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zolta\Desktop\"/>
    </mc:Choice>
  </mc:AlternateContent>
  <xr:revisionPtr revIDLastSave="0" documentId="13_ncr:1_{C4423F23-573A-41F9-A595-C147E965AC9E}" xr6:coauthVersionLast="46" xr6:coauthVersionMax="46" xr10:uidLastSave="{00000000-0000-0000-0000-000000000000}"/>
  <workbookProtection lockWindows="1"/>
  <bookViews>
    <workbookView xWindow="-120" yWindow="-120" windowWidth="29040" windowHeight="17790" activeTab="7" xr2:uid="{00000000-000D-0000-FFFF-FFFF00000000}"/>
  </bookViews>
  <sheets>
    <sheet name="frm_Builder" sheetId="2" r:id="rId1"/>
    <sheet name="frm_Feed All" sheetId="3" r:id="rId2"/>
    <sheet name="frm_Feed 0361" sheetId="4" r:id="rId3"/>
    <sheet name="frm_Feed 2561" sheetId="5" r:id="rId4"/>
    <sheet name="frm_Feed 2961" sheetId="6" r:id="rId5"/>
    <sheet name="frm_Feed 3661" sheetId="7" r:id="rId6"/>
    <sheet name="User Guideline" sheetId="8" r:id="rId7"/>
    <sheet name="Form" sheetId="12" r:id="rId8"/>
    <sheet name="SAP Remarks" sheetId="10" r:id="rId9"/>
    <sheet name="Deleted" sheetId="11" r:id="rId10"/>
  </sheets>
  <functionGroups builtInGroupCount="19"/>
  <definedNames>
    <definedName name="_xlnm._FilterDatabase" localSheetId="0" hidden="1">frm_Builder!$C$2:$AH$380</definedName>
    <definedName name="ABC_class_EN">OFFSET('frm_Feed All'!$S$2,0,0,COUNTA('frm_Feed All'!$S:$S)-1,1)</definedName>
    <definedName name="Abteilung_DE">OFFSET('frm_Feed All'!$L$2,0,0,COUNTA('frm_Feed All'!$L:$L)-1,1)</definedName>
    <definedName name="Account_Group_EN">OFFSET('frm_Feed All'!$B$2,0,0,COUNTA('frm_Feed All'!$B:$B)-1,1)</definedName>
    <definedName name="Acctassgmtgroup_EN">OFFSET('frm_Feed All'!$AE$2,0,0,COUNTA('frm_Feed All'!$AE:$AE)-1,1)</definedName>
    <definedName name="Admin_Email">OFFSET(frm_Builder!$AK$3,0,0,COUNTA(frm_Builder!$AK:$AK)-1,1)</definedName>
    <definedName name="Admin_WorkBook">OFFSET(frm_Builder!$AJ$3,0,0,COUNTA(frm_Builder!$AJ:$AJ)-1,1)</definedName>
    <definedName name="Ansprechpartner_2961">OFFSET('frm_Feed 2961'!$BA$2,0,0,COUNTA('frm_Feed 2961'!$BA:$BA)-1,1)</definedName>
    <definedName name="Auslieferungswerk_2961">OFFSET('frm_Feed 2961'!$C$2,0,0,COUNTA('frm_Feed 2961'!$C:$C)-1,1)</definedName>
    <definedName name="Bundle_labels_0361">OFFSET('frm_Feed 0361'!$I$2,0,0,COUNTA('frm_Feed 0361'!$I:$I)-1,1)</definedName>
    <definedName name="Bundle_labels_2561">OFFSET('frm_Feed 2561'!$I$2,0,0,COUNTA('frm_Feed 2561'!$I:$I)-1,1)</definedName>
    <definedName name="Bundle_labels_3661">OFFSET('frm_Feed 3661'!$I$2,0,0,COUNTA('frm_Feed 3661'!$I:$I)-1,1)</definedName>
    <definedName name="Controls">OFFSET(frm_Builder!$D$3,0,0,COUNTA(frm_Builder!$D:$D)-1,1)</definedName>
    <definedName name="Country_EN">OFFSET('frm_Feed All'!$G$2,0,0,COUNTA('frm_Feed All'!$G:$G)-1,1)</definedName>
    <definedName name="Currency_EN">OFFSET('frm_Feed All'!$U$2,0,0,COUNTA('frm_Feed All'!$U:$U)-1,1)</definedName>
    <definedName name="Customer_group_EN">OFFSET('frm_Feed All'!$R$2,0,0,COUNTA('frm_Feed All'!$R:$R)-1,1)</definedName>
    <definedName name="CustSegmKey_EN">OFFSET('frm_Feed All'!$N$2,0,0,COUNTA('frm_Feed All'!$N:$N)-1,1)</definedName>
    <definedName name="Delivery_Plant_0361">OFFSET('frm_Feed 0361'!$H$2,0,0,COUNTA('frm_Feed 0361'!$H:$H)-1,1)</definedName>
    <definedName name="Delivery_Plant_2561">OFFSET('frm_Feed 2561'!$H$2,0,0,COUNTA('frm_Feed 2561'!$H:$H)-1,1)</definedName>
    <definedName name="Delivery_Plant_3661">OFFSET('frm_Feed 3661'!$H$2,0,0,COUNTA('frm_Feed 3661'!$H:$H)-1,1)</definedName>
    <definedName name="Delivery_Priority_0361">OFFSET('frm_Feed 0361'!$B$2,0,0,COUNTA('frm_Feed 0361'!$B:$B)-1,1)</definedName>
    <definedName name="Delivery_Priority_2561">OFFSET('frm_Feed 2561'!$B$2,0,0,COUNTA('frm_Feed 2561'!$B:$B)-1,1)</definedName>
    <definedName name="Delivery_Priority_3661">OFFSET('frm_Feed 3661'!$B$2,0,0,COUNTA('frm_Feed 3661'!$B:$B)-1,1)</definedName>
    <definedName name="Department_EN">OFFSET('frm_Feed All'!$M$2,0,0,COUNTA('frm_Feed All'!$M:$M)-1,1)</definedName>
    <definedName name="Designer_WorkSheet">OFFSET(frm_Builder!$AL$3,0,0,COUNTA(frm_Builder!$AL:$AL)-1,1)</definedName>
    <definedName name="Distr_Channel_0361">OFFSET('frm_Feed 0361'!$A$2,0,0,COUNTA('frm_Feed 0361'!$A:$A)-1,1)</definedName>
    <definedName name="Distr_Channel_2561">OFFSET('frm_Feed 2561'!$A$2,0,0,COUNTA('frm_Feed 2561'!$A:$A)-1,1)</definedName>
    <definedName name="Distr_Channel_3661">OFFSET('frm_Feed 3661'!$A$2,0,0,COUNTA('frm_Feed 3661'!$A:$A)-1,1)</definedName>
    <definedName name="Division_EN">OFFSET('frm_Feed All'!$E$2,0,0,COUNTA('frm_Feed All'!$E:$E)-1,1)</definedName>
    <definedName name="E_DocumentsSetter">OFFSET(frm_Builder!$AM$3,0,0,COUNTA(frm_Builder!$AM:$AM)-1,1)</definedName>
    <definedName name="EU_Countrys_EN">OFFSET('frm_Feed All'!$I$2,0,0,COUNTA('frm_Feed All'!$I:$I)-1,1)</definedName>
    <definedName name="EU_Laender_DE">OFFSET('frm_Feed All'!$H$2,0,0,COUNTA('frm_Feed All'!$H:$H)-1,1)</definedName>
    <definedName name="ExchRateType_EN">OFFSET('frm_Feed All'!$W$2,0,0,COUNTA('frm_Feed All'!$W:$W)-1,1)</definedName>
    <definedName name="Fax_Mailempfaenger_2961">OFFSET('frm_Feed 2961'!$BC$2,0,0,COUNTA('frm_Feed 2961'!$BC:$BC)-1,1)</definedName>
    <definedName name="Gebinde_Etikett_2961">OFFSET('frm_Feed 2961'!$AS$2,0,0,COUNTA('frm_Feed 2961'!$AS:$AS)-1,1)</definedName>
    <definedName name="Incoterms_DE">OFFSET('frm_Feed All'!$AB$2,0,0,COUNTA('frm_Feed All'!$AB:$AB)-1,1)</definedName>
    <definedName name="Incoterms_EN">OFFSET('frm_Feed All'!$AC$2,0,0,COUNTA('frm_Feed All'!$AC:$AC)-1,1)</definedName>
    <definedName name="Invoicing_dates_EN">OFFSET('frm_Feed All'!$AA$2,0,0,COUNTA('frm_Feed All'!$AA:$AA)-1,1)</definedName>
    <definedName name="Kontengruppe_DE">OFFSET('frm_Feed All'!$A$2,0,0,COUNTA('frm_Feed All'!$A:$A)-1,1)</definedName>
    <definedName name="Kontierungsgruppe_DE">OFFSET('frm_Feed All'!$AD$2,0,0,COUNTA('frm_Feed All'!$AD:$AD)-1,1)</definedName>
    <definedName name="Kundenbezirk_01_2961">OFFSET('frm_Feed 2961'!$D$2,0,0,COUNTA('frm_Feed 2961'!$D:$D)-1,1)</definedName>
    <definedName name="Kundenbezirk_BO_2961">OFFSET('frm_Feed 2961'!$I$2,0,0,COUNTA('frm_Feed 2961'!$I:$I)-1,1)</definedName>
    <definedName name="Kundenbezirk_GY_2961">OFFSET('frm_Feed 2961'!$N$2,0,0,COUNTA('frm_Feed 2961'!$N:$N)-1,1)</definedName>
    <definedName name="Kundenbezirk_HD_2961">OFFSET('frm_Feed 2961'!$S$2,0,0,COUNTA('frm_Feed 2961'!$S:$S)-1,1)</definedName>
    <definedName name="Kundenbezirk_IF_2961">OFFSET('frm_Feed 2961'!$X$2,0,0,COUNTA('frm_Feed 2961'!$X:$X)-1,1)</definedName>
    <definedName name="Kundenbezirk_IU_2961">OFFSET('frm_Feed 2961'!$AC$2,0,0,COUNTA('frm_Feed 2961'!$AC:$AC)-1,1)</definedName>
    <definedName name="Kundenbezirk_NA_2961">OFFSET('frm_Feed 2961'!$AH$2,0,0,COUNTA('frm_Feed 2961'!$AH:$AH)-1,1)</definedName>
    <definedName name="Kundenbezirk_PL_2961">OFFSET('frm_Feed 2961'!$AM$2,0,0,COUNTA('frm_Feed 2961'!$AM:$AM)-1,1)</definedName>
    <definedName name="Kundengruppe_DE">OFFSET('frm_Feed All'!$Q$2,0,0,COUNTA('frm_Feed All'!$Q:$Q)-1,1)</definedName>
    <definedName name="Kurstyp_DE">OFFSET('frm_Feed All'!$V$2,0,0,COUNTA('frm_Feed All'!$V:$V)-1,1)</definedName>
    <definedName name="Land_DE">OFFSET('frm_Feed All'!$F$2,0,0,COUNTA('frm_Feed All'!$F:$F)-1,1)</definedName>
    <definedName name="Language_EN">OFFSET('frm_Feed All'!$K$2,0,0,COUNTA('frm_Feed All'!$K:$K)-1,1)</definedName>
    <definedName name="Lieferprioritaet_2961">OFFSET('frm_Feed 2961'!$B$2,0,0,COUNTA('frm_Feed 2961'!$B:$B)-1,1)</definedName>
    <definedName name="MinOrder_0361">OFFSET('frm_Feed 0361'!$Q$2,0,0,COUNTA('frm_Feed 0361'!$Q:$Q)-1,1)</definedName>
    <definedName name="MinOrder_2561">OFFSET('frm_Feed 2561'!$P$2,0,0,COUNTA('frm_Feed 2561'!$P:$P)-1,1)</definedName>
    <definedName name="MinOrder_3661">OFFSET('frm_Feed 3661'!$P$2,0,0,COUNTA('frm_Feed 3661'!$P:$P)-1,1)</definedName>
    <definedName name="Mmz_01_2961">OFFSET('frm_Feed 2961'!$H$2,0,0,COUNTA('frm_Feed 2961'!$H:$H)-1,1)</definedName>
    <definedName name="Mmz_BO_2961">OFFSET('frm_Feed 2961'!$M$2,0,0,COUNTA('frm_Feed 2961'!$M:$M)-1,1)</definedName>
    <definedName name="Mmz_GY_2961">OFFSET('frm_Feed 2961'!$R$2,0,0,COUNTA('frm_Feed 2961'!$R:$R)-1,1)</definedName>
    <definedName name="Mmz_HD_2961">OFFSET('frm_Feed 2961'!$W$2,0,0,COUNTA('frm_Feed 2961'!$W:$W)-1,1)</definedName>
    <definedName name="Mmz_IF_2961">OFFSET('frm_Feed 2961'!$AB$2,0,0,COUNTA('frm_Feed 2961'!$AB:$AB)-1,1)</definedName>
    <definedName name="Mmz_IU_2961">OFFSET('frm_Feed 2961'!$AG$2,0,0,COUNTA('frm_Feed 2961'!$AG:$AG)-1,1)</definedName>
    <definedName name="Mmz_NA_2961">OFFSET('frm_Feed 2961'!$AL$2,0,0,COUNTA('frm_Feed 2961'!$AL:$AL)-1,1)</definedName>
    <definedName name="Mmz_PL_2961">OFFSET('frm_Feed 2961'!$AQ$2,0,0,COUNTA('frm_Feed 2961'!$AQ:$AQ)-1,1)</definedName>
    <definedName name="New_0361">'frm_Feed 0361'!$S$2</definedName>
    <definedName name="New_2561">'frm_Feed 2561'!$R$2</definedName>
    <definedName name="New_2961">'frm_Feed 2961'!$BE$2</definedName>
    <definedName name="New_3661">'frm_Feed 3661'!$R$2</definedName>
    <definedName name="Part_delivery_EN">OFFSET('frm_Feed All'!$Y$2,0,0,COUNTA('frm_Feed All'!$Y:$Y)-1,1)</definedName>
    <definedName name="Partner_Functions_EN">OFFSET('frm_Feed All'!$AI$2,0,0,COUNTA('frm_Feed All'!$AI:$AI)-1,1)</definedName>
    <definedName name="Partnerrollen_DE">OFFSET('frm_Feed All'!$AH$2,0,0,COUNTA('frm_Feed All'!$AH:$AH)-1,1)</definedName>
    <definedName name="Preisliste_01_2961">OFFSET('frm_Feed 2961'!$G$2,0,0,COUNTA('frm_Feed 2961'!$G:$G)-1,1)</definedName>
    <definedName name="Preisliste_BO_2961">OFFSET('frm_Feed 2961'!$L$2,0,0,COUNTA('frm_Feed 2961'!$L:$L)-1,1)</definedName>
    <definedName name="Preisliste_GY_2961">OFFSET('frm_Feed 2961'!$Q$2,0,0,COUNTA('frm_Feed 2961'!$Q:$Q)-1,1)</definedName>
    <definedName name="Preisliste_HD_2961">OFFSET('frm_Feed 2961'!$V$2,0,0,COUNTA('frm_Feed 2961'!$V:$V)-1,1)</definedName>
    <definedName name="Preisliste_IF_2961">OFFSET('frm_Feed 2961'!$AA$2,0,0,COUNTA('frm_Feed 2961'!$AA:$AA)-1,1)</definedName>
    <definedName name="Preisliste_IU_2961">OFFSET('frm_Feed 2961'!$AF$2,0,0,COUNTA('frm_Feed 2961'!$AF:$AF)-1,1)</definedName>
    <definedName name="Preisliste_NA_2961">OFFSET('frm_Feed 2961'!$AK$2,0,0,COUNTA('frm_Feed 2961'!$AK:$AK)-1,1)</definedName>
    <definedName name="Preisliste_PL_2961">OFFSET('frm_Feed 2961'!$AP$2,0,0,COUNTA('frm_Feed 2961'!$AP:$AP)-1,1)</definedName>
    <definedName name="Price_List_0361">OFFSET('frm_Feed 0361'!$F$2,0,0,COUNTA('frm_Feed 0361'!$F:$F)-1,1)</definedName>
    <definedName name="Price_List_2561">OFFSET('frm_Feed 2561'!$F$2,0,0,COUNTA('frm_Feed 2561'!$F:$F)-1,1)</definedName>
    <definedName name="Price_List_3661">OFFSET('frm_Feed 3661'!$F$2,0,0,COUNTA('frm_Feed 3661'!$F:$F)-1,1)</definedName>
    <definedName name="Provisionsvertreter_2961">OFFSET('frm_Feed 2961'!$BB$2,0,0,COUNTA('frm_Feed 2961'!$BB:$BB)-1,1)</definedName>
    <definedName name="PTerms_0361">OFFSET('frm_Feed 0361'!$L$2,0,0,COUNTA('frm_Feed 0361'!$L:$L)-1,4)</definedName>
    <definedName name="PTerms_2561">OFFSET('frm_Feed 2561'!$L$2,0,0,COUNTA('frm_Feed 2561'!$L:$L)-1,4)</definedName>
    <definedName name="PTerms_3661">OFFSET('frm_Feed 3661'!$L$2,0,0,COUNTA('frm_Feed 3661'!$L:$L)-1,4)</definedName>
    <definedName name="Reactivated_0361">'frm_Feed 0361'!$T$2</definedName>
    <definedName name="Reactivated_2561">'frm_Feed 2561'!$S$2</definedName>
    <definedName name="Reactivated_2961">'frm_Feed 2961'!$BF$2</definedName>
    <definedName name="Reactivated_3661">'frm_Feed 3661'!$S$2</definedName>
    <definedName name="Rechnungstermine_DE">OFFSET('frm_Feed All'!$Z$2,0,0,COUNTA('frm_Feed All'!$Z:$Z)-1,1)</definedName>
    <definedName name="Roll_labels_0361">OFFSET('frm_Feed 0361'!$J$2,0,0,COUNTA('frm_Feed 0361'!$J:$J)-1,1)</definedName>
    <definedName name="Roll_labels_2561">OFFSET('frm_Feed 2561'!$J$2,0,0,COUNTA('frm_Feed 2561'!$J:$J)-1,1)</definedName>
    <definedName name="Roll_labels_3661">OFFSET('frm_Feed 3661'!$J$2,0,0,COUNTA('frm_Feed 3661'!$J:$J)-1,1)</definedName>
    <definedName name="Rollen_Etikett_2961">OFFSET('frm_Feed 2961'!$AT$2,0,0,COUNTA('frm_Feed 2961'!$AT:$AT)-1,1)</definedName>
    <definedName name="Sales_district_0361">OFFSET('frm_Feed 0361'!$C$2,0,0,COUNTA('frm_Feed 0361'!$C:$C)-1,1)</definedName>
    <definedName name="Sales_district_2561">OFFSET('frm_Feed 2561'!$C$2,0,0,COUNTA('frm_Feed 2561'!$C:$C)-1,1)</definedName>
    <definedName name="Sales_district_3661">OFFSET('frm_Feed 3661'!$C$2,0,0,COUNTA('frm_Feed 3661'!$C:$C)-1,1)</definedName>
    <definedName name="Sales_Group_0361">OFFSET('frm_Feed 0361'!$E$2,0,0,COUNTA('frm_Feed 0361'!$E:$E)-1,1)</definedName>
    <definedName name="Sales_Group_2561">OFFSET('frm_Feed 2561'!$E$2,0,0,COUNTA('frm_Feed 2561'!$E:$E)-1,1)</definedName>
    <definedName name="Sales_Group_3661">OFFSET('frm_Feed 3661'!$E$2,0,0,COUNTA('frm_Feed 3661'!$E:$E)-1,1)</definedName>
    <definedName name="Sales_Office_0361">OFFSET('frm_Feed 0361'!$D$2,0,0,COUNTA('frm_Feed 0361'!$D:$D)-1,1)</definedName>
    <definedName name="Sales_Office_2561">OFFSET('frm_Feed 2561'!$D$2,0,0,COUNTA('frm_Feed 2561'!$D:$D)-1,1)</definedName>
    <definedName name="Sales_Office_3661">OFFSET('frm_Feed 3661'!$D$2,0,0,COUNTA('frm_Feed 3661'!$D:$D)-1,1)</definedName>
    <definedName name="Sales_Organization_EN">OFFSET('frm_Feed All'!$C$2,0,0,COUNTA('frm_Feed All'!$C:$C)-1,1)</definedName>
    <definedName name="Shipping_conditions_0361">OFFSET('frm_Feed 0361'!$G$2,0,0,COUNTA('frm_Feed 0361'!$G:$G)-1,1)</definedName>
    <definedName name="Shipping_conditions_2561">OFFSET('frm_Feed 2561'!$G$2,0,0,COUNTA('frm_Feed 2561'!$G:$G)-1,1)</definedName>
    <definedName name="Shipping_conditions_3661">OFFSET('frm_Feed 3661'!$G$2,0,0,COUNTA('frm_Feed 3661'!$G:$G)-1,1)</definedName>
    <definedName name="Sparte">OFFSET('frm_Feed All'!$E$2,0,0,COUNTA('frm_Feed All'!$E:$E)-1,1)</definedName>
    <definedName name="Sparte_DE">OFFSET('frm_Feed All'!$D$2,0,0,COUNTA('frm_Feed All'!$D:$D)-1,1)</definedName>
    <definedName name="Spediteur_0361">OFFSET('frm_Feed 0361'!$P$2,0,0,COUNTA('frm_Feed 0361'!$P:$P)-1,1)</definedName>
    <definedName name="Spediteur_2961">OFFSET('frm_Feed 2961'!$AZ$2,0,0,COUNTA('frm_Feed 2961'!$AZ:$AZ)-1,1)</definedName>
    <definedName name="Sprache_DE">OFFSET('frm_Feed All'!$J$2,0,0,COUNTA('frm_Feed All'!$J:$J)-1,1)</definedName>
    <definedName name="Steuertyp_DE">OFFSET('frm_Feed All'!$AF$2,0,0,COUNTA('frm_Feed All'!$AF:$AF)-1,1)</definedName>
    <definedName name="TaxCategory_EN">OFFSET('frm_Feed All'!$AG$2,0,0,COUNTA('frm_Feed All'!$AG:$AG)-1,1)</definedName>
    <definedName name="Teillieferung_DE">OFFSET('frm_Feed All'!$X$2,0,0,COUNTA('frm_Feed All'!$X:$X)-1,1)</definedName>
    <definedName name="TranspZone_0361">OFFSET('frm_Feed 0361'!$K$2,0,0,COUNTA('frm_Feed 0361'!$K:$K)-1,1)</definedName>
    <definedName name="TranspZone_2561">OFFSET('frm_Feed 2561'!$K$2,0,0,COUNTA('frm_Feed 2561'!$K:$K)-1,1)</definedName>
    <definedName name="TranspZone_2961">OFFSET('frm_Feed 2961'!$AU$2,0,0,COUNTA('frm_Feed 2961'!$AU:$AU)-1,1)</definedName>
    <definedName name="TranspZone_3661">OFFSET('frm_Feed 3661'!$K$2,0,0,COUNTA('frm_Feed 3661'!$K:$K)-1,1)</definedName>
    <definedName name="Verkaeufergruppe_01_2961">OFFSET('frm_Feed 2961'!$F$2,0,0,COUNTA('frm_Feed 2961'!$F:$F)-1,1)</definedName>
    <definedName name="Verkaeufergruppe_BO_2961">OFFSET('frm_Feed 2961'!$K$2,0,0,COUNTA('frm_Feed 2961'!$K:$K)-1,1)</definedName>
    <definedName name="Verkaeufergruppe_GY_2961">OFFSET('frm_Feed 2961'!$P$2,0,0,COUNTA('frm_Feed 2961'!$P:$P)-1,1)</definedName>
    <definedName name="Verkaeufergruppe_HD_2961">OFFSET('frm_Feed 2961'!$U$2,0,0,COUNTA('frm_Feed 2961'!$U:$U)-1,1)</definedName>
    <definedName name="Verkaeufergruppe_IF_2961">OFFSET('frm_Feed 2961'!$Z$2,0,0,COUNTA('frm_Feed 2961'!$Z:$Z)-1,1)</definedName>
    <definedName name="Verkaeufergruppe_IU_2961">OFFSET('frm_Feed 2961'!$AE$2,0,0,COUNTA('frm_Feed 2961'!$AE:$AE)-1,1)</definedName>
    <definedName name="Verkaeufergruppe_NA_2961">OFFSET('frm_Feed 2961'!$AJ$2,0,0,COUNTA('frm_Feed 2961'!$AJ:$AJ)-1,1)</definedName>
    <definedName name="Verkaeufergruppe_PL_2961">OFFSET('frm_Feed 2961'!$AO$2,0,0,COUNTA('frm_Feed 2961'!$AO:$AO)-1,1)</definedName>
    <definedName name="Verkaufsbuero_01_2961">OFFSET('frm_Feed 2961'!$E$2,0,0,COUNTA('frm_Feed 2961'!$E:$E)-1,1)</definedName>
    <definedName name="Verkaufsbuero_BO_2961">OFFSET('frm_Feed 2961'!$J$2,0,0,COUNTA('frm_Feed 2961'!$J:$J)-1,1)</definedName>
    <definedName name="Verkaufsbuero_GY_2961">OFFSET('frm_Feed 2961'!$O$2,0,0,COUNTA('frm_Feed 2961'!$O:$O)-1,1)</definedName>
    <definedName name="Verkaufsbuero_HD_2961">OFFSET('frm_Feed 2961'!$T$2,0,0,COUNTA('frm_Feed 2961'!$T:$T)-1,1)</definedName>
    <definedName name="Verkaufsbuero_IF_2961">OFFSET('frm_Feed 2961'!$Y$2,0,0,COUNTA('frm_Feed 2961'!$Y:$Y)-1,1)</definedName>
    <definedName name="Verkaufsbuero_IU_2961">OFFSET('frm_Feed 2961'!$AD$2,0,0,COUNTA('frm_Feed 2961'!$AD:$AD)-1,1)</definedName>
    <definedName name="Verkaufsbuero_NA_2961">OFFSET('frm_Feed 2961'!$AI$2,0,0,COUNTA('frm_Feed 2961'!$AI:$AI)-1,1)</definedName>
    <definedName name="Verkaufsbuero_PL_2961">OFFSET('frm_Feed 2961'!$AN$2,0,0,COUNTA('frm_Feed 2961'!$AN:$AN)-1,1)</definedName>
    <definedName name="Versandbedingung_2961">OFFSET('frm_Feed 2961'!$AR$2,0,0,COUNTA('frm_Feed 2961'!$AR:$AR)-1,1)</definedName>
    <definedName name="Vertriebsweg_2961">OFFSET('frm_Feed 2961'!$A$2,0,0,COUNTA('frm_Feed 2961'!$A:$A)-1,1)</definedName>
    <definedName name="Vertriebweg">OFFSET('frm_Feed All'!$D$2,0,0,COUNTA('frm_Feed All'!$D:$D)-1,1)</definedName>
    <definedName name="Waehrung_DE">OFFSET('frm_Feed All'!$T$2,0,0,COUNTA('frm_Feed All'!$T:$T)-1,1)</definedName>
    <definedName name="Web_Shop_DE">OFFSET('frm_Feed All'!$O$2,0,0,COUNTA('frm_Feed All'!$O:$O)-1,1)</definedName>
    <definedName name="Web_Shop_EN">OFFSET('frm_Feed All'!$P$2,0,0,COUNTA('frm_Feed All'!$P:$P)-1,1)</definedName>
    <definedName name="Zahl_Bed_2961">OFFSET('frm_Feed 2961'!$AV$2,0,0,COUNTA('frm_Feed 2961'!$AV:$AV)-1,4)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3" l="1"/>
  <c r="AM4" i="3"/>
  <c r="AN4" i="3"/>
  <c r="AO4" i="3"/>
  <c r="AP4" i="3"/>
  <c r="AQ4" i="3"/>
  <c r="AR4" i="3"/>
  <c r="AK4" i="3"/>
  <c r="AN3" i="3" l="1"/>
  <c r="AK3" i="3"/>
  <c r="AR3" i="3" l="1"/>
  <c r="AQ3" i="3"/>
  <c r="AP3" i="3"/>
  <c r="AO3" i="3"/>
  <c r="AM3" i="3"/>
  <c r="AL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Toth, Zoltan</author>
  </authors>
  <commentList>
    <comment ref="D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Parent:</t>
        </r>
        <r>
          <rPr>
            <sz val="9"/>
            <color indexed="81"/>
            <rFont val="Tahoma"/>
            <family val="2"/>
          </rPr>
          <t xml:space="preserve">
mpg_AllgemeineDaten_Page3</t>
        </r>
      </text>
    </comment>
  </commentList>
</comments>
</file>

<file path=xl/sharedStrings.xml><?xml version="1.0" encoding="utf-8"?>
<sst xmlns="http://schemas.openxmlformats.org/spreadsheetml/2006/main" count="4795" uniqueCount="2570">
  <si>
    <t>DO NOT CHANGE FILTER SORT</t>
  </si>
  <si>
    <t>Language and Object settings</t>
  </si>
  <si>
    <t>Worksheet and UForm Icons</t>
  </si>
  <si>
    <t>ObjectType</t>
  </si>
  <si>
    <t>ctrl</t>
  </si>
  <si>
    <t>Parent</t>
  </si>
  <si>
    <t>AnchorTop</t>
  </si>
  <si>
    <t>AnchorLeft</t>
  </si>
  <si>
    <t>AnchorBottom</t>
  </si>
  <si>
    <t>AnchorRight</t>
  </si>
  <si>
    <t>Caption_[EN]</t>
  </si>
  <si>
    <t>ControlTipText_[EN]</t>
  </si>
  <si>
    <t>Caption_[DE]</t>
  </si>
  <si>
    <t>ControlTipText_[DE]</t>
  </si>
  <si>
    <t>TabIndex</t>
  </si>
  <si>
    <t>RowSourceAll_[EN]</t>
  </si>
  <si>
    <t>RowSourceAll_[DE]</t>
  </si>
  <si>
    <t>&lt;-RowSources</t>
  </si>
  <si>
    <t>RowSource_[0361]</t>
  </si>
  <si>
    <t>MustFieldTag_[0361]</t>
  </si>
  <si>
    <t>RowSource_[2561]</t>
  </si>
  <si>
    <t>MustFieldTag_[2561]</t>
  </si>
  <si>
    <t>RowSource_[2961]</t>
  </si>
  <si>
    <t>RowSource_[2961_01]</t>
  </si>
  <si>
    <t>RowSource_[2961_BO]</t>
  </si>
  <si>
    <t>RowSource_[2961_GY]</t>
  </si>
  <si>
    <t>RowSource_[2961_HD]</t>
  </si>
  <si>
    <t>RowSource_[2961_IF]</t>
  </si>
  <si>
    <t>RowSource_[2961_IU]</t>
  </si>
  <si>
    <t>RowSource_[2961_NA]</t>
  </si>
  <si>
    <t>RowSource_[2961_PL]</t>
  </si>
  <si>
    <t>MustFieldTag_[2961]</t>
  </si>
  <si>
    <t>RowSource_[3661]</t>
  </si>
  <si>
    <t>MustFieldTag_[3661]</t>
  </si>
  <si>
    <t>Column30_[empty]</t>
  </si>
  <si>
    <t>Admin_[Workbook]</t>
  </si>
  <si>
    <t>Designer_[WorkSheet]</t>
  </si>
  <si>
    <t>TextBox</t>
  </si>
  <si>
    <t>tbx_NewKUNA_SAPNr</t>
  </si>
  <si>
    <t>mpgControlPanel</t>
  </si>
  <si>
    <t>tbx_NewKUNW_SAPNr</t>
  </si>
  <si>
    <t>Toth, Zoltan</t>
  </si>
  <si>
    <t>tbx_NewKUNR_SAPNr</t>
  </si>
  <si>
    <t>CheckBox</t>
  </si>
  <si>
    <t>chb_Approved</t>
  </si>
  <si>
    <t>Approved</t>
  </si>
  <si>
    <t>Freigegeben</t>
  </si>
  <si>
    <t>Label</t>
  </si>
  <si>
    <t>lbl_NewKUNA_SAPNr</t>
  </si>
  <si>
    <t>New AG Nr.</t>
  </si>
  <si>
    <t>Sold to party</t>
  </si>
  <si>
    <t>Neue AG Nr.</t>
  </si>
  <si>
    <t>Auftraggeber</t>
  </si>
  <si>
    <t>lbl_NewKUNW_SAPNr</t>
  </si>
  <si>
    <t>New WE Nr.</t>
  </si>
  <si>
    <t>Ship to party</t>
  </si>
  <si>
    <t>Neue WE Nr.</t>
  </si>
  <si>
    <t>Warenempfänger</t>
  </si>
  <si>
    <t>lbl_NewKUNR_SAPNr</t>
  </si>
  <si>
    <t>New RE Nr.</t>
  </si>
  <si>
    <t>Bill to party</t>
  </si>
  <si>
    <t>Neue RE Nr.</t>
  </si>
  <si>
    <t>Rechnungsempfânger</t>
  </si>
  <si>
    <t>lbl_UserLang</t>
  </si>
  <si>
    <t>UserLang</t>
  </si>
  <si>
    <t>tbx_UserLangVal</t>
  </si>
  <si>
    <t>lbl_ControlPanelSAP</t>
  </si>
  <si>
    <t xml:space="preserve"> SAP data</t>
  </si>
  <si>
    <t xml:space="preserve"> SAP Daten</t>
  </si>
  <si>
    <t>Image</t>
  </si>
  <si>
    <t>SeparatorControl_P0_1</t>
  </si>
  <si>
    <t>lbl_Anforderer</t>
  </si>
  <si>
    <t>Requested from</t>
  </si>
  <si>
    <t>Anforderer</t>
  </si>
  <si>
    <t>tbx_Anforderer_am</t>
  </si>
  <si>
    <t>tbx_Anforderer</t>
  </si>
  <si>
    <t>lbl_Geaendert</t>
  </si>
  <si>
    <t>Modified from</t>
  </si>
  <si>
    <t>Geändert von</t>
  </si>
  <si>
    <t>tbx_Geaendert_am</t>
  </si>
  <si>
    <t>tbx_Geaendert</t>
  </si>
  <si>
    <t>lbl_Freigegeben</t>
  </si>
  <si>
    <t>Approved from</t>
  </si>
  <si>
    <t>Freigegeben von</t>
  </si>
  <si>
    <t>tbx_Freigegeben_am</t>
  </si>
  <si>
    <t>tbx_Freigegeben</t>
  </si>
  <si>
    <t>SeparatorControl_P0_2</t>
  </si>
  <si>
    <t>lbl_SelectedRow</t>
  </si>
  <si>
    <t>SelRow</t>
  </si>
  <si>
    <t>tbx_SelectedRowVal</t>
  </si>
  <si>
    <t>Text colors</t>
  </si>
  <si>
    <t>ComboBox</t>
  </si>
  <si>
    <t>cbx_Kontengruppe</t>
  </si>
  <si>
    <t>mpg_Einstieg_Page0</t>
  </si>
  <si>
    <t>Account_Group_EN</t>
  </si>
  <si>
    <t>Kontengruppe_DE</t>
  </si>
  <si>
    <t>RGB(255, 255, 204)</t>
  </si>
  <si>
    <t>tbx_Debitor_SAPNr</t>
  </si>
  <si>
    <t>RGB(0, 112, 192)</t>
  </si>
  <si>
    <t>chb_Reaktivieren</t>
  </si>
  <si>
    <t xml:space="preserve"> Yes</t>
  </si>
  <si>
    <t xml:space="preserve"> Ja</t>
  </si>
  <si>
    <t>RGB(191, 191, 191)</t>
  </si>
  <si>
    <t>cbx_Verkaufsorganisation</t>
  </si>
  <si>
    <t>Sales_Organization_EN</t>
  </si>
  <si>
    <t>MustFill</t>
  </si>
  <si>
    <t>RGB(84, 130, 53)</t>
  </si>
  <si>
    <t>cbx_Vertriebsweg</t>
  </si>
  <si>
    <t>Distr_Channel_0361</t>
  </si>
  <si>
    <t>Distr_Channel_2561</t>
  </si>
  <si>
    <t>Vertriebsweg_2961</t>
  </si>
  <si>
    <t>Distr_Channel_3661</t>
  </si>
  <si>
    <t>cbx_Sparte</t>
  </si>
  <si>
    <t>Division_EN</t>
  </si>
  <si>
    <t>Sparte_DE</t>
  </si>
  <si>
    <t>RGB(255, 0, 0)</t>
  </si>
  <si>
    <t>tbx_CRM_Referenz_SAPNr</t>
  </si>
  <si>
    <t>tbx_DUNS_SAPNr</t>
  </si>
  <si>
    <t>RGB(198, 89, 17)</t>
  </si>
  <si>
    <t>lbl_CRM_Referenz_Nr</t>
  </si>
  <si>
    <t>CRM reference no.</t>
  </si>
  <si>
    <t>CRM Referenz-Nr.</t>
  </si>
  <si>
    <t>lbl_Debitor_Nr</t>
  </si>
  <si>
    <t>Customer SAP Nr.</t>
  </si>
  <si>
    <t>Debitor SAP Nr.</t>
  </si>
  <si>
    <t>lbl_DUNS_Nr</t>
  </si>
  <si>
    <t>DUNS Number</t>
  </si>
  <si>
    <t>DUNS Nummer</t>
  </si>
  <si>
    <t>lbl_Kontengruppe</t>
  </si>
  <si>
    <t>Account group</t>
  </si>
  <si>
    <t>Kontengruppe</t>
  </si>
  <si>
    <t>lbl_Reaktivieren</t>
  </si>
  <si>
    <t>Reaktivate/ change</t>
  </si>
  <si>
    <t>Account is available in SAP.</t>
  </si>
  <si>
    <t>Reaktivieren/ Ändern</t>
  </si>
  <si>
    <t>Konto ist in SAP gepflegt.</t>
  </si>
  <si>
    <t>lbl_Sparte</t>
  </si>
  <si>
    <t>Division</t>
  </si>
  <si>
    <t>Sparte</t>
  </si>
  <si>
    <t>lbl_Verkaufsorganisation</t>
  </si>
  <si>
    <t>Sales organization</t>
  </si>
  <si>
    <t>Verkaufsorganisation</t>
  </si>
  <si>
    <t>lbl_Vertriebsbereich</t>
  </si>
  <si>
    <t>Sales area</t>
  </si>
  <si>
    <t>Vertriebsbereich</t>
  </si>
  <si>
    <t>lbl_Vertriebsweg</t>
  </si>
  <si>
    <t>Distribution channel</t>
  </si>
  <si>
    <t>Vertriebsweg</t>
  </si>
  <si>
    <t>lbl_Zusaetze</t>
  </si>
  <si>
    <t>Extras</t>
  </si>
  <si>
    <t>Zusätze</t>
  </si>
  <si>
    <t>SeparatorEinstieg_P0_1</t>
  </si>
  <si>
    <t>SeparatorEinstieg_P0_2</t>
  </si>
  <si>
    <t>SeparatorEinstieg_P0_3</t>
  </si>
  <si>
    <t>tbx_Name1</t>
  </si>
  <si>
    <t>mpg_AllgemeineDaten_Page0</t>
  </si>
  <si>
    <t>tbx_Name2</t>
  </si>
  <si>
    <t>tbx_Straße</t>
  </si>
  <si>
    <t>tbx_Nr</t>
  </si>
  <si>
    <t>tbx_Straße2</t>
  </si>
  <si>
    <t>tbx_Ortsteil</t>
  </si>
  <si>
    <t>tbx_Postzeitzahl</t>
  </si>
  <si>
    <t>tbx_Ort</t>
  </si>
  <si>
    <t>cbx_Land</t>
  </si>
  <si>
    <t>Country_EN</t>
  </si>
  <si>
    <t>Land_DE</t>
  </si>
  <si>
    <t>cbx_Sprache</t>
  </si>
  <si>
    <t>Language_EN</t>
  </si>
  <si>
    <t>Sprache_DE</t>
  </si>
  <si>
    <t>tbx_Telefon</t>
  </si>
  <si>
    <t>tbx_Fax</t>
  </si>
  <si>
    <t>tbx_Email</t>
  </si>
  <si>
    <t>chb_E_Rechnung</t>
  </si>
  <si>
    <t>lbl_Adresse</t>
  </si>
  <si>
    <t>Street Address</t>
  </si>
  <si>
    <t>Straßenadresse</t>
  </si>
  <si>
    <t>lbl_E_Rechnung</t>
  </si>
  <si>
    <t>Setup E-Invoice</t>
  </si>
  <si>
    <t>E-Rechnung einstellen</t>
  </si>
  <si>
    <t>lbl_Email</t>
  </si>
  <si>
    <t>E-mail</t>
  </si>
  <si>
    <t>lbl_Fax</t>
  </si>
  <si>
    <t>Fax</t>
  </si>
  <si>
    <t>lbl_Kommunikation</t>
  </si>
  <si>
    <t>Communication</t>
  </si>
  <si>
    <t>Kommunikation</t>
  </si>
  <si>
    <t>lbl_Land</t>
  </si>
  <si>
    <t>Country</t>
  </si>
  <si>
    <t>Land</t>
  </si>
  <si>
    <t>lbl_Name</t>
  </si>
  <si>
    <t>General Data</t>
  </si>
  <si>
    <t>Allgemeine Daten</t>
  </si>
  <si>
    <t>lbl_Namen</t>
  </si>
  <si>
    <t>Name</t>
  </si>
  <si>
    <t>Namen</t>
  </si>
  <si>
    <t>lbl_Ort</t>
  </si>
  <si>
    <t>City</t>
  </si>
  <si>
    <t>Ort</t>
  </si>
  <si>
    <t>lbl_Ortsteil</t>
  </si>
  <si>
    <t>District</t>
  </si>
  <si>
    <t>Ortsteil</t>
  </si>
  <si>
    <t>lbl_Postleitzahl</t>
  </si>
  <si>
    <t>Postal Code</t>
  </si>
  <si>
    <t>Postleitzahl</t>
  </si>
  <si>
    <t>lbl_Sprache</t>
  </si>
  <si>
    <t>Language</t>
  </si>
  <si>
    <t>Sprache</t>
  </si>
  <si>
    <t>lbl_Straße</t>
  </si>
  <si>
    <t>Street</t>
  </si>
  <si>
    <t>Straße</t>
  </si>
  <si>
    <t>lbl_Straße_Nr</t>
  </si>
  <si>
    <t>House Nr.</t>
  </si>
  <si>
    <t>Nummer</t>
  </si>
  <si>
    <t>lbl_Straße2</t>
  </si>
  <si>
    <t>Street 2</t>
  </si>
  <si>
    <t>Straße 2</t>
  </si>
  <si>
    <t>lbl_Telefon</t>
  </si>
  <si>
    <t>Telephone</t>
  </si>
  <si>
    <t>Telefon</t>
  </si>
  <si>
    <t>SeparatorAllgemeineDaten_P0_1</t>
  </si>
  <si>
    <t>SeparatorAllgemeineDaten_P0_2</t>
  </si>
  <si>
    <t>SeparatorAllgemeineDaten_P0_3</t>
  </si>
  <si>
    <t>tbx_Kreditor</t>
  </si>
  <si>
    <t>mpg_AllgemeineDaten_Page1</t>
  </si>
  <si>
    <t>tbx_Konzenr</t>
  </si>
  <si>
    <t>tbx_SteuerNummer1</t>
  </si>
  <si>
    <t>tbx_SteuerNummer2</t>
  </si>
  <si>
    <t>tbx_SteuerNummer4</t>
  </si>
  <si>
    <t>chb_Nateurl_Person</t>
  </si>
  <si>
    <t>tbx_UstIdNr</t>
  </si>
  <si>
    <t>cbx_Kunden_Segmentierung</t>
  </si>
  <si>
    <t>CustSegmKey_EN</t>
  </si>
  <si>
    <t>lbl_Kontosteuerung</t>
  </si>
  <si>
    <t>Account control</t>
  </si>
  <si>
    <t>Kontosteuerung</t>
  </si>
  <si>
    <t>lbl_Konzern</t>
  </si>
  <si>
    <t>Group Key</t>
  </si>
  <si>
    <t>Konzern</t>
  </si>
  <si>
    <t>lbl_Kreditor</t>
  </si>
  <si>
    <t>Vendor</t>
  </si>
  <si>
    <t>Kreditor</t>
  </si>
  <si>
    <t>lbl_Kunden_Segmentierung</t>
  </si>
  <si>
    <t>Customer Segmentation</t>
  </si>
  <si>
    <t>Kunden Segmentierung</t>
  </si>
  <si>
    <t>lbl_Nateurl_Person</t>
  </si>
  <si>
    <t>Natural person</t>
  </si>
  <si>
    <t>Natürl. Person</t>
  </si>
  <si>
    <t>lbl_Steuerinformationen</t>
  </si>
  <si>
    <t>Tax Information</t>
  </si>
  <si>
    <t>Steuerinformationen</t>
  </si>
  <si>
    <t>lbl_SteuerNummer2</t>
  </si>
  <si>
    <t>Tax Nummber 2</t>
  </si>
  <si>
    <t>Steuer Nummer 2</t>
  </si>
  <si>
    <t>lbl_SteuerNummer4</t>
  </si>
  <si>
    <t>Tax Nummber 4</t>
  </si>
  <si>
    <t>Steuer Nummer 4</t>
  </si>
  <si>
    <t>lbl_UstIdNr</t>
  </si>
  <si>
    <t>VAT Reg. No.</t>
  </si>
  <si>
    <t>Ust-Id.Nr.</t>
  </si>
  <si>
    <t>lbl_Zusatzdaten</t>
  </si>
  <si>
    <t>Additional Data</t>
  </si>
  <si>
    <t>Zusatzdaten</t>
  </si>
  <si>
    <t>SeparatorAllgemeineDaten_P1_1</t>
  </si>
  <si>
    <t>SeparatorAllgemeineDaten_P1_2</t>
  </si>
  <si>
    <t>SeparatorAllgemeineDaten_P1_3</t>
  </si>
  <si>
    <t>tbx_Partner_Nachname1</t>
  </si>
  <si>
    <t>mpg_AllgemeineDaten_Page2</t>
  </si>
  <si>
    <t>tbx_Partner_Vorname1</t>
  </si>
  <si>
    <t>cbx_Partner_Abteilung1</t>
  </si>
  <si>
    <t>Department_EN</t>
  </si>
  <si>
    <t>Abteilung_DE</t>
  </si>
  <si>
    <t>tbx_Partner_Telefon1</t>
  </si>
  <si>
    <t>tbx_Partner_Fax1</t>
  </si>
  <si>
    <t>tbx_Partner_Email1</t>
  </si>
  <si>
    <t>cbx_Partner_Sprache1</t>
  </si>
  <si>
    <t>tbx_Partner_Nachname2</t>
  </si>
  <si>
    <t>tbx_Partner_Vorname2</t>
  </si>
  <si>
    <t>cbx_Partner_Abteilung2</t>
  </si>
  <si>
    <t>tbx_Partner_Telefon2</t>
  </si>
  <si>
    <t>tbx_Partner_Fax2</t>
  </si>
  <si>
    <t>tbx_Partner_Email2</t>
  </si>
  <si>
    <t>cbx_Partner_Sprache2</t>
  </si>
  <si>
    <t>tbx_Partner_Nachname3</t>
  </si>
  <si>
    <t>tbx_Partner_Vorname3</t>
  </si>
  <si>
    <t>cbx_Partner_Abteilung3</t>
  </si>
  <si>
    <t>tbx_Partner_Telefon3</t>
  </si>
  <si>
    <t>tbx_Partner_Fax3</t>
  </si>
  <si>
    <t>tbx_Partner_Email3</t>
  </si>
  <si>
    <t>cbx_Partner_Sprache3</t>
  </si>
  <si>
    <t>tbx_Partner_Nachname4</t>
  </si>
  <si>
    <t>tbx_Partner_Vorname4</t>
  </si>
  <si>
    <t>cbx_Partner_Abteilung4</t>
  </si>
  <si>
    <t>tbx_Partner_Telefon4</t>
  </si>
  <si>
    <t>tbx_Partner_Fax4</t>
  </si>
  <si>
    <t>tbx_Partner_Email4</t>
  </si>
  <si>
    <t>cbx_Partner_Sprache4</t>
  </si>
  <si>
    <t>lbl_Ansprechpartner</t>
  </si>
  <si>
    <t>Contact Person</t>
  </si>
  <si>
    <t>Ansprechpartner</t>
  </si>
  <si>
    <t>lbl_Partner_Abteilung</t>
  </si>
  <si>
    <t>lbl_Partner_Email</t>
  </si>
  <si>
    <t>lbl_Partner_Fax</t>
  </si>
  <si>
    <t>lbl_Partner_Nachname</t>
  </si>
  <si>
    <t>lbl_Partner_Sprache</t>
  </si>
  <si>
    <t>lbl_Partner_Telefon</t>
  </si>
  <si>
    <t>lbl_Partner_Vorname</t>
  </si>
  <si>
    <t>SeparatorAllgemeineDaten_P2_1</t>
  </si>
  <si>
    <t>tbx_WE_Name1</t>
  </si>
  <si>
    <t>mpg_AllgemeineDaten_Page3</t>
  </si>
  <si>
    <t>tbx_WE_Name2</t>
  </si>
  <si>
    <t>tbx_WE_Straße</t>
  </si>
  <si>
    <t>tbx_WE_Nr</t>
  </si>
  <si>
    <t>tbx_WE_Straße2</t>
  </si>
  <si>
    <t>tbx_WE_Ortsteil</t>
  </si>
  <si>
    <t>tbx_WE_Postzeitzahl</t>
  </si>
  <si>
    <t>tbx_WE_Ort</t>
  </si>
  <si>
    <t>cbx_WE_Land</t>
  </si>
  <si>
    <t>cbx_WE_Sprache</t>
  </si>
  <si>
    <t>tbx_WE_Telefon</t>
  </si>
  <si>
    <t>tbx_WE_Fax</t>
  </si>
  <si>
    <t>tbx_WE_Email</t>
  </si>
  <si>
    <t>chb_WE_E_Lieferschein</t>
  </si>
  <si>
    <t>top_lbl_Warenempfaenger_Abbruch</t>
  </si>
  <si>
    <t xml:space="preserve"> Cancel: Ship-to-party</t>
  </si>
  <si>
    <t>Click</t>
  </si>
  <si>
    <t xml:space="preserve"> Abbrechen: Warenempfänger</t>
  </si>
  <si>
    <t>Klick</t>
  </si>
  <si>
    <t>lbl_E_Lieferschein</t>
  </si>
  <si>
    <t>Setup E-Delivery Note</t>
  </si>
  <si>
    <t>E-Lieferschein einstellen</t>
  </si>
  <si>
    <t>lbl_Warenempfaenger</t>
  </si>
  <si>
    <t>lbl_WE_Adresse</t>
  </si>
  <si>
    <t>lbl_WE_Email</t>
  </si>
  <si>
    <t>lbl_WE_Fax</t>
  </si>
  <si>
    <t>lbl_WE_Kommunikation</t>
  </si>
  <si>
    <t>lbl_WE_Land</t>
  </si>
  <si>
    <t>lbl_WE_Namen</t>
  </si>
  <si>
    <t>lbl_WE_Ort</t>
  </si>
  <si>
    <t>lbl_WE_Ortsteil</t>
  </si>
  <si>
    <t>lbl_WE_Postleitzahl</t>
  </si>
  <si>
    <t>lbl_WE_Sprache</t>
  </si>
  <si>
    <t>lbl_WE_Straße</t>
  </si>
  <si>
    <t>lbl_WE_Straße_Nr</t>
  </si>
  <si>
    <t>lbl_WE_Straße2</t>
  </si>
  <si>
    <t>lbl_WE_Telefon</t>
  </si>
  <si>
    <t>SeparatorAllgemeineDaten_P3_1</t>
  </si>
  <si>
    <t>SeparatorAllgemeineDaten_P3_2</t>
  </si>
  <si>
    <t>SeparatorAllgemeineDaten_P3_3</t>
  </si>
  <si>
    <t>tbx_RE_Name1</t>
  </si>
  <si>
    <t>mpg_AllgemeineDaten_Page4</t>
  </si>
  <si>
    <t>tbx_RE_Name2</t>
  </si>
  <si>
    <t>tbx_RE_Straße</t>
  </si>
  <si>
    <t>tbx_RE_Nr</t>
  </si>
  <si>
    <t>tbx_RE_Straße2</t>
  </si>
  <si>
    <t>tbx_RE_Ortsteil</t>
  </si>
  <si>
    <t>tbx_RE_Postzeitzahl</t>
  </si>
  <si>
    <t>tbx_RE_Ort</t>
  </si>
  <si>
    <t>cbx_RE_Land</t>
  </si>
  <si>
    <t>cbx_RE_Sprache</t>
  </si>
  <si>
    <t>tbx_RE_Telefon</t>
  </si>
  <si>
    <t>tbx_RE_Fax</t>
  </si>
  <si>
    <t>tbx_RE_Email</t>
  </si>
  <si>
    <t>chb_RE_E_Rechnung</t>
  </si>
  <si>
    <t>top_lbl_Rechnungsempfaenger_Abbruch</t>
  </si>
  <si>
    <t xml:space="preserve"> Cancel: Bill-to-party</t>
  </si>
  <si>
    <t xml:space="preserve"> Abbrechen: Rechnungsempfänger</t>
  </si>
  <si>
    <t>lbl_RE_Adresse</t>
  </si>
  <si>
    <t>lbl_RE_E_Rechnung</t>
  </si>
  <si>
    <t>lbl_RE_Email</t>
  </si>
  <si>
    <t>lbl_RE_Fax</t>
  </si>
  <si>
    <t>lbl_RE_Kommunikation</t>
  </si>
  <si>
    <t>lbl_RE_Land</t>
  </si>
  <si>
    <t>lbl_RE_Namen</t>
  </si>
  <si>
    <t>lbl_RE_Ort</t>
  </si>
  <si>
    <t>lbl_RE_Ortsteil</t>
  </si>
  <si>
    <t>lbl_RE_Postleitzahl</t>
  </si>
  <si>
    <t>lbl_RE_Sprache</t>
  </si>
  <si>
    <t>lbl_RE_Straße</t>
  </si>
  <si>
    <t>lbl_RE_Straße_Nr</t>
  </si>
  <si>
    <t>lbl_RE_Straße2</t>
  </si>
  <si>
    <t>lbl_RE_Telefon</t>
  </si>
  <si>
    <t>lbl_Rechnungsempfaenger</t>
  </si>
  <si>
    <t>Bill-to-party</t>
  </si>
  <si>
    <t>Rechnungsempfänger</t>
  </si>
  <si>
    <t>SeparatorAllgemeineDaten_P4_1</t>
  </si>
  <si>
    <t>SeparatorAllgemeineDaten_P4_2</t>
  </si>
  <si>
    <t>SeparatorAllgemeineDaten_P4_3</t>
  </si>
  <si>
    <t>cbx_Kundebezirk</t>
  </si>
  <si>
    <t>mpg_Vertriebsbereichsdaten_Page0</t>
  </si>
  <si>
    <t>Sales_district_0361</t>
  </si>
  <si>
    <t>Sales_district_2561</t>
  </si>
  <si>
    <t>Kundenbezirk_01_2961</t>
  </si>
  <si>
    <t>Kundenbezirk_BO_2961</t>
  </si>
  <si>
    <t>Kundenbezirk_GY_2961</t>
  </si>
  <si>
    <t>Kundenbezirk_HD_2961</t>
  </si>
  <si>
    <t>Kundenbezirk_IF_2961</t>
  </si>
  <si>
    <t>Kundenbezirk_IU_2961</t>
  </si>
  <si>
    <t>Kundenbezirk_NA_2961</t>
  </si>
  <si>
    <t>Kundenbezirk_PL_2961</t>
  </si>
  <si>
    <t>Sales_district_3661</t>
  </si>
  <si>
    <t>cbx_Verkaufsbuero</t>
  </si>
  <si>
    <t>Sales_Office_0361</t>
  </si>
  <si>
    <t>Sales_Office_2561</t>
  </si>
  <si>
    <t>Verkaufsbuero_01_2961</t>
  </si>
  <si>
    <t>Verkaufsbuero_BO_2961</t>
  </si>
  <si>
    <t>Verkaufsbuero_GY_2961</t>
  </si>
  <si>
    <t>Verkaufsbuero_HD_2961</t>
  </si>
  <si>
    <t>Verkaufsbuero_IF_2961</t>
  </si>
  <si>
    <t>Verkaufsbuero_IU_2961</t>
  </si>
  <si>
    <t>Verkaufsbuero_NA_2961</t>
  </si>
  <si>
    <t>Verkaufsbuero_PL_2961</t>
  </si>
  <si>
    <t>Sales_Office_3661</t>
  </si>
  <si>
    <t>cbx_Verkeaufergruppe</t>
  </si>
  <si>
    <t>Sales_Group_0361</t>
  </si>
  <si>
    <t>Sales_Group_2561</t>
  </si>
  <si>
    <t>Verkaeufergruppe_01_2961</t>
  </si>
  <si>
    <t>Verkaeufergruppe_BO_2961</t>
  </si>
  <si>
    <t>Verkaeufergruppe_GY_2961</t>
  </si>
  <si>
    <t>Verkaeufergruppe_HD_2961</t>
  </si>
  <si>
    <t>Verkaeufergruppe_IF_2961</t>
  </si>
  <si>
    <t>Verkaeufergruppe_IU_2961</t>
  </si>
  <si>
    <t>Verkaeufergruppe_NA_2961</t>
  </si>
  <si>
    <t>Verkaeufergruppe_PL_2961</t>
  </si>
  <si>
    <t>Sales_Group_3661</t>
  </si>
  <si>
    <t>cbx_Kundengruppe</t>
  </si>
  <si>
    <t>Customer_group_EN</t>
  </si>
  <si>
    <t>Kundengruppe_DE</t>
  </si>
  <si>
    <t>cbx_ABC_Klasse</t>
  </si>
  <si>
    <t>ABC_class_EN</t>
  </si>
  <si>
    <t>cbx_Waehrung</t>
  </si>
  <si>
    <t>Currency_EN</t>
  </si>
  <si>
    <t>Waehrung_DE</t>
  </si>
  <si>
    <t>cbx_Preisliste</t>
  </si>
  <si>
    <t>Price_List_0361</t>
  </si>
  <si>
    <t>Price_List_2561</t>
  </si>
  <si>
    <t>Preisliste_01_2961</t>
  </si>
  <si>
    <t>Preisliste_BO_2961</t>
  </si>
  <si>
    <t>Preisliste_GY_2961</t>
  </si>
  <si>
    <t>Preisliste_HD_2961</t>
  </si>
  <si>
    <t>Preisliste_IF_2961</t>
  </si>
  <si>
    <t>Preisliste_IU_2961</t>
  </si>
  <si>
    <t>Preisliste_NA_2961</t>
  </si>
  <si>
    <t>Preisliste_PL_2961</t>
  </si>
  <si>
    <t>Price_List_3661</t>
  </si>
  <si>
    <t>lbl_ABC_Klasse</t>
  </si>
  <si>
    <t>ABC class</t>
  </si>
  <si>
    <t>ABC-Klasse</t>
  </si>
  <si>
    <t>lbl_Auftrag</t>
  </si>
  <si>
    <t>Sales order</t>
  </si>
  <si>
    <t>Auftrag</t>
  </si>
  <si>
    <t>lbl_Kundebezirk</t>
  </si>
  <si>
    <t>Sales district</t>
  </si>
  <si>
    <t>Kundenbezirk</t>
  </si>
  <si>
    <t>lbl_Kundengruppe</t>
  </si>
  <si>
    <t>Customer group</t>
  </si>
  <si>
    <t>Kundengruppe</t>
  </si>
  <si>
    <t>lbl_Preisfindung_Statistik</t>
  </si>
  <si>
    <t>Pricing/ Statistics</t>
  </si>
  <si>
    <t>Preisfindung/ Statistik</t>
  </si>
  <si>
    <t>lbl_Preisliste</t>
  </si>
  <si>
    <t>Price List</t>
  </si>
  <si>
    <t>Preisliste</t>
  </si>
  <si>
    <t>lbl_Verkaufsbuero</t>
  </si>
  <si>
    <t>Sales Office</t>
  </si>
  <si>
    <t>Verkaufsbüro</t>
  </si>
  <si>
    <t>lbl_Verkeaufergruppe</t>
  </si>
  <si>
    <t>Sales Group</t>
  </si>
  <si>
    <t>Verkäufergruppe</t>
  </si>
  <si>
    <t>lbl_Waehrung</t>
  </si>
  <si>
    <t>Currency</t>
  </si>
  <si>
    <t>Währung</t>
  </si>
  <si>
    <t>SeparatorVertriebsbereichsdaten_P0_1</t>
  </si>
  <si>
    <t>SeparatorVertriebsbereichsdaten_P0_2</t>
  </si>
  <si>
    <t>cbx_Lieferprioritaet</t>
  </si>
  <si>
    <t>mpg_Vertriebsbereichsdaten_Page1</t>
  </si>
  <si>
    <t>Delivery_Priority_0361</t>
  </si>
  <si>
    <t>Delivery_Priority_2561</t>
  </si>
  <si>
    <t>Lieferprioritaet_2961</t>
  </si>
  <si>
    <t>Delivery_Priority_3661</t>
  </si>
  <si>
    <t>cbx_Versandbedingung</t>
  </si>
  <si>
    <t>Shipping_conditions_0361</t>
  </si>
  <si>
    <t>Shipping_conditions_2561</t>
  </si>
  <si>
    <t>Versandbedingung_2961</t>
  </si>
  <si>
    <t>Shipping_conditions_3661</t>
  </si>
  <si>
    <t>cbx_Auslieferungswerk</t>
  </si>
  <si>
    <t>Delivery_Plant_0361</t>
  </si>
  <si>
    <t>Delivery_Plant_2561</t>
  </si>
  <si>
    <t>Auslieferungswerk_2961</t>
  </si>
  <si>
    <t>Delivery_Plant_3661</t>
  </si>
  <si>
    <t>chb_AuftrZusammenfuerung</t>
  </si>
  <si>
    <t>cbx_Gebinde_Etikett</t>
  </si>
  <si>
    <t>Bundle_labels_0361</t>
  </si>
  <si>
    <t>Bundle_labels_2561</t>
  </si>
  <si>
    <t>Gebinde_Etikett_2961</t>
  </si>
  <si>
    <t>Bundle_labels_3661</t>
  </si>
  <si>
    <t>cbx_Rollen_Etikett</t>
  </si>
  <si>
    <t>Roll_labels_0361</t>
  </si>
  <si>
    <t>Roll_labels_2561</t>
  </si>
  <si>
    <t>Rollen_Etikett_2961</t>
  </si>
  <si>
    <t>Roll_labels_3661</t>
  </si>
  <si>
    <t>cbx_Transport_Zone</t>
  </si>
  <si>
    <t>TranspZone_0361</t>
  </si>
  <si>
    <t>TranspZone_2561</t>
  </si>
  <si>
    <t>TranspZone_2961</t>
  </si>
  <si>
    <t>TranspZone_3661</t>
  </si>
  <si>
    <t>chb_Keine_Fracht</t>
  </si>
  <si>
    <t>chb_Komplettlief_vorgeschrieben</t>
  </si>
  <si>
    <t>cbx_TeilieferungJe_Position</t>
  </si>
  <si>
    <t>Part_delivery_EN</t>
  </si>
  <si>
    <t>Teillieferung_DE</t>
  </si>
  <si>
    <t>tbx_Teillieferung_Max</t>
  </si>
  <si>
    <t>lbl_AuftrZusammenfuerung</t>
  </si>
  <si>
    <t>Order Combination</t>
  </si>
  <si>
    <t>Auftr.Zusammenführung</t>
  </si>
  <si>
    <t>lbl_Auslieferungswerk</t>
  </si>
  <si>
    <t>Delivery Plant</t>
  </si>
  <si>
    <t>Auslieferungswerk</t>
  </si>
  <si>
    <t>lbl_Gebinde_Etikett</t>
  </si>
  <si>
    <t>Bundle labels</t>
  </si>
  <si>
    <t>Gebinde Etikett</t>
  </si>
  <si>
    <t>lbl_Keine_Fracht</t>
  </si>
  <si>
    <t>No freight cost</t>
  </si>
  <si>
    <t>Keine Frachtkosten</t>
  </si>
  <si>
    <t>lbl_Komplettlief_vorgeschrieben</t>
  </si>
  <si>
    <t>Complete delivery req.</t>
  </si>
  <si>
    <t>Komplettlief. vorgesch.</t>
  </si>
  <si>
    <t>lbl_Lieferprioritaet</t>
  </si>
  <si>
    <t>Delivery Priority</t>
  </si>
  <si>
    <t>Lieferpriorität</t>
  </si>
  <si>
    <t>lbl_Rollen_Etikett</t>
  </si>
  <si>
    <t>Roll labels</t>
  </si>
  <si>
    <t>Rollen Etikett</t>
  </si>
  <si>
    <t>lbl_TeilieferungJe_Position</t>
  </si>
  <si>
    <t>Partial delivery/ item</t>
  </si>
  <si>
    <t>Teillieferung je Pos.</t>
  </si>
  <si>
    <t>lbl_Teillieferung</t>
  </si>
  <si>
    <t>Partial deliveries</t>
  </si>
  <si>
    <t>Teillieferung</t>
  </si>
  <si>
    <t>lbl_Teillieferung_Max</t>
  </si>
  <si>
    <t>Max. partial delivery</t>
  </si>
  <si>
    <t>Teillieferung maximal</t>
  </si>
  <si>
    <t>lbl_Transport_Zone</t>
  </si>
  <si>
    <t>Transport Zone</t>
  </si>
  <si>
    <t>Transportzone</t>
  </si>
  <si>
    <t>lbl_Versand</t>
  </si>
  <si>
    <t>Shipping</t>
  </si>
  <si>
    <t>Versand</t>
  </si>
  <si>
    <t>lbl_Versandbedingung</t>
  </si>
  <si>
    <t>Shipping Conditions</t>
  </si>
  <si>
    <t>Versandbedingung</t>
  </si>
  <si>
    <t>SeparatorVertriebsbereichsdaten_P1_1</t>
  </si>
  <si>
    <t>SeparatorVertriebsbereichsdaten_P1_2</t>
  </si>
  <si>
    <t>chb_Bonus</t>
  </si>
  <si>
    <t>mpg_Vertriebsbereichsdaten_Page2</t>
  </si>
  <si>
    <t>cbx_Rechnungstermine</t>
  </si>
  <si>
    <t>Invoicing_dates_EN</t>
  </si>
  <si>
    <t>Rechnungstermine_DE</t>
  </si>
  <si>
    <t>cbx_RechnListen_Termine</t>
  </si>
  <si>
    <t>cbx_Incoterms</t>
  </si>
  <si>
    <t>Incoterms_EN</t>
  </si>
  <si>
    <t>Incoterms_DE</t>
  </si>
  <si>
    <t>tbx_Incoterms_Ort</t>
  </si>
  <si>
    <t>cbx_Zahlungsbedingung</t>
  </si>
  <si>
    <t>PTerms_0361</t>
  </si>
  <si>
    <t>PTerms_2561</t>
  </si>
  <si>
    <t>Zahl_Bed_2961</t>
  </si>
  <si>
    <t>PTerms_3661</t>
  </si>
  <si>
    <t>ListBox</t>
  </si>
  <si>
    <t>lbx_Zahlungsbedingung</t>
  </si>
  <si>
    <t>lbl_Bonus</t>
  </si>
  <si>
    <t>Rebate</t>
  </si>
  <si>
    <t>Bonus</t>
  </si>
  <si>
    <t>lbl_Faktura</t>
  </si>
  <si>
    <t>Billing Documents</t>
  </si>
  <si>
    <t>Faktura</t>
  </si>
  <si>
    <t>lbl_Incoterms</t>
  </si>
  <si>
    <t>Incoterms</t>
  </si>
  <si>
    <t>lbl_Incoterms_Ort</t>
  </si>
  <si>
    <t>Incoterms City</t>
  </si>
  <si>
    <t>Incoterms Ort</t>
  </si>
  <si>
    <t>lbl_Lief_Zahlungsbed</t>
  </si>
  <si>
    <t>Delivery and payment terms</t>
  </si>
  <si>
    <t>Liefer- und Zahlungsbedingungen</t>
  </si>
  <si>
    <t>lbl_RechnListen_Termine</t>
  </si>
  <si>
    <t>Invoicing List Dates</t>
  </si>
  <si>
    <t>RechnListen Termine</t>
  </si>
  <si>
    <t>lbl_Rechnungstermine</t>
  </si>
  <si>
    <t>Invoicing dates</t>
  </si>
  <si>
    <t>Rechnungstermine</t>
  </si>
  <si>
    <t>lbl_Zahlungsbedingung</t>
  </si>
  <si>
    <t>Terms of payment</t>
  </si>
  <si>
    <t>Zahlungsbedingung</t>
  </si>
  <si>
    <t>lbl_Zahlungsbedingung_Erleuterung</t>
  </si>
  <si>
    <t>PayTerm. Explanation 1.
PayTerm. Explanation 2.
PayTerm. Explanation 3.</t>
  </si>
  <si>
    <t>Zbed. Erleuterung 1.
Zbed. Erleuterung 2.
Zbed. Erleuterung 3.</t>
  </si>
  <si>
    <t>SeparatorVertriebsbereichsdaten_P2_1</t>
  </si>
  <si>
    <t>SeparatorVertriebsbereichsdaten_P2_2</t>
  </si>
  <si>
    <t>cbx_Partnerrolle1</t>
  </si>
  <si>
    <t>mpg_Vertriebsbereichsdaten_Page3</t>
  </si>
  <si>
    <t>Partner_Functions_EN</t>
  </si>
  <si>
    <t>Partnerrollen_DE</t>
  </si>
  <si>
    <t>cbx_Partnerrolle2</t>
  </si>
  <si>
    <t>cbx_Partnerrolle3</t>
  </si>
  <si>
    <t>cbx_Partnerrolle4</t>
  </si>
  <si>
    <t>cbx_Partnerrolle5</t>
  </si>
  <si>
    <t>cbx_Mindermengenzuschlag</t>
  </si>
  <si>
    <t>MinOrder_0361</t>
  </si>
  <si>
    <t>NotFill</t>
  </si>
  <si>
    <t>MinOrder_2561</t>
  </si>
  <si>
    <t>Mmz_01_2961</t>
  </si>
  <si>
    <t>Mmz_BO_2961</t>
  </si>
  <si>
    <t>Mmz_GY_2961</t>
  </si>
  <si>
    <t>Mmz_HD_2961</t>
  </si>
  <si>
    <t>Mmz_IF_2961</t>
  </si>
  <si>
    <t>Mmz_IU_2961</t>
  </si>
  <si>
    <t>Mmz_NA_2961</t>
  </si>
  <si>
    <t>Mmz_PL_2961</t>
  </si>
  <si>
    <t>MinOrder_3661</t>
  </si>
  <si>
    <t>tbx_Bemerkungen</t>
  </si>
  <si>
    <t>lbl_Bemerkungen</t>
  </si>
  <si>
    <t>Remarks/ Texts</t>
  </si>
  <si>
    <t>Bemerkungen/ Texte</t>
  </si>
  <si>
    <t>lbl_Mindermengenzuschlag</t>
  </si>
  <si>
    <t>Min. Order Quantity</t>
  </si>
  <si>
    <t>Mindermengenzuschlag</t>
  </si>
  <si>
    <t>lbl_Partnerrolle1</t>
  </si>
  <si>
    <t>Partner Function</t>
  </si>
  <si>
    <t>Partnerrolle</t>
  </si>
  <si>
    <t>lbl_Partnerrolle2</t>
  </si>
  <si>
    <t>lbl_Partnerrolle3</t>
  </si>
  <si>
    <t>lbl_Partnerrolle4</t>
  </si>
  <si>
    <t>lbl_Partnerrolle5</t>
  </si>
  <si>
    <t>lbl_Partnerrollen</t>
  </si>
  <si>
    <t>Partner Functions</t>
  </si>
  <si>
    <t>Partnerrollen</t>
  </si>
  <si>
    <t>lbl_Zusatzdaten_Bemerkungen</t>
  </si>
  <si>
    <t>SeparatorVertriebsbereichsdaten_P3_1</t>
  </si>
  <si>
    <t>SeparatorVertriebsbereichsdaten_P3_2</t>
  </si>
  <si>
    <t>frm_Debitor</t>
  </si>
  <si>
    <t>top_lbl_H2_Vertriebsbereichsdaten</t>
  </si>
  <si>
    <t xml:space="preserve"> goto Sales Area Data</t>
  </si>
  <si>
    <t xml:space="preserve"> gehe zu Vertriebsbereichsdaten</t>
  </si>
  <si>
    <t>top_lbl_H3_Adresse</t>
  </si>
  <si>
    <t xml:space="preserve"> Address</t>
  </si>
  <si>
    <t xml:space="preserve"> Adresse</t>
  </si>
  <si>
    <t>top_lbl_H3_1_Steuerung_Zusatzdaten</t>
  </si>
  <si>
    <t xml:space="preserve"> Control/ Additional Data</t>
  </si>
  <si>
    <t xml:space="preserve"> Steuerung/ Zusatzdaten</t>
  </si>
  <si>
    <t>top_lbl_H3_2_Ansprechpartner</t>
  </si>
  <si>
    <t xml:space="preserve"> Contact Person</t>
  </si>
  <si>
    <t xml:space="preserve"> Ansprechpartner</t>
  </si>
  <si>
    <t>top_lbl_H3_3_Warenempfaenger</t>
  </si>
  <si>
    <t xml:space="preserve"> Ship-to-party</t>
  </si>
  <si>
    <t xml:space="preserve"> Warenempfänger</t>
  </si>
  <si>
    <t>top_lbl_H2_AllgemeineDaten</t>
  </si>
  <si>
    <t xml:space="preserve"> goto General Data</t>
  </si>
  <si>
    <t xml:space="preserve"> gehe zu Allgemeine Daten</t>
  </si>
  <si>
    <t>top_lbl_B1_Warenempfaenger</t>
  </si>
  <si>
    <t xml:space="preserve"> Add: Ship-to-party</t>
  </si>
  <si>
    <t xml:space="preserve"> Einfügen: Warenempfänger</t>
  </si>
  <si>
    <t>top_lbl_H3_4_Rechnungsempfaenger</t>
  </si>
  <si>
    <t xml:space="preserve"> Bill-to-party</t>
  </si>
  <si>
    <t xml:space="preserve"> Rechnungsempfänger</t>
  </si>
  <si>
    <t>top_lbl_B1_Rechnungsempfaenger</t>
  </si>
  <si>
    <t xml:space="preserve"> Add: Bill-to-party</t>
  </si>
  <si>
    <t xml:space="preserve"> Einfügen: Rechnungsempfänger</t>
  </si>
  <si>
    <t>MultiPage</t>
  </si>
  <si>
    <t>mpg_AllgemeineDaten</t>
  </si>
  <si>
    <t>top_lbl_H3_Verkauf</t>
  </si>
  <si>
    <t xml:space="preserve"> Sales</t>
  </si>
  <si>
    <t xml:space="preserve"> Verkauf</t>
  </si>
  <si>
    <t>top_lbl_H3_1_Versand</t>
  </si>
  <si>
    <t xml:space="preserve"> Shipping</t>
  </si>
  <si>
    <t xml:space="preserve"> Versand</t>
  </si>
  <si>
    <t>top_lbl_H3_2_Faktura</t>
  </si>
  <si>
    <t xml:space="preserve"> Billing Documents</t>
  </si>
  <si>
    <t xml:space="preserve"> Faktura</t>
  </si>
  <si>
    <t>top_lbl_H3_3_Partnerrolle_Zusatzdaten</t>
  </si>
  <si>
    <t xml:space="preserve"> Partner Functions/ Addt. Data</t>
  </si>
  <si>
    <t xml:space="preserve"> Partnerrolle/ Zusatzdaten</t>
  </si>
  <si>
    <t>mpg_Einstieg</t>
  </si>
  <si>
    <t>Continue</t>
  </si>
  <si>
    <t>Fortsetzen</t>
  </si>
  <si>
    <t>Change Language to German</t>
  </si>
  <si>
    <t>Sprache auf Deutsch umstellen</t>
  </si>
  <si>
    <t>Back</t>
  </si>
  <si>
    <t>Zurück</t>
  </si>
  <si>
    <t>Next</t>
  </si>
  <si>
    <t>Nächste</t>
  </si>
  <si>
    <t>Sprache auf Englisch umstellen</t>
  </si>
  <si>
    <t>lbl_Informationen</t>
  </si>
  <si>
    <t>mpg_Vertriebsbereichsdaten</t>
  </si>
  <si>
    <t>Separator_frm_Debitor_1</t>
  </si>
  <si>
    <t>chb_Testmode_Ein_Aus</t>
  </si>
  <si>
    <t>Testmode On/Off</t>
  </si>
  <si>
    <t>Testmode Ein/Aus</t>
  </si>
  <si>
    <t>top_lbl_go_AllgemeineDaten</t>
  </si>
  <si>
    <t>t</t>
  </si>
  <si>
    <t>Back General Data</t>
  </si>
  <si>
    <t>Zurück Allgemeine Daten</t>
  </si>
  <si>
    <t>top_lbl_go_Vertriebsbereichsdaten</t>
  </si>
  <si>
    <t>u</t>
  </si>
  <si>
    <t>Next Sales Data</t>
  </si>
  <si>
    <t>Nächste Vertriebsbereichsdaten</t>
  </si>
  <si>
    <t>Account Group_EN</t>
  </si>
  <si>
    <t>Sales Organization_EN</t>
  </si>
  <si>
    <t>EU_Laender_DE</t>
  </si>
  <si>
    <t>EU_Countrys_EN</t>
  </si>
  <si>
    <t>0361 - Interlining ES</t>
  </si>
  <si>
    <t>10 - Interlining</t>
  </si>
  <si>
    <t>AD - Andorra</t>
  </si>
  <si>
    <t xml:space="preserve">BE - Belgien </t>
  </si>
  <si>
    <t>BE - Belgium</t>
  </si>
  <si>
    <t>DE - Deutsch</t>
  </si>
  <si>
    <t>DE - German</t>
  </si>
  <si>
    <t>Y001 - Geschäftsführung</t>
  </si>
  <si>
    <t>Y001 - Managing Director</t>
  </si>
  <si>
    <t>FA - Fashion</t>
  </si>
  <si>
    <t>1J - FFT-others</t>
  </si>
  <si>
    <t>GKA - Global Key Accounts</t>
  </si>
  <si>
    <t>CHF - Schweizerische Franken</t>
  </si>
  <si>
    <t>CHF - Swiss Franc</t>
  </si>
  <si>
    <t>_ - Teillieferung erlaubt</t>
  </si>
  <si>
    <t>_ - Partial delivery allowed</t>
  </si>
  <si>
    <t>01 - Fabrikkalender Deutschland (Baden-Würtemberg)</t>
  </si>
  <si>
    <t>01 - Factory calendar Germany standard</t>
  </si>
  <si>
    <t>CIF - Kosten, Versicherung &amp; Fracht</t>
  </si>
  <si>
    <t>CIF - Cost, insurance &amp; freight</t>
  </si>
  <si>
    <t>AG - Auftraggeber</t>
  </si>
  <si>
    <t>SP -  Sold-to party (AG)</t>
  </si>
  <si>
    <t>2561 - Interlining TR</t>
  </si>
  <si>
    <t>AE - Ver.Arab.Emir.</t>
  </si>
  <si>
    <t>AE - Utd.Arab.Emir.</t>
  </si>
  <si>
    <t xml:space="preserve">BG - Bulgarien </t>
  </si>
  <si>
    <t>BG - Bulgaria</t>
  </si>
  <si>
    <t>EN - Englisch</t>
  </si>
  <si>
    <t>Y002 - Einkauf</t>
  </si>
  <si>
    <t>Y002 - Purchasing</t>
  </si>
  <si>
    <t>SW - Sportswear</t>
  </si>
  <si>
    <t>24 - Vermittler</t>
  </si>
  <si>
    <t>24 - agents</t>
  </si>
  <si>
    <t>KA - Top Regional</t>
  </si>
  <si>
    <t>EUR - Euro</t>
  </si>
  <si>
    <t>A - Eine Lieferung mit Menge ungleich null erzeugen</t>
  </si>
  <si>
    <t>A - Create a delivery with quantity greater than zero</t>
  </si>
  <si>
    <t>02 - Fabrikkalender Deutschland (Rheinland-Pfalz)</t>
  </si>
  <si>
    <t>02 - Germany (Schleswig-Holstein)</t>
  </si>
  <si>
    <t>CIP - Frachtfrei versichert</t>
  </si>
  <si>
    <t>CIP - Carriage and insurance paid to</t>
  </si>
  <si>
    <t>AP - Ansprechpartner</t>
  </si>
  <si>
    <t>CP - Contact Person (AP)</t>
  </si>
  <si>
    <t>( bitte auswählen )</t>
  </si>
  <si>
    <t>( Please select )</t>
  </si>
  <si>
    <t>2961 - Interlining DE</t>
  </si>
  <si>
    <t>AF - Afghanistan</t>
  </si>
  <si>
    <t xml:space="preserve">DK - Dänemark </t>
  </si>
  <si>
    <t>DK - Denmark</t>
  </si>
  <si>
    <t>ES - Spanisch</t>
  </si>
  <si>
    <t>ES - Spanish</t>
  </si>
  <si>
    <t>Y003 - Verkauf</t>
  </si>
  <si>
    <t>Y003 - Sales</t>
  </si>
  <si>
    <t>WW - Workwear</t>
  </si>
  <si>
    <t>50 - IL-Ladieswear</t>
  </si>
  <si>
    <t>P - 2 Grow</t>
  </si>
  <si>
    <t>GBP - Britische Pfund</t>
  </si>
  <si>
    <t>GBP - British Pound</t>
  </si>
  <si>
    <t>B - Nur eine Lieferung (auch mit Menge = 0) erzeugen</t>
  </si>
  <si>
    <t>B - Create only one delivery (also with quantity = 0)</t>
  </si>
  <si>
    <t>03 - Fabrikkalender Deutschland (Baden-Würtemberg / 6 Tage Woche)</t>
  </si>
  <si>
    <t>03 - Germany (Hamburg)</t>
  </si>
  <si>
    <t>CPT - Frachtfrei</t>
  </si>
  <si>
    <t>CPT - Carriage paid to</t>
  </si>
  <si>
    <t>RE - Rechnungsempfänger</t>
  </si>
  <si>
    <t>BP - Bill-to party (RE)</t>
  </si>
  <si>
    <t>3661 - FPM Apparel IT</t>
  </si>
  <si>
    <t>AG - Antigua/Barbuda</t>
  </si>
  <si>
    <t>AG - Antigua/Barbads</t>
  </si>
  <si>
    <t xml:space="preserve">EE - Estland </t>
  </si>
  <si>
    <t>EE - Estonia</t>
  </si>
  <si>
    <t>FR - Französisch</t>
  </si>
  <si>
    <t>FR - French</t>
  </si>
  <si>
    <t>Y004 - Organisation</t>
  </si>
  <si>
    <t>Y004 - Organization</t>
  </si>
  <si>
    <t>HS - Home Sewing &amp; Crafts</t>
  </si>
  <si>
    <t>51 - IL-Menswear</t>
  </si>
  <si>
    <t>A - High revenue customers</t>
  </si>
  <si>
    <t>PLN - Polnische Zloty</t>
  </si>
  <si>
    <t>PLN - Polish Zloty</t>
  </si>
  <si>
    <t>C - Lieferung darf nur vollständig erfolgen</t>
  </si>
  <si>
    <t>C - Only complete delivery allowed</t>
  </si>
  <si>
    <t>05 - Fabrikkalender Deutschland (Nordrhein-Westfalen)</t>
  </si>
  <si>
    <t>05 - Germany (Bremen)</t>
  </si>
  <si>
    <t>DAP - Gelief. vereinb. Ort unentlad.</t>
  </si>
  <si>
    <t>DAP - Delivered at Place</t>
  </si>
  <si>
    <t>RG - Regulierer</t>
  </si>
  <si>
    <t>PY - Payer (RG)</t>
  </si>
  <si>
    <t>AI - Anguilla</t>
  </si>
  <si>
    <t xml:space="preserve">FI - Finnland </t>
  </si>
  <si>
    <t>FI - Finland</t>
  </si>
  <si>
    <t>IT - Italienisch</t>
  </si>
  <si>
    <t>IT - Italian</t>
  </si>
  <si>
    <t>Y005 - Verwaltung</t>
  </si>
  <si>
    <t>Y005 - Administration</t>
  </si>
  <si>
    <t>52 - IL-Shirt</t>
  </si>
  <si>
    <t>B - Medium revenue customers</t>
  </si>
  <si>
    <t>USD - Amerikanische Dollar</t>
  </si>
  <si>
    <t>USD - American Dollar</t>
  </si>
  <si>
    <t>D - Beliebige Nachlieferung</t>
  </si>
  <si>
    <t>D - No limit to subsequent deliveries</t>
  </si>
  <si>
    <t>09 - Fabrikkalender Deutschland (Bayern)</t>
  </si>
  <si>
    <t>09 - Germany (Bavaria)</t>
  </si>
  <si>
    <t>FCA - Frei Frachtführer</t>
  </si>
  <si>
    <t>FCA - Free carrier</t>
  </si>
  <si>
    <t>WE - Warenempfänger</t>
  </si>
  <si>
    <t>SH - Ship-to party (WE)</t>
  </si>
  <si>
    <t>AL - Albanien</t>
  </si>
  <si>
    <t>AL - Albania</t>
  </si>
  <si>
    <t xml:space="preserve">FR - Frankreich </t>
  </si>
  <si>
    <t>FR - France</t>
  </si>
  <si>
    <t>PT - Portugiesisch</t>
  </si>
  <si>
    <t>PT - Portuguese</t>
  </si>
  <si>
    <t>Y006 - Fertigung</t>
  </si>
  <si>
    <t>Y006 - Production</t>
  </si>
  <si>
    <t>53 - IL-Retail</t>
  </si>
  <si>
    <t>C - Small revenue customers</t>
  </si>
  <si>
    <t>TRY - Türkische Lira</t>
  </si>
  <si>
    <t>TRY - Turkish Lira</t>
  </si>
  <si>
    <t>23 - Deutschland (Niedersachsen)</t>
  </si>
  <si>
    <t>10 - Germany (Saarland)</t>
  </si>
  <si>
    <t>FOB - Frei an Bord</t>
  </si>
  <si>
    <t>FOB - Free on board</t>
  </si>
  <si>
    <t>ZB - Tracking Mail</t>
  </si>
  <si>
    <t>AM - Armenien</t>
  </si>
  <si>
    <t>AM - Armenia</t>
  </si>
  <si>
    <t xml:space="preserve">GR - Griechenland </t>
  </si>
  <si>
    <t>GR - Greece</t>
  </si>
  <si>
    <t>TR - Türkisch</t>
  </si>
  <si>
    <t>TR - Turkish</t>
  </si>
  <si>
    <t>Y007 - Qualitätssicherung</t>
  </si>
  <si>
    <t>Y007 - Quality assurance</t>
  </si>
  <si>
    <t>54 - IL-Dealers/Distr.</t>
  </si>
  <si>
    <t>93 - Calendario de fábrica FN-E</t>
  </si>
  <si>
    <t>13 - Germany (Saxony-Anhalt)</t>
  </si>
  <si>
    <t>ZF - Fax-/Mailempfänger</t>
  </si>
  <si>
    <t>AN - Niederl.Antill.</t>
  </si>
  <si>
    <t>AN - Dutch Antilles</t>
  </si>
  <si>
    <t xml:space="preserve">IE - Irland </t>
  </si>
  <si>
    <t>IE - Ireland</t>
  </si>
  <si>
    <t>Y008 - Sekretariat</t>
  </si>
  <si>
    <t>Y008 - Secretaries</t>
  </si>
  <si>
    <t>55 - IL-Agents</t>
  </si>
  <si>
    <t>97 - Mo-Fr ohne Feiertage</t>
  </si>
  <si>
    <t>15 - Germany (Mecklenburg)</t>
  </si>
  <si>
    <t>ZP - Provisionsvertreter</t>
  </si>
  <si>
    <t>ZP - Commision Repres.</t>
  </si>
  <si>
    <t>AO - Angola</t>
  </si>
  <si>
    <t xml:space="preserve">IT - Italien </t>
  </si>
  <si>
    <t>IT - Italy</t>
  </si>
  <si>
    <t>Y009 - Finanzabteilung</t>
  </si>
  <si>
    <t>Y009 - Financial department</t>
  </si>
  <si>
    <t>56 - IL-Others</t>
  </si>
  <si>
    <t>98 - BW System Bestandsaktualisierung</t>
  </si>
  <si>
    <t>ZH - Hauptlaufspediteur</t>
  </si>
  <si>
    <t>ZH - Main shipper</t>
  </si>
  <si>
    <t>AQ - Antarktis</t>
  </si>
  <si>
    <t>AQ - Antarctica</t>
  </si>
  <si>
    <t xml:space="preserve">HR - Kroatien </t>
  </si>
  <si>
    <t>HR - Croatia</t>
  </si>
  <si>
    <t>Y010 - Rechtsabteilung</t>
  </si>
  <si>
    <t>Y010 - Legal department</t>
  </si>
  <si>
    <t>57 - IL-IC</t>
  </si>
  <si>
    <t>99 - Vollkalender ohne Feiertage und Ferien</t>
  </si>
  <si>
    <t>99 - International</t>
  </si>
  <si>
    <t>AR - Argentinien</t>
  </si>
  <si>
    <t>AR - Argentina</t>
  </si>
  <si>
    <t xml:space="preserve">LV - Lettland </t>
  </si>
  <si>
    <t>LV - Latvia</t>
  </si>
  <si>
    <t>58 - IL-IC50</t>
  </si>
  <si>
    <t>AJ - Absprachen jährlich</t>
  </si>
  <si>
    <t>AJ - Annual arrangement</t>
  </si>
  <si>
    <t>AS - Samoa,American</t>
  </si>
  <si>
    <t xml:space="preserve">LT - Litauen </t>
  </si>
  <si>
    <t>LT - Lithuania</t>
  </si>
  <si>
    <t>59 - IL-VilMill</t>
  </si>
  <si>
    <t>AK - Absprachen jährlich zum Ersten</t>
  </si>
  <si>
    <t>AK - Annual arrangement at the start of the year</t>
  </si>
  <si>
    <t>AT - Österreich</t>
  </si>
  <si>
    <t>AT - Austria</t>
  </si>
  <si>
    <t xml:space="preserve">LU - Luxemburg </t>
  </si>
  <si>
    <t>LU - Luxembourg</t>
  </si>
  <si>
    <t>69 - Ausland Handel</t>
  </si>
  <si>
    <t>69 - Export / trading</t>
  </si>
  <si>
    <t>AM - Abrechnung monatlich</t>
  </si>
  <si>
    <t>AM - Monthly settlement</t>
  </si>
  <si>
    <t>AU - Australien</t>
  </si>
  <si>
    <t>AU - Australia</t>
  </si>
  <si>
    <t xml:space="preserve">MT - Malta </t>
  </si>
  <si>
    <t>MT - Malta</t>
  </si>
  <si>
    <t>AN - Absprachen monatlich zum Ersten</t>
  </si>
  <si>
    <t>AN - Monthly arrangement at the start of the month</t>
  </si>
  <si>
    <t>AW - Aruba</t>
  </si>
  <si>
    <t xml:space="preserve">NL - Niederlande </t>
  </si>
  <si>
    <t>NL - Netherlands</t>
  </si>
  <si>
    <t>71 - Grosshandel</t>
  </si>
  <si>
    <t>71 - whole sale</t>
  </si>
  <si>
    <t>AO - Absprachen Montags und Freitags</t>
  </si>
  <si>
    <t>AO - Arrangement Mondays and Fridays</t>
  </si>
  <si>
    <t>AZ - Aserbaidschan</t>
  </si>
  <si>
    <t>AZ - Azerbaijan</t>
  </si>
  <si>
    <t xml:space="preserve">AT - Österreich </t>
  </si>
  <si>
    <t>72 - Atelier</t>
  </si>
  <si>
    <t>72 - studio</t>
  </si>
  <si>
    <t>AR - Fabrikkalender Argentinien Standard</t>
  </si>
  <si>
    <t>AR - Factory Calendar - Argentina</t>
  </si>
  <si>
    <t>BA - Bosnien-Herz.</t>
  </si>
  <si>
    <t>BA - Bosnia-Herz.</t>
  </si>
  <si>
    <t xml:space="preserve">PL - Polen </t>
  </si>
  <si>
    <t>PL - Poland</t>
  </si>
  <si>
    <t>AT - Fabrikkalender Österreich Standard</t>
  </si>
  <si>
    <t>AT - Factory calendar Austria standard</t>
  </si>
  <si>
    <t>BB - Barbados</t>
  </si>
  <si>
    <t xml:space="preserve">PT - Portugal </t>
  </si>
  <si>
    <t>PT - Portugal</t>
  </si>
  <si>
    <t>AU - Fabrikkalender Australien Standard</t>
  </si>
  <si>
    <t>AU - Factory calendar Australia standard</t>
  </si>
  <si>
    <t>BD - Bangladesh</t>
  </si>
  <si>
    <t xml:space="preserve">RO - Rumänien </t>
  </si>
  <si>
    <t>RO - Romania</t>
  </si>
  <si>
    <t>75 - Stickereien</t>
  </si>
  <si>
    <t>75 - stitchery</t>
  </si>
  <si>
    <t>B1 - Fabrikkalender Brasilien (Jacarei)</t>
  </si>
  <si>
    <t>B1 - Factory calendar Brazil (Jacarei)</t>
  </si>
  <si>
    <t>BE - Belgien</t>
  </si>
  <si>
    <t xml:space="preserve">SE - Schweden </t>
  </si>
  <si>
    <t>SE - Sweden</t>
  </si>
  <si>
    <t>76 - Quilten/Patchen/Crea</t>
  </si>
  <si>
    <t>B2 - Fabrikkalender Brasilien (Novo Hamburgo)</t>
  </si>
  <si>
    <t>B2 - Factory calendar Brazil (Novo Hamburgo)</t>
  </si>
  <si>
    <t>BF - Burkina-Faso</t>
  </si>
  <si>
    <t xml:space="preserve">SK - Slowakei </t>
  </si>
  <si>
    <t>SK - Slovakia</t>
  </si>
  <si>
    <t>BE - Fabrikkalender Belgien Standard</t>
  </si>
  <si>
    <t>BE - Factory calendar Belgium standard</t>
  </si>
  <si>
    <t>BG - Bulgarien</t>
  </si>
  <si>
    <t xml:space="preserve">SI - Slowenien </t>
  </si>
  <si>
    <t>SI - Slovenia</t>
  </si>
  <si>
    <t>78 - Theater</t>
  </si>
  <si>
    <t>BR - Factory Calender Brazil</t>
  </si>
  <si>
    <t>BR - Factory calendar Brazil</t>
  </si>
  <si>
    <t>BH - Bahrain</t>
  </si>
  <si>
    <t xml:space="preserve">ES - Spanien </t>
  </si>
  <si>
    <t>ES - Spain</t>
  </si>
  <si>
    <t>79 - Raumausstat.</t>
  </si>
  <si>
    <t>79 - room setup</t>
  </si>
  <si>
    <t>CA - Fabrikkalender Kanada Standard</t>
  </si>
  <si>
    <t>CA - Factory calendar Canada standard</t>
  </si>
  <si>
    <t>BI - Burundi</t>
  </si>
  <si>
    <t xml:space="preserve">CZ - Tschech. Rep. </t>
  </si>
  <si>
    <t>CZ - Czech Republic</t>
  </si>
  <si>
    <t>80 - Schulen</t>
  </si>
  <si>
    <t>80 - Schools</t>
  </si>
  <si>
    <t>CH - Fabrikkalender Schweiz Standard</t>
  </si>
  <si>
    <t>CH - Factory calendar Switzerland standard</t>
  </si>
  <si>
    <t>BJ - Benin</t>
  </si>
  <si>
    <t xml:space="preserve">HU - Ungarn </t>
  </si>
  <si>
    <t>HU - Hungary</t>
  </si>
  <si>
    <t>A2 - Suits,Jackets,Blaz</t>
  </si>
  <si>
    <t>CN - Fabrikkalender China</t>
  </si>
  <si>
    <t>CN - Factory calendar China</t>
  </si>
  <si>
    <t>BM - Bermuda</t>
  </si>
  <si>
    <t xml:space="preserve">GB - United Kingdom </t>
  </si>
  <si>
    <t>GB - United Kingdom</t>
  </si>
  <si>
    <t>A4 - Rainwear</t>
  </si>
  <si>
    <t>CZ - Fabrikkalender Tschechische Republik Standard</t>
  </si>
  <si>
    <t>CZ - Factory calendar Czech Republic standard</t>
  </si>
  <si>
    <t>BN - Brunei Darussal</t>
  </si>
  <si>
    <t>BN - Brunei Dar-es-S</t>
  </si>
  <si>
    <t xml:space="preserve">CY - Zypern </t>
  </si>
  <si>
    <t>CY - Cyprus</t>
  </si>
  <si>
    <t>A5 - Uniforms (not school</t>
  </si>
  <si>
    <t>DK - Fabrikkalender Dänemark</t>
  </si>
  <si>
    <t>DK - Factory calendar Denmark</t>
  </si>
  <si>
    <t>BO - Bolivien</t>
  </si>
  <si>
    <t>BO - Bolivia</t>
  </si>
  <si>
    <t>A6 - Shirts (knitted)</t>
  </si>
  <si>
    <t>E1 - Fabrikkalender Spanien - Madrid</t>
  </si>
  <si>
    <t>E1 - Factory calendar Spain - Madrid</t>
  </si>
  <si>
    <t>BR - Brasilien</t>
  </si>
  <si>
    <t>BR - Brazil</t>
  </si>
  <si>
    <t>A8 - Formal Shirts</t>
  </si>
  <si>
    <t>E2 - Fabrikkalender Spanien - Catalunya</t>
  </si>
  <si>
    <t>E2 - Factory calendar Spain - Catalonia</t>
  </si>
  <si>
    <t>BS - Bahamas</t>
  </si>
  <si>
    <t>B1 - Skirts/Slacks</t>
  </si>
  <si>
    <t>EL - Fabrikkalender Frankreich -Elsass</t>
  </si>
  <si>
    <t>EL - Factory calendar France - Alsace</t>
  </si>
  <si>
    <t>BT - Bhutan</t>
  </si>
  <si>
    <t>B2 - Coats and Suits</t>
  </si>
  <si>
    <t>ES - Fabrikkalender Spanien Standard</t>
  </si>
  <si>
    <t>ES - Factory calendar Spain standard</t>
  </si>
  <si>
    <t>BV - Bouvet Inseln</t>
  </si>
  <si>
    <t>BV - Bouvet Island</t>
  </si>
  <si>
    <t>B3 - Leisurewear(Trouser</t>
  </si>
  <si>
    <t>EU - Fabrikkalender Europäische Währungsunion</t>
  </si>
  <si>
    <t>EU - European Currency Union (ECU)</t>
  </si>
  <si>
    <t>BW - Botsuana</t>
  </si>
  <si>
    <t>BW - Botswana</t>
  </si>
  <si>
    <t>B5 - Blouses and Dresses</t>
  </si>
  <si>
    <t>FI - Fabrikkalendar Finnland</t>
  </si>
  <si>
    <t>FI - Factory calendar Finland</t>
  </si>
  <si>
    <t>BY - Weissrussland</t>
  </si>
  <si>
    <t>BY - Belarus</t>
  </si>
  <si>
    <t>B6 - Hats-Belts,Gloves</t>
  </si>
  <si>
    <t>FR - Fabrikkalender Frankreich Standard</t>
  </si>
  <si>
    <t>FR - Factory calendar France standard</t>
  </si>
  <si>
    <t>BZ - Belize</t>
  </si>
  <si>
    <t>B8 - Soft Furnishings</t>
  </si>
  <si>
    <t>G1 - Fabrikkalender Grossbritannien 7 Tage ohne Feiertagsarbeit</t>
  </si>
  <si>
    <t>GB - Factory calendar Great Britain standard</t>
  </si>
  <si>
    <t>CA - Kanada</t>
  </si>
  <si>
    <t>CA - Canada</t>
  </si>
  <si>
    <t>C1 - Furniture</t>
  </si>
  <si>
    <t>GB - Fabrikkalender Großbritannien Standard</t>
  </si>
  <si>
    <t>HK - Factory Calendar HongKong</t>
  </si>
  <si>
    <t>CC - Kokosinseln</t>
  </si>
  <si>
    <t>CC - Coconut Islands</t>
  </si>
  <si>
    <t>C5 - Workwear</t>
  </si>
  <si>
    <t>HK - Fabrikkalender HongKong</t>
  </si>
  <si>
    <t>HU - Factory calendar Hungary</t>
  </si>
  <si>
    <t>CD - Dem. Rep. Kongo</t>
  </si>
  <si>
    <t>CF - Central Afr.Rep</t>
  </si>
  <si>
    <t>C6 - Embroidery</t>
  </si>
  <si>
    <t>HU - Fabrikkalender Ungarn</t>
  </si>
  <si>
    <t>IE - Factory calendar Republic of Ireland</t>
  </si>
  <si>
    <t>CF - Zentralaf. Rep.</t>
  </si>
  <si>
    <t>CG - Congo</t>
  </si>
  <si>
    <t>C7 - Not known</t>
  </si>
  <si>
    <t>IE - Fabrikkalender Republic of Ireland</t>
  </si>
  <si>
    <t>IT - Factory calendar Italy standard</t>
  </si>
  <si>
    <t>CG - Kongo</t>
  </si>
  <si>
    <t>CH - Switzerland</t>
  </si>
  <si>
    <t>D4 - Retail</t>
  </si>
  <si>
    <t>IT - Fabrikkalender Italien Standard</t>
  </si>
  <si>
    <t>JP - Factory calendar Japan standard</t>
  </si>
  <si>
    <t>CH - Schweiz</t>
  </si>
  <si>
    <t>CI - Ivory Coast</t>
  </si>
  <si>
    <t>D5 - Wholesale</t>
  </si>
  <si>
    <t>JP - Fabrikkalender Japan Standard</t>
  </si>
  <si>
    <t>K7 - South Korea (7 working days, no holidays)</t>
  </si>
  <si>
    <t>CI - Elfenbeinküste</t>
  </si>
  <si>
    <t>CK - Cook Islands</t>
  </si>
  <si>
    <t>D9 - Supermarket</t>
  </si>
  <si>
    <t>K7 - Fabrikkalender KR (7 Arbeitstage, keine Feiertage)</t>
  </si>
  <si>
    <t>KR - South Korea</t>
  </si>
  <si>
    <t>CK - Cookinseln</t>
  </si>
  <si>
    <t>CL - Chile</t>
  </si>
  <si>
    <t>F9 - Autom. Manufacturing</t>
  </si>
  <si>
    <t>KR - Fabrikkalender KR</t>
  </si>
  <si>
    <t>MX - Factory calendar Mexico</t>
  </si>
  <si>
    <t>CM - Cameroon</t>
  </si>
  <si>
    <t>L0 - Accessories</t>
  </si>
  <si>
    <t>MX - Fabrikkalendar Mexiko</t>
  </si>
  <si>
    <t>MY - Malaysia</t>
  </si>
  <si>
    <t>CM - Kamerun</t>
  </si>
  <si>
    <t>CN - P.R. China</t>
  </si>
  <si>
    <t>L1 - Ladies - classic</t>
  </si>
  <si>
    <t>MY - Fabrikkalender Malaysia</t>
  </si>
  <si>
    <t>NL - Factory calendar Netherlands standard</t>
  </si>
  <si>
    <t>CN - VR China</t>
  </si>
  <si>
    <t>CO - Colombia</t>
  </si>
  <si>
    <t>L2 - Ladies-Young Fash/Je</t>
  </si>
  <si>
    <t>NL - Fabrikkalender Niederlande Standard</t>
  </si>
  <si>
    <t>NO - Factory calendar Norway</t>
  </si>
  <si>
    <t>CO - Kolumbien</t>
  </si>
  <si>
    <t>CR - Costa Rica</t>
  </si>
  <si>
    <t>L3 - Blouses/Dresses</t>
  </si>
  <si>
    <t>NO - Fabrikkalender Norgwegen</t>
  </si>
  <si>
    <t>NZ - Factory calendar New Zealand</t>
  </si>
  <si>
    <t>CU - Cuba</t>
  </si>
  <si>
    <t>L4 - Skirst,slacks,trou</t>
  </si>
  <si>
    <t>NZ - Fabrikkalender Neuseeland</t>
  </si>
  <si>
    <t>CU - Kuba</t>
  </si>
  <si>
    <t>CV - Cape Verde</t>
  </si>
  <si>
    <t>L5 - Outerwear/rainwear</t>
  </si>
  <si>
    <t>PL - Fabrikkalender Polen</t>
  </si>
  <si>
    <t>PT - Factory calendar Portugal</t>
  </si>
  <si>
    <t>CV - Kap Verde</t>
  </si>
  <si>
    <t>CX - Christmas Islnd</t>
  </si>
  <si>
    <t>L6 - Corporate Wear/Unifo</t>
  </si>
  <si>
    <t>PT - Fabrikkalender Portugal</t>
  </si>
  <si>
    <t>RU - Factory calendar Russian Federation</t>
  </si>
  <si>
    <t>CX - Weihnachtsinsel</t>
  </si>
  <si>
    <t>L7 - Childrenwear</t>
  </si>
  <si>
    <t>RU - Fabrikkalender Russische Foederation</t>
  </si>
  <si>
    <t>SE - Factory calendar Sweden</t>
  </si>
  <si>
    <t>CY - Zypern</t>
  </si>
  <si>
    <t>L8 - Embroidery/Muli-head</t>
  </si>
  <si>
    <t>SE - Fabrikkalender Schweden</t>
  </si>
  <si>
    <t>SG - Factory calendar Singapore</t>
  </si>
  <si>
    <t>CZ - Tschech. Rep.</t>
  </si>
  <si>
    <t>DE - Germany</t>
  </si>
  <si>
    <t>L9 - Leatherwear/Fur</t>
  </si>
  <si>
    <t>SG - Fabrikkalender Singapur</t>
  </si>
  <si>
    <t>SK - Slovak Republic</t>
  </si>
  <si>
    <t>DE - Deutschland</t>
  </si>
  <si>
    <t>DJ - Djibouti</t>
  </si>
  <si>
    <t>M1 - Menswear - classic</t>
  </si>
  <si>
    <t>SK - Fabrikkalender Slowakei</t>
  </si>
  <si>
    <t>TH - Thailand</t>
  </si>
  <si>
    <t>DJ - Dschibuti</t>
  </si>
  <si>
    <t>M2 - Menswear - casual</t>
  </si>
  <si>
    <t>TH - Fabrikkalender Thailand</t>
  </si>
  <si>
    <t>TR - Turkey</t>
  </si>
  <si>
    <t>DK - Dänemark</t>
  </si>
  <si>
    <t>DM - Dominica</t>
  </si>
  <si>
    <t>M3 - Leatherwear/Fur</t>
  </si>
  <si>
    <t>TR - Fabrikkalender Türkei</t>
  </si>
  <si>
    <t>TW - Factory calendar Taiwan</t>
  </si>
  <si>
    <t>DO - Dominican Rep.</t>
  </si>
  <si>
    <t>M4 - Trousers</t>
  </si>
  <si>
    <t>TW - Fabrikkalender Taiwan</t>
  </si>
  <si>
    <t>U7 - Factory calendar Guatemala</t>
  </si>
  <si>
    <t>DO - Dominik. Rep.</t>
  </si>
  <si>
    <t>DZ - Algeria</t>
  </si>
  <si>
    <t>M5 - Outerwear/Rainwear</t>
  </si>
  <si>
    <t>U7 - Fabrikkalender Guatemala.</t>
  </si>
  <si>
    <t>US - Factory calendar USA standard</t>
  </si>
  <si>
    <t>DZ - Algerien</t>
  </si>
  <si>
    <t>EC - Ecuador</t>
  </si>
  <si>
    <t>M6 - Corporate Wear/Unifo</t>
  </si>
  <si>
    <t>US - Fabrikkalender USA</t>
  </si>
  <si>
    <t>VE - Factory calendar Venezuela</t>
  </si>
  <si>
    <t>P1 - Protective wear</t>
  </si>
  <si>
    <t>VE - Fabrikkalender Venezuela</t>
  </si>
  <si>
    <t>W6 - Germany (Baden-Württemberg) with 6 w.days (Mo-Sa)</t>
  </si>
  <si>
    <t>EE - Estland</t>
  </si>
  <si>
    <t>EG - Egypt</t>
  </si>
  <si>
    <t>P2 - Active Sportswear</t>
  </si>
  <si>
    <t>W6 - Deutschland (Baden-Württ) mit 6 A.Tagen (Mo-Sa)</t>
  </si>
  <si>
    <t>W7 - Germany (Baden-Württemberg) with 7 w.days (Mo-Sa)</t>
  </si>
  <si>
    <t>EG - Ägypten</t>
  </si>
  <si>
    <t>EH - West Sahara</t>
  </si>
  <si>
    <t>P3 - Intimate Apparel</t>
  </si>
  <si>
    <t>W7 - Deutschland (Baden-Württ) mit 7 A.Tagen (Mo-Sa)</t>
  </si>
  <si>
    <t>W8 - Germany - All days are workdays</t>
  </si>
  <si>
    <t>ER - Eritrea</t>
  </si>
  <si>
    <t>P4 - Embroidery/Schiffli</t>
  </si>
  <si>
    <t>W8 - Deutschland - Alle Tage sind Arbeitstage</t>
  </si>
  <si>
    <t>ZA - Factory calendar South Africa</t>
  </si>
  <si>
    <t>P5 - Firefighters</t>
  </si>
  <si>
    <t>Y1 - Abrechnung halbmonatlich</t>
  </si>
  <si>
    <t>ZR - 10 - day payment</t>
  </si>
  <si>
    <t>ES - Spanien</t>
  </si>
  <si>
    <t>ET - Ethiopia</t>
  </si>
  <si>
    <t>R1 - Wholesalers</t>
  </si>
  <si>
    <t>ZA - Fabrikkalender Südafrika</t>
  </si>
  <si>
    <t>ET - Äthiopien</t>
  </si>
  <si>
    <t>R2 - Store Wholesalers</t>
  </si>
  <si>
    <t>ZR - Regulierung dekadisch</t>
  </si>
  <si>
    <t>FI - Finnland</t>
  </si>
  <si>
    <t>FJ - Fiji</t>
  </si>
  <si>
    <t>R3 - Package-Dealers</t>
  </si>
  <si>
    <t>FJ - Fidschi</t>
  </si>
  <si>
    <t>FK - Falkland Islnds</t>
  </si>
  <si>
    <t>R5 - Non-IL sales</t>
  </si>
  <si>
    <t>FK - Falklandinseln</t>
  </si>
  <si>
    <t>FM - Micronesia</t>
  </si>
  <si>
    <t>S1 - Formal</t>
  </si>
  <si>
    <t>FM - Micronesien</t>
  </si>
  <si>
    <t>FO - Faeroe</t>
  </si>
  <si>
    <t>S2 - Casual</t>
  </si>
  <si>
    <t>FO - Färöer</t>
  </si>
  <si>
    <t>T1 - Technical applicatio</t>
  </si>
  <si>
    <t>FR - Frankreich</t>
  </si>
  <si>
    <t>GA - Gabon</t>
  </si>
  <si>
    <t>T2 - Fusing machines</t>
  </si>
  <si>
    <t>GA - Gabun</t>
  </si>
  <si>
    <t>T3 - Converters</t>
  </si>
  <si>
    <t>GD - Grenada</t>
  </si>
  <si>
    <t>T4 - Hometextiles</t>
  </si>
  <si>
    <t>GE - Georgia</t>
  </si>
  <si>
    <t>V1 - Industry</t>
  </si>
  <si>
    <t>GE - Georgien</t>
  </si>
  <si>
    <t>GF - French Guinea</t>
  </si>
  <si>
    <t>V2 - Wholesalers</t>
  </si>
  <si>
    <t>GH - Ghana</t>
  </si>
  <si>
    <t>V3 - Taylors</t>
  </si>
  <si>
    <t>GI - Gibraltar</t>
  </si>
  <si>
    <t>V6 - Retail</t>
  </si>
  <si>
    <t>GL - Grönland</t>
  </si>
  <si>
    <t>GL - Greenland</t>
  </si>
  <si>
    <t>V7 - Theater</t>
  </si>
  <si>
    <t>GM - Gambia</t>
  </si>
  <si>
    <t>V8 - Schools</t>
  </si>
  <si>
    <t>GN - Guinea</t>
  </si>
  <si>
    <t>GQ - Äquatorialguine</t>
  </si>
  <si>
    <t>GP - Guadeloupe</t>
  </si>
  <si>
    <t>GR - Griechenland</t>
  </si>
  <si>
    <t>GQ - Equatorial Guin</t>
  </si>
  <si>
    <t>GS - S. Sandwich Ins</t>
  </si>
  <si>
    <t>GT - Guatemala</t>
  </si>
  <si>
    <t>GS - Sth Sandwich Is</t>
  </si>
  <si>
    <t>GU - Guam</t>
  </si>
  <si>
    <t>GW - Guinea-Bissau</t>
  </si>
  <si>
    <t>GY - Guyana</t>
  </si>
  <si>
    <t>HK - Hongkong</t>
  </si>
  <si>
    <t>HM - Heard/McDon.Ins</t>
  </si>
  <si>
    <t>HK - Hong Kong</t>
  </si>
  <si>
    <t>HN - Honduras</t>
  </si>
  <si>
    <t>HM - Heard/McDon.Isl</t>
  </si>
  <si>
    <t>HR - Kroatien</t>
  </si>
  <si>
    <t>HT - Haiti</t>
  </si>
  <si>
    <t>HU - Ungarn</t>
  </si>
  <si>
    <t>ID - Indonesien</t>
  </si>
  <si>
    <t>IE - Irland</t>
  </si>
  <si>
    <t>ID - Indonesia</t>
  </si>
  <si>
    <t>IL - Israel</t>
  </si>
  <si>
    <t>IN - Indien</t>
  </si>
  <si>
    <t>IO - Brit.Geb.Ind.Oz</t>
  </si>
  <si>
    <t>IN - India</t>
  </si>
  <si>
    <t>IQ - Irak</t>
  </si>
  <si>
    <t>IO - Brit.Ind.Oc.Ter</t>
  </si>
  <si>
    <t>IR - Iran</t>
  </si>
  <si>
    <t>IQ - Iraq</t>
  </si>
  <si>
    <t>IS - Island</t>
  </si>
  <si>
    <t>IT - Italien</t>
  </si>
  <si>
    <t>IS - Iceland</t>
  </si>
  <si>
    <t>JE - Jersey</t>
  </si>
  <si>
    <t>JM - Jamaika</t>
  </si>
  <si>
    <t>JM - Jamaica</t>
  </si>
  <si>
    <t>JO - Jordanien</t>
  </si>
  <si>
    <t>JO - Jordan</t>
  </si>
  <si>
    <t>JP - Japan</t>
  </si>
  <si>
    <t>KE - Kenia</t>
  </si>
  <si>
    <t>KE - Kenya</t>
  </si>
  <si>
    <t>KG - Kirgistan</t>
  </si>
  <si>
    <t>KG - Kirghistan</t>
  </si>
  <si>
    <t>KH - Kambodscha</t>
  </si>
  <si>
    <t>KH - Cambodia</t>
  </si>
  <si>
    <t>KI - Kiribati</t>
  </si>
  <si>
    <t>KM - Komoren</t>
  </si>
  <si>
    <t>KM - Comoro</t>
  </si>
  <si>
    <t>KN - St.Kitts&amp;Nevis</t>
  </si>
  <si>
    <t>KN - St Kitts&amp;Nevis</t>
  </si>
  <si>
    <t>KP - Nordkorea</t>
  </si>
  <si>
    <t>KP - North Korea</t>
  </si>
  <si>
    <t>KR - Republik Korea</t>
  </si>
  <si>
    <t>KR - Republic Korea</t>
  </si>
  <si>
    <t>KW - Kuwait</t>
  </si>
  <si>
    <t>KY - Kaimaninseln</t>
  </si>
  <si>
    <t>KY - Cayman Islands</t>
  </si>
  <si>
    <t>KZ - Kasachstan</t>
  </si>
  <si>
    <t>KZ - Kazakhstan</t>
  </si>
  <si>
    <t>LA - Laos</t>
  </si>
  <si>
    <t>LB - Libanon</t>
  </si>
  <si>
    <t>LB - Lebanon</t>
  </si>
  <si>
    <t>LC - St. Lucia</t>
  </si>
  <si>
    <t>LI - Liechtenstein</t>
  </si>
  <si>
    <t>LK - Sri Lanka</t>
  </si>
  <si>
    <t>LR - Liberia</t>
  </si>
  <si>
    <t>LS - Lesotho</t>
  </si>
  <si>
    <t>LT - Litauen</t>
  </si>
  <si>
    <t>LU - Luxemburg</t>
  </si>
  <si>
    <t>LV - Lettland</t>
  </si>
  <si>
    <t>LY - Libyen</t>
  </si>
  <si>
    <t>LY - Libya</t>
  </si>
  <si>
    <t>MA - Marokko</t>
  </si>
  <si>
    <t>MA - Morocco</t>
  </si>
  <si>
    <t>MD - Moldau</t>
  </si>
  <si>
    <t>MC - Monaco</t>
  </si>
  <si>
    <t>ME - Montenegro</t>
  </si>
  <si>
    <t>MD - Moldavia</t>
  </si>
  <si>
    <t>MG - Madagaskar</t>
  </si>
  <si>
    <t>MG - Madagascar</t>
  </si>
  <si>
    <t>MH - Marshall-Insel</t>
  </si>
  <si>
    <t>MH - Marshall Islnds</t>
  </si>
  <si>
    <t>MK - Nordmazedonien</t>
  </si>
  <si>
    <t>MK - North Macedonia</t>
  </si>
  <si>
    <t>ML - Mali</t>
  </si>
  <si>
    <t>MM - Myanmar</t>
  </si>
  <si>
    <t>MN - Mongolei</t>
  </si>
  <si>
    <t>MN - Mongolia</t>
  </si>
  <si>
    <t>MO - Macau</t>
  </si>
  <si>
    <t>MP - N.Mariana Insel</t>
  </si>
  <si>
    <t>MP - N.Mariana Islnd</t>
  </si>
  <si>
    <t>MR - Mauretanien</t>
  </si>
  <si>
    <t>MQ - Martinique</t>
  </si>
  <si>
    <t>MS - Montserrat</t>
  </si>
  <si>
    <t>MR - Mauretania</t>
  </si>
  <si>
    <t>MU - Mauritius</t>
  </si>
  <si>
    <t>MV - Malediven</t>
  </si>
  <si>
    <t>MW - Malawi</t>
  </si>
  <si>
    <t>MV - Maldives</t>
  </si>
  <si>
    <t>MX - Mexiko</t>
  </si>
  <si>
    <t>MX - Mexico</t>
  </si>
  <si>
    <t>MZ - Mosambik</t>
  </si>
  <si>
    <t>NA - Namibia</t>
  </si>
  <si>
    <t>MZ - Mozambique</t>
  </si>
  <si>
    <t>NC - Neukaledonien</t>
  </si>
  <si>
    <t>NE - Niger</t>
  </si>
  <si>
    <t>NC - New Caledonia</t>
  </si>
  <si>
    <t>NF - Norfolkinseln</t>
  </si>
  <si>
    <t>NG - Nigeria</t>
  </si>
  <si>
    <t>NF - Norfolk Island</t>
  </si>
  <si>
    <t>NI - Nicaragua</t>
  </si>
  <si>
    <t>NL - Niederlande</t>
  </si>
  <si>
    <t>NO - Norwegen</t>
  </si>
  <si>
    <t>NP - Nepal</t>
  </si>
  <si>
    <t>NO - Norway</t>
  </si>
  <si>
    <t>NR - Nauru</t>
  </si>
  <si>
    <t>NU - Niue-Inseln</t>
  </si>
  <si>
    <t>NZ - Neuseeland</t>
  </si>
  <si>
    <t>NU - Niue Islands</t>
  </si>
  <si>
    <t>OM - Oman</t>
  </si>
  <si>
    <t>NZ - New Zealand</t>
  </si>
  <si>
    <t>PA - Panama</t>
  </si>
  <si>
    <t>PE - Peru</t>
  </si>
  <si>
    <t>PF - FranzPolynesien</t>
  </si>
  <si>
    <t>PG - Papua-Neuguinea</t>
  </si>
  <si>
    <t>PF - Frenc.Polynesia</t>
  </si>
  <si>
    <t>PH - Philippinen</t>
  </si>
  <si>
    <t>PG - Pap. New Guinea</t>
  </si>
  <si>
    <t>PK - Pakistan</t>
  </si>
  <si>
    <t>PH - Philippines</t>
  </si>
  <si>
    <t>PL - Polen</t>
  </si>
  <si>
    <t>PM - StPier.,Miquel.</t>
  </si>
  <si>
    <t>PN - Pitcairn Inseln</t>
  </si>
  <si>
    <t>PM - St.Pier,Miquel.</t>
  </si>
  <si>
    <t>PS - Gazast/ Westjor</t>
  </si>
  <si>
    <t>PN - Pitcairn Islnds</t>
  </si>
  <si>
    <t>PR - Puerto Rico</t>
  </si>
  <si>
    <t>PW - Palau</t>
  </si>
  <si>
    <t>PS - Puerto Rico</t>
  </si>
  <si>
    <t>PY - Paraguay</t>
  </si>
  <si>
    <t>QA - Qatar</t>
  </si>
  <si>
    <t>QU - n.erm.Länder/Ge</t>
  </si>
  <si>
    <t>RO - Rumänien</t>
  </si>
  <si>
    <t>RU - Russische Foed.</t>
  </si>
  <si>
    <t>RE - Reunion</t>
  </si>
  <si>
    <t>RW - Ruanda</t>
  </si>
  <si>
    <t>SA - Saudi-Arabien</t>
  </si>
  <si>
    <t>RU - Russian Fed.</t>
  </si>
  <si>
    <t>SB - Salomonen</t>
  </si>
  <si>
    <t>RW - Rwanda</t>
  </si>
  <si>
    <t>SC - Seschellen</t>
  </si>
  <si>
    <t>SA - Saudi Arabia</t>
  </si>
  <si>
    <t>SD - Sudan</t>
  </si>
  <si>
    <t>SB - Solomon Islands</t>
  </si>
  <si>
    <t>SE - Schweden</t>
  </si>
  <si>
    <t>SC - Seychelles</t>
  </si>
  <si>
    <t>SG - Singapur</t>
  </si>
  <si>
    <t>SH - St. Helena</t>
  </si>
  <si>
    <t>SI - Slowenien</t>
  </si>
  <si>
    <t>SG - Singapore</t>
  </si>
  <si>
    <t>SK - Slowakei</t>
  </si>
  <si>
    <t>SL - Sierra Leone</t>
  </si>
  <si>
    <t>SM - San Marino</t>
  </si>
  <si>
    <t>SJ - Svalbard</t>
  </si>
  <si>
    <t>SN - Senegal</t>
  </si>
  <si>
    <t>SO - Somalia</t>
  </si>
  <si>
    <t>SR - Suriname</t>
  </si>
  <si>
    <t>ST - S.Tome,Principe</t>
  </si>
  <si>
    <t>SV - El Salvador</t>
  </si>
  <si>
    <t>SY - Syrien</t>
  </si>
  <si>
    <t>SZ - Swasiland</t>
  </si>
  <si>
    <t>TC - Turks-,Caicosin</t>
  </si>
  <si>
    <t>ST - stateless</t>
  </si>
  <si>
    <t>TD - Tschad</t>
  </si>
  <si>
    <t>TF - Südl.Terr.Frank</t>
  </si>
  <si>
    <t>SY - Syria</t>
  </si>
  <si>
    <t>TG - Togo</t>
  </si>
  <si>
    <t>SZ - Swaziland</t>
  </si>
  <si>
    <t>TC - Turksh Caicosin</t>
  </si>
  <si>
    <t>TJ - Tadschikistan</t>
  </si>
  <si>
    <t>TD - Chad</t>
  </si>
  <si>
    <t>TK - Tokelau-Inseln</t>
  </si>
  <si>
    <t>TF - Sth Terr. Franc</t>
  </si>
  <si>
    <t>TL - Timor-Leste</t>
  </si>
  <si>
    <t>TM - Turkmenistan</t>
  </si>
  <si>
    <t>TN - Tunesien</t>
  </si>
  <si>
    <t>TJ - Tadzhikistan</t>
  </si>
  <si>
    <t>TO - Tonga</t>
  </si>
  <si>
    <t>TK - Tokelau Islands</t>
  </si>
  <si>
    <t>TR - Türkei</t>
  </si>
  <si>
    <t>TT - Trinidad,Tobago</t>
  </si>
  <si>
    <t>TN - Tunisia</t>
  </si>
  <si>
    <t>TV - Tuvalu</t>
  </si>
  <si>
    <t>TW - Taiwan</t>
  </si>
  <si>
    <t>TP - East Timor</t>
  </si>
  <si>
    <t>TZ - Tansania</t>
  </si>
  <si>
    <t>UA - Ukraine</t>
  </si>
  <si>
    <t>UG - Uganda</t>
  </si>
  <si>
    <t>UM - Minor Outl.Ins.</t>
  </si>
  <si>
    <t>US - USA</t>
  </si>
  <si>
    <t>TZ - Tanzania</t>
  </si>
  <si>
    <t>UY - Uruguay</t>
  </si>
  <si>
    <t>UZ - Usbekistan</t>
  </si>
  <si>
    <t>VA - Vatikanstadt</t>
  </si>
  <si>
    <t>UM - Minor Outl.Isl.</t>
  </si>
  <si>
    <t>VC - St. Vincent</t>
  </si>
  <si>
    <t>VE - Venezuela</t>
  </si>
  <si>
    <t>VG - Brit.Jungferni.</t>
  </si>
  <si>
    <t>UZ - Uzbekistan</t>
  </si>
  <si>
    <t>VI - Amer.Jungferni.</t>
  </si>
  <si>
    <t>VA - Vatican City</t>
  </si>
  <si>
    <t>VN - Vietnam</t>
  </si>
  <si>
    <t>VU - Vanuatu</t>
  </si>
  <si>
    <t>WF - Wallis,Futuna</t>
  </si>
  <si>
    <t>VG - Brit.Virgin Is.</t>
  </si>
  <si>
    <t>WS - Westsamoa</t>
  </si>
  <si>
    <t>VI - Amer.Virgin Is.</t>
  </si>
  <si>
    <t>XC - Ceuta - ES</t>
  </si>
  <si>
    <t>XK - Kosovo</t>
  </si>
  <si>
    <t>XL - Melilla</t>
  </si>
  <si>
    <t>XS - Serbien</t>
  </si>
  <si>
    <t>WS - Western Samoa</t>
  </si>
  <si>
    <t>YE - Jemen</t>
  </si>
  <si>
    <t>YT - Mayotte</t>
  </si>
  <si>
    <t>ZA - Südafrika</t>
  </si>
  <si>
    <t>XS - Serbia</t>
  </si>
  <si>
    <t>ZM - Sambia</t>
  </si>
  <si>
    <t>YE - Yemen</t>
  </si>
  <si>
    <t>ZW - Simbabwe</t>
  </si>
  <si>
    <t>YU - Yugoslavia</t>
  </si>
  <si>
    <t>ZA - South Africa</t>
  </si>
  <si>
    <t>ZM - Zambia</t>
  </si>
  <si>
    <t>ZR - Zaire</t>
  </si>
  <si>
    <t>ZW - Zimbabwe</t>
  </si>
  <si>
    <t>Pterms_Description1_0361</t>
  </si>
  <si>
    <t>Pterms_Description2_0361</t>
  </si>
  <si>
    <t>Pterms_Description3_0361</t>
  </si>
  <si>
    <t>Spediteur_0361</t>
  </si>
  <si>
    <t>ES - Interlinings Iberia</t>
  </si>
  <si>
    <t>01 - high</t>
  </si>
  <si>
    <t>0311 - IL ES</t>
  </si>
  <si>
    <t>03FR - IL France</t>
  </si>
  <si>
    <t>E01 - Directo-1</t>
  </si>
  <si>
    <t>E5 - IL Mami</t>
  </si>
  <si>
    <t>AA - Truck / leaving</t>
  </si>
  <si>
    <t>0301 - Parets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</si>
  <si>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</si>
  <si>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</si>
  <si>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</si>
  <si>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</si>
  <si>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</si>
  <si>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</si>
  <si>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</si>
  <si>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none</t>
  </si>
  <si>
    <t>02 - normal</t>
  </si>
  <si>
    <t>0316 - IL PT</t>
  </si>
  <si>
    <t>03PT - IL PT</t>
  </si>
  <si>
    <t>E02 - IL CAT / CAST (FLL)</t>
  </si>
  <si>
    <t>E6 - IL CI/INDUYCO</t>
  </si>
  <si>
    <t>AB - Spec.Transp./leaving</t>
  </si>
  <si>
    <t>0310 - Centro externo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</si>
  <si>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</si>
  <si>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</si>
  <si>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</si>
  <si>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</si>
  <si>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</si>
  <si>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</si>
  <si>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</si>
  <si>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</si>
  <si>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</si>
  <si>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</si>
  <si>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</si>
  <si>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</si>
  <si>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</si>
  <si>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</si>
  <si>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</si>
  <si>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</si>
  <si>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</si>
  <si>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</si>
  <si>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</si>
  <si>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</si>
  <si>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</si>
  <si>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</si>
  <si>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</si>
  <si>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</si>
  <si>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</si>
  <si>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</si>
  <si>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</si>
  <si>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</si>
  <si>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</si>
  <si>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</si>
  <si>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</si>
  <si>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</si>
  <si>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</si>
  <si>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</si>
  <si>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</si>
  <si>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</si>
  <si>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</si>
  <si>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</si>
  <si>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</si>
  <si>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</si>
  <si>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AX - Packaged goods/leav.</t>
  </si>
  <si>
    <t>3200</t>
  </si>
  <si>
    <t>Vencimiento 20 días</t>
  </si>
  <si>
    <t>62997 - Schenker</t>
  </si>
  <si>
    <t>E09 - IL C. LEON (FLL)</t>
  </si>
  <si>
    <t>MD - M. DUTTI</t>
  </si>
  <si>
    <t>CB - CL:collected goods</t>
  </si>
  <si>
    <t>3300</t>
  </si>
  <si>
    <t>Vencimiento 30 días</t>
  </si>
  <si>
    <t xml:space="preserve">106060 - TNT </t>
  </si>
  <si>
    <t>E12 - IL C.LA MANCHA (AL)</t>
  </si>
  <si>
    <t>MG - Punto Fa</t>
  </si>
  <si>
    <t>EA - Truck / arriving</t>
  </si>
  <si>
    <t>3302</t>
  </si>
  <si>
    <t>pago día 05</t>
  </si>
  <si>
    <t>124151 - TTM</t>
  </si>
  <si>
    <t>E14 - HIL PUNTO FA</t>
  </si>
  <si>
    <t>O1 - Pricelist 1  PT</t>
  </si>
  <si>
    <t>EX - Packaged goods/arriv</t>
  </si>
  <si>
    <t>3303</t>
  </si>
  <si>
    <t>pago día 08</t>
  </si>
  <si>
    <t>6937 - UPS</t>
  </si>
  <si>
    <t>E15 - IL JG OTHERS</t>
  </si>
  <si>
    <t>PF - Punto Fa Dólares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</si>
  <si>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</si>
  <si>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</si>
  <si>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</si>
  <si>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</si>
  <si>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</si>
  <si>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</si>
  <si>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</si>
  <si>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</si>
  <si>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</si>
  <si>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</si>
  <si>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</si>
  <si>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</si>
  <si>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</si>
  <si>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</si>
  <si>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</si>
  <si>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</si>
  <si>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</si>
  <si>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</si>
  <si>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</si>
  <si>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</si>
  <si>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</si>
  <si>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</si>
  <si>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</si>
  <si>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</si>
  <si>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</si>
  <si>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</si>
  <si>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</si>
  <si>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</si>
  <si>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</si>
  <si>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</si>
  <si>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</si>
  <si>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</si>
  <si>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</si>
  <si>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</si>
  <si>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</si>
  <si>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</si>
  <si>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</si>
  <si>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</si>
  <si>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</si>
  <si>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</si>
  <si>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</si>
  <si>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</si>
  <si>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</si>
  <si>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</si>
  <si>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</si>
  <si>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</si>
  <si>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</si>
  <si>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</si>
  <si>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</si>
  <si>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</si>
  <si>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</si>
  <si>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</si>
  <si>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</si>
  <si>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</si>
  <si>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</si>
  <si>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</si>
  <si>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</si>
  <si>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</si>
  <si>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</si>
  <si>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</si>
  <si>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</si>
  <si>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</si>
  <si>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</si>
  <si>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</si>
  <si>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</si>
  <si>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</si>
  <si>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</si>
  <si>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</si>
  <si>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</si>
  <si>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</si>
  <si>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</si>
  <si>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</si>
  <si>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</si>
  <si>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</si>
  <si>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</si>
  <si>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</si>
  <si>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</si>
  <si>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</si>
  <si>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</si>
  <si>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</si>
  <si>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</si>
  <si>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</si>
  <si>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</si>
  <si>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</si>
  <si>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</si>
  <si>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</si>
  <si>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</si>
  <si>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</si>
  <si>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</si>
  <si>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</si>
  <si>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</si>
  <si>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</si>
  <si>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</si>
  <si>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</si>
  <si>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</si>
  <si>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</si>
  <si>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</si>
  <si>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</si>
  <si>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</si>
  <si>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</si>
  <si>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</si>
  <si>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</si>
  <si>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</si>
  <si>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</si>
  <si>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</si>
  <si>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</si>
  <si>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</si>
  <si>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</si>
  <si>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</si>
  <si>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</si>
  <si>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</si>
  <si>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</si>
  <si>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</si>
  <si>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</si>
  <si>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</si>
  <si>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</si>
  <si>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</si>
  <si>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</si>
  <si>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</si>
  <si>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</si>
  <si>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</si>
  <si>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</si>
  <si>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</si>
  <si>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</si>
  <si>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</si>
  <si>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</si>
  <si>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</si>
  <si>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</si>
  <si>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</si>
  <si>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</si>
  <si>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</si>
  <si>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</si>
  <si>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</si>
  <si>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</si>
  <si>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</si>
  <si>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</si>
  <si>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</si>
  <si>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</si>
  <si>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</si>
  <si>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</si>
  <si>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</si>
  <si>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</si>
  <si>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</si>
  <si>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</si>
  <si>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</si>
  <si>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</si>
  <si>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</si>
  <si>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</si>
  <si>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</si>
  <si>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</si>
  <si>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Pterms_Description1_2561</t>
  </si>
  <si>
    <t>Pterms_Description2_2561</t>
  </si>
  <si>
    <t>Pterms_Description3_2561</t>
  </si>
  <si>
    <t>01 - Industry</t>
  </si>
  <si>
    <t>2500 - Selim Evren</t>
  </si>
  <si>
    <t>25BC - Tugce Ecevit</t>
  </si>
  <si>
    <t>25A - Yenovk Sirinyan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</si>
  <si>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</si>
  <si>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</si>
  <si>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</si>
  <si>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</si>
  <si>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</si>
  <si>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</si>
  <si>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</si>
  <si>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</si>
  <si>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</si>
  <si>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</si>
  <si>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</si>
  <si>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</si>
  <si>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</si>
  <si>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</si>
  <si>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</si>
  <si>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</si>
  <si>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</si>
  <si>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</si>
  <si>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</si>
  <si>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</si>
  <si>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</si>
  <si>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</si>
  <si>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</si>
  <si>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</si>
  <si>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</si>
  <si>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</si>
  <si>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</si>
  <si>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</si>
  <si>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</si>
  <si>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</si>
  <si>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</si>
  <si>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</si>
  <si>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</si>
  <si>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</si>
  <si>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</si>
  <si>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</si>
  <si>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</si>
  <si>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</si>
  <si>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</si>
  <si>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</si>
  <si>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ZBed_Bezeichnung1_2961</t>
  </si>
  <si>
    <t>ZBed_Bezeichnung2_2961</t>
  </si>
  <si>
    <t>ZBed_Bezeichnung3_2961</t>
  </si>
  <si>
    <t>Spediteur_2961</t>
  </si>
  <si>
    <t>Ansprechpartner_2961</t>
  </si>
  <si>
    <t>Provisionsvertreter_2961</t>
  </si>
  <si>
    <t>Fax_Mailempfaenger_2961</t>
  </si>
  <si>
    <t>01 - Industrie</t>
  </si>
  <si>
    <t>01 - hoch</t>
  </si>
  <si>
    <t>2902 - FPM Apparel</t>
  </si>
  <si>
    <t>29MJ - Michael Jäger</t>
  </si>
  <si>
    <t>01AL - Katalin Albert</t>
  </si>
  <si>
    <t>C1 - P1 Pricelist</t>
  </si>
  <si>
    <t>Mindestbestellwert von EUR 150</t>
  </si>
  <si>
    <t>29NW - Nicole Obloj</t>
  </si>
  <si>
    <t>01CU - Romeo Monea</t>
  </si>
  <si>
    <t>29H - Nicole Obloj</t>
  </si>
  <si>
    <t>IC - IL Preisl. Schweiz</t>
  </si>
  <si>
    <t>29HJ - Helmut Jeppener</t>
  </si>
  <si>
    <t>29KG - Katja Herbrand</t>
  </si>
  <si>
    <t>01KV - Frau Kovács</t>
  </si>
  <si>
    <t>H11 - Susanne Schnack</t>
  </si>
  <si>
    <t>B7 - Preisliste Belgien</t>
  </si>
  <si>
    <t>29SC - Sergio Churko</t>
  </si>
  <si>
    <t>01LS - Lavinia Garboan</t>
  </si>
  <si>
    <t>29C - Christophe Cardon</t>
  </si>
  <si>
    <t>01 - Pricelist P1 IF</t>
  </si>
  <si>
    <t>01BN - Frau Pantea</t>
  </si>
  <si>
    <t>U10 - Janet Kolle</t>
  </si>
  <si>
    <t>U1 - IL UK / P1</t>
  </si>
  <si>
    <t>Mindestbestellwert von 450 GBP</t>
  </si>
  <si>
    <t>keine</t>
  </si>
  <si>
    <t>29F - Michael Jäger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</si>
  <si>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</si>
  <si>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</si>
  <si>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</si>
  <si>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</si>
  <si>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</si>
  <si>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</si>
  <si>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 xml:space="preserve">124150 - Dachser </t>
  </si>
  <si>
    <t>130757 - Reiner</t>
  </si>
  <si>
    <t>531060 - B06 - P.Grossegoedinghaus</t>
  </si>
  <si>
    <t>589327 - TTM GmbH Internationale</t>
  </si>
  <si>
    <t>BO - Bochum</t>
  </si>
  <si>
    <t>2972 - FV - IL WIA UK</t>
  </si>
  <si>
    <t>29MK - Michael Kempkes</t>
  </si>
  <si>
    <t>C2 - P2 Pricelist</t>
  </si>
  <si>
    <t>Mindestbestellwert von EUR 300</t>
  </si>
  <si>
    <t>29SV - Andreas Fellenz</t>
  </si>
  <si>
    <t>01DN - Lorand Greff</t>
  </si>
  <si>
    <t>29L - Michael Kempkes</t>
  </si>
  <si>
    <t>29BD - Bruno Doesegger</t>
  </si>
  <si>
    <t>29J - Helmut Jeppener</t>
  </si>
  <si>
    <t>H12 - Katja Herbrand</t>
  </si>
  <si>
    <t>B8 - Preisliste Belgien</t>
  </si>
  <si>
    <t>01RA - Frau Arvatescu</t>
  </si>
  <si>
    <t>02 - Pricelist P2 IF</t>
  </si>
  <si>
    <t>01CD - Frau Coltov</t>
  </si>
  <si>
    <t>U21 - Andrew Laycock</t>
  </si>
  <si>
    <t>U2 - IL UK / P2</t>
  </si>
  <si>
    <t>29SE - Selim Evren</t>
  </si>
  <si>
    <t>29A - Anna Caixach</t>
  </si>
  <si>
    <t>PL1 - Wojtek Drazkowski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</si>
  <si>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</si>
  <si>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</si>
  <si>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</si>
  <si>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</si>
  <si>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</si>
  <si>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</si>
  <si>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 xml:space="preserve">130322 - DHL Express </t>
  </si>
  <si>
    <t>650276 - Fiege Logistik Stiftung &amp; Co.</t>
  </si>
  <si>
    <t>GY - Gygli</t>
  </si>
  <si>
    <t>99 - niedrig</t>
  </si>
  <si>
    <t>2973 - FV - IL WIA Polen</t>
  </si>
  <si>
    <t>25C - Goekcen Oezdogdu</t>
  </si>
  <si>
    <t>C3 - P3 Pricelist</t>
  </si>
  <si>
    <t>01FS - Herr Franz</t>
  </si>
  <si>
    <t>A11 - Hanghofer, Adolf</t>
  </si>
  <si>
    <t>29NH - Brokamp</t>
  </si>
  <si>
    <t>01NF - Frau Fagarasan</t>
  </si>
  <si>
    <t>H65 - Anne-Marie Ott</t>
  </si>
  <si>
    <t>B9 - Preisliste Belgien</t>
  </si>
  <si>
    <t>03 - Pricelist P3 IF</t>
  </si>
  <si>
    <t>29IM - Irina Marian</t>
  </si>
  <si>
    <t>U22 - Sarah Loughrey</t>
  </si>
  <si>
    <t>U3 - IL UK / P3</t>
  </si>
  <si>
    <t>PL3 - Agnieszka Cieslak</t>
  </si>
  <si>
    <t>AC - Abgeh. Paketdienst</t>
  </si>
  <si>
    <t>03 - IL-EtikettmitFV-Artikelnummer</t>
  </si>
  <si>
    <t>0000000102 - Laufzeit 48 Std.</t>
  </si>
  <si>
    <t>B200</t>
  </si>
  <si>
    <t>Bankeinzug 10 Tage netto</t>
  </si>
  <si>
    <t xml:space="preserve">87506 - DHL Global Forwarding </t>
  </si>
  <si>
    <t>644681 - DE Gygli Sammeladresse</t>
  </si>
  <si>
    <t>HD - Heidelberg</t>
  </si>
  <si>
    <t>2975 - FV - IL Werk Gygli</t>
  </si>
  <si>
    <t>C4 - P.01 Pricelist</t>
  </si>
  <si>
    <t>01PA - Frau Budai</t>
  </si>
  <si>
    <t>B05 - Jutta Vo Quang</t>
  </si>
  <si>
    <t>B06 - Grossegödinghaus, P.</t>
  </si>
  <si>
    <t>04AP - Frau Pintoc (HD)</t>
  </si>
  <si>
    <t>H66 - Hanghofer - AT</t>
  </si>
  <si>
    <t>N0 - IL Preisl. 0  Heidel</t>
  </si>
  <si>
    <t>29MR - Mirela Radu</t>
  </si>
  <si>
    <t>04 - Pricelist P3+5% IF</t>
  </si>
  <si>
    <t>U27 - Gemma Walton</t>
  </si>
  <si>
    <t>U4 - IL UK / P3 + 6%</t>
  </si>
  <si>
    <t>29AN - Alexandru Neamu</t>
  </si>
  <si>
    <t>01WD - Wojtek Drążkowski</t>
  </si>
  <si>
    <t>PL4 - Beata Cajdler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</si>
  <si>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</si>
  <si>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</si>
  <si>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</si>
  <si>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</si>
  <si>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</si>
  <si>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</si>
  <si>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</si>
  <si>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645961 - EN Gygli Sammeladresse Export</t>
  </si>
  <si>
    <t>IF - IL France</t>
  </si>
  <si>
    <t>C5 - P.02 Pricelist</t>
  </si>
  <si>
    <t>01ZS - Frau Sima</t>
  </si>
  <si>
    <t>P1 - IL Preisl. 1  Bochum</t>
  </si>
  <si>
    <t>M62 - Liegl, Johann</t>
  </si>
  <si>
    <t>15BE - Gaetan Vanderdonckt</t>
  </si>
  <si>
    <t>H68 - Jeannette Knake</t>
  </si>
  <si>
    <t>N1 - IL Preisl. 1  Heidel</t>
  </si>
  <si>
    <t>09 - Pricelist Channel I</t>
  </si>
  <si>
    <t>U61 - Sarah Taylor</t>
  </si>
  <si>
    <t>UG - IL UK / UJ + 2%</t>
  </si>
  <si>
    <t>PL5 - Jarek Kaminski</t>
  </si>
  <si>
    <t>AK - Abgeh. Seefracht</t>
  </si>
  <si>
    <t>B300</t>
  </si>
  <si>
    <t>per Bankeinzug 3 %</t>
  </si>
  <si>
    <t>Netto Tag 1</t>
  </si>
  <si>
    <t xml:space="preserve">80949 - Fedex </t>
  </si>
  <si>
    <t>IU - IL UK</t>
  </si>
  <si>
    <t>Siehe Bemerkungen</t>
  </si>
  <si>
    <t>04AC - VT AT Frau Budai</t>
  </si>
  <si>
    <t>H30 - Bernhardt, Doris</t>
  </si>
  <si>
    <t>P2 - IL Preisl. 2  Bochum</t>
  </si>
  <si>
    <t>PL7 - Jolanta Stacherek</t>
  </si>
  <si>
    <t>H70 - Brinkmann, Anja</t>
  </si>
  <si>
    <t>N3 - IL Preisl. 3  Heidel</t>
  </si>
  <si>
    <t>10 - Pricelist Grandis I</t>
  </si>
  <si>
    <t>U62 - Nigel Towell</t>
  </si>
  <si>
    <t>UF - Vilene 12</t>
  </si>
  <si>
    <t>29MI - Monika Iancso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</si>
  <si>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</si>
  <si>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</si>
  <si>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</si>
  <si>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</si>
  <si>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</si>
  <si>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</si>
  <si>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>NA - IL N-Afrika</t>
  </si>
  <si>
    <t>29E - Geoffrey Scott</t>
  </si>
  <si>
    <t>29AT - Ramona Szasz</t>
  </si>
  <si>
    <t>H50 - Bernhardt (Boss)</t>
  </si>
  <si>
    <t>P3 - IL Preisl. 3  Bochum</t>
  </si>
  <si>
    <t>29GT - Gertrud Teodorescu</t>
  </si>
  <si>
    <t>N4 - IL Preisl. 4  Heidel</t>
  </si>
  <si>
    <t>11 - Pricelist Kidiliz I</t>
  </si>
  <si>
    <t>UH - Vilene 14</t>
  </si>
  <si>
    <t>AX - Abgeh. Sped.Stückg/P</t>
  </si>
  <si>
    <t>B402</t>
  </si>
  <si>
    <t>Bankeinzug, 4%</t>
  </si>
  <si>
    <t xml:space="preserve">117906 - Jurisak </t>
  </si>
  <si>
    <t>PL - IL Polen</t>
  </si>
  <si>
    <t>P4 - IL PL Bochum P3 + 6%</t>
  </si>
  <si>
    <t>29KH - Katja Herbrand</t>
  </si>
  <si>
    <t>N5 - IL Preisl. 5  Heidel</t>
  </si>
  <si>
    <t>UI - Vilene 15</t>
  </si>
  <si>
    <t>CB - Container Beistellwa</t>
  </si>
  <si>
    <t>B410</t>
  </si>
  <si>
    <t>Bankeinzug 10 Tage, 4 %</t>
  </si>
  <si>
    <t xml:space="preserve">103555 - Kuehne + Nagel </t>
  </si>
  <si>
    <t>29G - Moira Asses</t>
  </si>
  <si>
    <t>29NM - Nicoleta Macaveiu</t>
  </si>
  <si>
    <t>P5 - IL PL Bochum P3+15%</t>
  </si>
  <si>
    <t>N6 - IL Preisl. 6  Heidel</t>
  </si>
  <si>
    <t>UJ - Vilene 15</t>
  </si>
  <si>
    <t>EA - Eintreff. LKW</t>
  </si>
  <si>
    <t>K000</t>
  </si>
  <si>
    <t>per Vorauskasse netto</t>
  </si>
  <si>
    <t xml:space="preserve">121021 - Logwin </t>
  </si>
  <si>
    <t>29I - Sergej Haustov</t>
  </si>
  <si>
    <t>N7 - IL Preisl. 7  Heidel</t>
  </si>
  <si>
    <t>UL - Vilene 17</t>
  </si>
  <si>
    <t>EX - Eintreff. Sped.Stü/P</t>
  </si>
  <si>
    <t>K200</t>
  </si>
  <si>
    <t>per Vorauskasse, 2 % Skonto</t>
  </si>
  <si>
    <t xml:space="preserve">86941 - Panalpina </t>
  </si>
  <si>
    <t>410 - Garland Portugal</t>
  </si>
  <si>
    <t>Sonderpreis - Vertrieb</t>
  </si>
  <si>
    <t>N8 - IL Preisl. 8  Heidel</t>
  </si>
  <si>
    <t>K300</t>
  </si>
  <si>
    <t>per Vorauskasse, 3 % Skonto</t>
  </si>
  <si>
    <t xml:space="preserve">62997 - Schenker </t>
  </si>
  <si>
    <t>503 - Italien</t>
  </si>
  <si>
    <t>N9 - IL Preisl. 9  Heidel</t>
  </si>
  <si>
    <t>K400</t>
  </si>
  <si>
    <t>per Vorauskasse, 4 % Skonto</t>
  </si>
  <si>
    <t>505 - Schweiz</t>
  </si>
  <si>
    <t>NI - IL Pl. IT Ret. Groß1</t>
  </si>
  <si>
    <t>K500</t>
  </si>
  <si>
    <t>per Vorauskasse mit  5 % Skonto</t>
  </si>
  <si>
    <t xml:space="preserve">142322 - TNT Türkei </t>
  </si>
  <si>
    <t>506 - England</t>
  </si>
  <si>
    <t>NJ - IL Pl. IT Ret. Groß2</t>
  </si>
  <si>
    <t>sofort zahlbar ohne Abzug</t>
  </si>
  <si>
    <t xml:space="preserve">148679 - Transway Internationale Spedition </t>
  </si>
  <si>
    <t>509 - Bochum/Bielefeld</t>
  </si>
  <si>
    <t>Z007</t>
  </si>
  <si>
    <t>innerhalb von 7 Tagen ohne Abzug</t>
  </si>
  <si>
    <t xml:space="preserve">124151 - TTM </t>
  </si>
  <si>
    <t>512 - China</t>
  </si>
  <si>
    <t>innerhalb von 10 Tagen ohne Abzug</t>
  </si>
  <si>
    <t xml:space="preserve">6937 - UPS </t>
  </si>
  <si>
    <t>520 - Sonstige</t>
  </si>
  <si>
    <t>Z014</t>
  </si>
  <si>
    <t>innerhalb von 14 Tagen ohne Abzug</t>
  </si>
  <si>
    <t>521 - Intercompany</t>
  </si>
  <si>
    <t>innerhalb von 15 Tagen ohne Abzug</t>
  </si>
  <si>
    <t>525 - Guatemala</t>
  </si>
  <si>
    <t>Z020</t>
  </si>
  <si>
    <t>innerhalb von 20 Tagen ohne Abzug</t>
  </si>
  <si>
    <t>526 - Mexiko</t>
  </si>
  <si>
    <t>Z021</t>
  </si>
  <si>
    <t>innerhalb von 21 Tagen ohne Abzug</t>
  </si>
  <si>
    <t>528 - Korea</t>
  </si>
  <si>
    <t>innerhalb von 30 Tagen ohne Abzug</t>
  </si>
  <si>
    <t>545 - Tuerkei</t>
  </si>
  <si>
    <t>innerhalb von 45 Tagen ohne Abzug</t>
  </si>
  <si>
    <t>550 - Polen</t>
  </si>
  <si>
    <t>innerhalb von 60 Tagen ohne Abzug</t>
  </si>
  <si>
    <t>564 - USA</t>
  </si>
  <si>
    <t>Z065</t>
  </si>
  <si>
    <t>innerhalb von 65 Tagen ohne Abzug</t>
  </si>
  <si>
    <t>583 - Bulgarien</t>
  </si>
  <si>
    <t>Z070</t>
  </si>
  <si>
    <t>innerhalb von 70 Tagen ohne Abzug</t>
  </si>
  <si>
    <t>innerhalb von 75 Tagen ohne Abzug</t>
  </si>
  <si>
    <t>innerhalb von 90 Tagen ohne Abzug</t>
  </si>
  <si>
    <t>innerhalb von 120 Tagen ohne Abzug</t>
  </si>
  <si>
    <t>Z094</t>
  </si>
  <si>
    <t>innerhalb von 150 Tagen ohne Abzug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</si>
  <si>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</si>
  <si>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</si>
  <si>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</si>
  <si>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</si>
  <si>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</si>
  <si>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</si>
  <si>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Z211</t>
  </si>
  <si>
    <t>innerhalb von 30 Tagen 2 % Skonto</t>
  </si>
  <si>
    <t>bis zum Ende in 2 Monaten ohne Abzug</t>
  </si>
  <si>
    <t>Z214</t>
  </si>
  <si>
    <t>innerhalb von 8 Tagen 2 % Skonto</t>
  </si>
  <si>
    <t>Z217</t>
  </si>
  <si>
    <t>innerhalb von 10 Tagen 2 % Skonto</t>
  </si>
  <si>
    <t>innerhalb von 30 Tagen 1 % Skonto</t>
  </si>
  <si>
    <t>Z220</t>
  </si>
  <si>
    <t>Z221</t>
  </si>
  <si>
    <t>Z230</t>
  </si>
  <si>
    <t>innerhalb von 14 Tagen 2 % Skonto</t>
  </si>
  <si>
    <t>Z236</t>
  </si>
  <si>
    <t>innerhalb von 15 Tagen 2 % Skonto</t>
  </si>
  <si>
    <t>Z250</t>
  </si>
  <si>
    <t>Z252</t>
  </si>
  <si>
    <t>Z253</t>
  </si>
  <si>
    <t>innerhalb von 21 Tagen 2 % Skonto</t>
  </si>
  <si>
    <t>innerhalb von 22 Tagen ohne Abzug</t>
  </si>
  <si>
    <t>Z301</t>
  </si>
  <si>
    <t>innerhalb von 10 Tagen 3 % Skonto</t>
  </si>
  <si>
    <t>innerhalb von 11 Tagen ohne Abzug</t>
  </si>
  <si>
    <t>Z302</t>
  </si>
  <si>
    <t>innerhalb von 1 Tag 3 % Skonto</t>
  </si>
  <si>
    <t>Z314</t>
  </si>
  <si>
    <t>innerhalb von 8 Tagen 3 % Skonto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</si>
  <si>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</si>
  <si>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</si>
  <si>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</si>
  <si>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</si>
  <si>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</si>
  <si>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</si>
  <si>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</si>
  <si>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</si>
  <si>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</si>
  <si>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</si>
  <si>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</si>
  <si>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</si>
  <si>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</si>
  <si>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</si>
  <si>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</si>
  <si>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</si>
  <si>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</si>
  <si>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</si>
  <si>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</si>
  <si>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</si>
  <si>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</si>
  <si>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</si>
  <si>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</si>
  <si>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</si>
  <si>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</si>
  <si>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</si>
  <si>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</si>
  <si>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</si>
  <si>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</si>
  <si>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</si>
  <si>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</si>
  <si>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</si>
  <si>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</si>
  <si>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</si>
  <si>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</si>
  <si>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</si>
  <si>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</si>
  <si>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</si>
  <si>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</si>
  <si>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</si>
  <si>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</si>
  <si>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</si>
  <si>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</si>
  <si>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</si>
  <si>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</si>
  <si>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</si>
  <si>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</si>
  <si>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</si>
  <si>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</si>
  <si>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</si>
  <si>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</si>
  <si>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</si>
  <si>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</si>
  <si>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</si>
  <si>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</si>
  <si>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</si>
  <si>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</si>
  <si>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</si>
  <si>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</si>
  <si>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</si>
  <si>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</si>
  <si>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</si>
  <si>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</si>
  <si>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</si>
  <si>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</si>
  <si>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</si>
  <si>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</si>
  <si>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</si>
  <si>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</si>
  <si>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</si>
  <si>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</si>
  <si>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</si>
  <si>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</si>
  <si>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</si>
  <si>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</si>
  <si>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</si>
  <si>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</si>
  <si>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</si>
  <si>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</si>
  <si>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</si>
  <si>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</si>
  <si>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</si>
  <si>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</si>
  <si>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</si>
  <si>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</si>
  <si>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Pterms_Description1_3661</t>
  </si>
  <si>
    <t>Pterms_Description2_3661</t>
  </si>
  <si>
    <t>Pterms_Description3_3661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</si>
  <si>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</si>
  <si>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</si>
  <si>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</si>
  <si>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</si>
  <si>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</si>
  <si>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</si>
  <si>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</si>
  <si>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MB - Marelli&amp;Berta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</si>
  <si>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</si>
  <si>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</si>
  <si>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</si>
  <si>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</si>
  <si>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</si>
  <si>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</si>
  <si>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</si>
  <si>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</si>
  <si>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</si>
  <si>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</si>
  <si>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</si>
  <si>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</si>
  <si>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</si>
  <si>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</si>
  <si>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</si>
  <si>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</si>
  <si>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</si>
  <si>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</si>
  <si>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</si>
  <si>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</si>
  <si>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</si>
  <si>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</si>
  <si>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</si>
  <si>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</si>
  <si>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</si>
  <si>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</si>
  <si>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</si>
  <si>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</si>
  <si>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</si>
  <si>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</si>
  <si>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</si>
  <si>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</si>
  <si>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</si>
  <si>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</si>
  <si>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</si>
  <si>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</si>
  <si>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</si>
  <si>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</si>
  <si>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</si>
  <si>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</si>
  <si>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</si>
  <si>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</si>
  <si>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</si>
  <si>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</si>
  <si>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</si>
  <si>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</si>
  <si>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</si>
  <si>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</si>
  <si>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</si>
  <si>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</si>
  <si>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</si>
  <si>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</si>
  <si>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</si>
  <si>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</si>
  <si>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</si>
  <si>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</si>
  <si>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</si>
  <si>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</si>
  <si>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</si>
  <si>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</si>
  <si>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</si>
  <si>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</si>
  <si>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</si>
  <si>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</si>
  <si>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</si>
  <si>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</si>
  <si>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</si>
  <si>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</si>
  <si>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</si>
  <si>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</si>
  <si>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</si>
  <si>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</si>
  <si>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</si>
  <si>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</si>
  <si>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</si>
  <si>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</si>
  <si>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</si>
  <si>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</si>
  <si>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</si>
  <si>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</si>
  <si>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</si>
  <si>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</si>
  <si>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</si>
  <si>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</si>
  <si>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</si>
  <si>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</si>
  <si>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</si>
  <si>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</si>
  <si>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</si>
  <si>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</si>
  <si>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</si>
  <si>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</si>
  <si>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</si>
  <si>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</si>
  <si>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</si>
  <si>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</si>
  <si>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</si>
  <si>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</si>
  <si>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</si>
  <si>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</si>
  <si>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</si>
  <si>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</si>
  <si>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</si>
  <si>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</si>
  <si>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</si>
  <si>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</si>
  <si>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</si>
  <si>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</si>
  <si>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</si>
  <si>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</si>
  <si>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</si>
  <si>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</si>
  <si>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</si>
  <si>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</si>
  <si>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</si>
  <si>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</si>
  <si>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</si>
  <si>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</si>
  <si>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</si>
  <si>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</si>
  <si>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</si>
  <si>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</si>
  <si>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</si>
  <si>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</si>
  <si>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</si>
  <si>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</si>
  <si>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</si>
  <si>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</si>
  <si>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</si>
  <si>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</si>
  <si>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</si>
  <si>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</si>
  <si>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</si>
  <si>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</si>
  <si>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</si>
  <si>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</si>
  <si>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</si>
  <si>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</si>
  <si>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</si>
  <si>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</si>
  <si>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</si>
  <si>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</si>
  <si>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</si>
  <si>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</si>
  <si>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</si>
  <si>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</si>
  <si>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</si>
  <si>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</si>
  <si>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</si>
  <si>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</si>
  <si>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</si>
  <si>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</si>
  <si>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</si>
  <si>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</si>
  <si>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</si>
  <si>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</si>
  <si>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</si>
  <si>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</si>
  <si>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</si>
  <si>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</si>
  <si>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</si>
  <si>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</si>
  <si>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</si>
  <si>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</si>
  <si>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</si>
  <si>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</si>
  <si>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</si>
  <si>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</si>
  <si>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</si>
  <si>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</si>
  <si>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</si>
  <si>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</si>
  <si>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</si>
  <si>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</si>
  <si>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</si>
  <si>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</si>
  <si>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</si>
  <si>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</si>
  <si>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</si>
  <si>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Deleted Values From Form</t>
  </si>
  <si>
    <t>lbl_Boolean</t>
  </si>
  <si>
    <t>tbx_Boolean</t>
  </si>
  <si>
    <t>KUNA - Sold-to party/ Payer</t>
  </si>
  <si>
    <t>KUNA - Auftraggeber/ Regulierer</t>
  </si>
  <si>
    <t>KUNW - Ship-to party/ Bill-to party</t>
  </si>
  <si>
    <t>KUNW - Warenempfänger/ Rechnungsempfänger</t>
  </si>
  <si>
    <t>RGB(55, 86, 35)(226,239,218)</t>
  </si>
  <si>
    <t>RGB(0, 112, 192)(221,235,247)</t>
  </si>
  <si>
    <t>top_lbl_B_Continue</t>
  </si>
  <si>
    <t>RGB(166, 166, 166)</t>
  </si>
  <si>
    <t>top_lbl_B_AllgDaten_Next</t>
  </si>
  <si>
    <t>top_lbl_B_AllgDaten_Back</t>
  </si>
  <si>
    <t>top_lbl_B_VertDaten_Back</t>
  </si>
  <si>
    <t>top_lbl_B_VertDaten_Next</t>
  </si>
  <si>
    <t>top_lbl_Approve</t>
  </si>
  <si>
    <t>Change Language to English</t>
  </si>
  <si>
    <t>Save Data</t>
  </si>
  <si>
    <t>Daten Speichern</t>
  </si>
  <si>
    <t>Approve</t>
  </si>
  <si>
    <t>Freigeben</t>
  </si>
  <si>
    <t>top_lbl_C_UK</t>
  </si>
  <si>
    <t>top_lbl_C_DE</t>
  </si>
  <si>
    <t>top_lbl_D_Save</t>
  </si>
  <si>
    <t>RGB(0, 176, 80)</t>
  </si>
  <si>
    <t>Einstieg</t>
  </si>
  <si>
    <t>Initial Screen</t>
  </si>
  <si>
    <t>lbl_Einstieg</t>
  </si>
  <si>
    <t xml:space="preserve"> New request</t>
  </si>
  <si>
    <t xml:space="preserve"> Neue Anforderung</t>
  </si>
  <si>
    <t>lbl_FormMode</t>
  </si>
  <si>
    <t xml:space="preserve"> Department         1.
                               2.
                               3.
                               4.</t>
  </si>
  <si>
    <t xml:space="preserve"> E-mail                   1.
                               2.
                               3.
                               4.</t>
  </si>
  <si>
    <t xml:space="preserve"> Language              1.
                               2.
                               3.
                               4.</t>
  </si>
  <si>
    <t xml:space="preserve"> Telephone            1.
                               2.
                               3.
                               4.</t>
  </si>
  <si>
    <t xml:space="preserve"> First name            1.
                               2.
                               3.
                               4.</t>
  </si>
  <si>
    <t xml:space="preserve"> Last name            1.
                               2.
                               3.
                               4.</t>
  </si>
  <si>
    <t xml:space="preserve"> Fax                        1.
                               2.
                               3.
                               4.</t>
  </si>
  <si>
    <t xml:space="preserve"> Abteilung             1.
                               2.
                               3.
                               4.</t>
  </si>
  <si>
    <t xml:space="preserve"> Nachname           1.
                               2.
                               3.
                               4.</t>
  </si>
  <si>
    <t xml:space="preserve"> Sprache                1.
                               2.
                               3.
                               4.</t>
  </si>
  <si>
    <t xml:space="preserve"> Vorname              1.
                               2.
                               3.
                               4.</t>
  </si>
  <si>
    <t xml:space="preserve"> Telefone               1.
                               2.
                               3.
                               4.</t>
  </si>
  <si>
    <t>top_lbl_D_Delete</t>
  </si>
  <si>
    <t>Delete Data</t>
  </si>
  <si>
    <t>Daten Löschen</t>
  </si>
  <si>
    <t>RGB(255, 255, 255) Whie Font</t>
  </si>
  <si>
    <t>-&gt; Yellow fields must be filled out !
-&gt; Other infos please write in Remarks field.</t>
  </si>
  <si>
    <t>-&gt; Gelb gefülter Felder muss ausgefüllt werden !
-&gt; Anderre Infos bitte unter Bemerkungen schreiben.</t>
  </si>
  <si>
    <t>Separator_frm_Debitor_2</t>
  </si>
  <si>
    <t>RGB (242,242,242)</t>
  </si>
  <si>
    <t>Press "Shift + Enter" for next line.</t>
  </si>
  <si>
    <t>Drücken Sie "Shift + Enter" für nächte Zeile.</t>
  </si>
  <si>
    <t>ex: "Email@Email.com;Email@Email.com"</t>
  </si>
  <si>
    <t>For more then one E-Mail separate them with " ; ". 
ex: "Email@Email.com;Email@Email.com"</t>
  </si>
  <si>
    <t>Für mehr als einen E-Mail trenne Sie mit " ; ". 
z. B.: "Email@Email.com;Email@Email.com"</t>
  </si>
  <si>
    <t>Max. length is 10 characters. 
Just numbers are allowed.</t>
  </si>
  <si>
    <t>Die max. Länge beträgt 10 Zeichen.
Nur Zahlen sind erlaubt.</t>
  </si>
  <si>
    <t>Max. length is 6 characters. 
Just numbers are allowed.</t>
  </si>
  <si>
    <t>Die max. Länge beträgt 6 Zeichen.
Nur Zahlen sind erlaubt.</t>
  </si>
  <si>
    <t>Max. length is 12 characters. 
Just numbers are allowed.</t>
  </si>
  <si>
    <t>First steps</t>
  </si>
  <si>
    <t>How to use this Form</t>
  </si>
  <si>
    <t>Submit errors</t>
  </si>
  <si>
    <t>Go to Form</t>
  </si>
  <si>
    <t>Overview</t>
  </si>
  <si>
    <t>1.</t>
  </si>
  <si>
    <t>2.</t>
  </si>
  <si>
    <t>3.</t>
  </si>
  <si>
    <t>Enable or disable security alerts on the Message Bar</t>
  </si>
  <si>
    <t xml:space="preserve">Active content is additional functionality in a file or program, such as macros, add-ins, or data connections. </t>
  </si>
  <si>
    <t xml:space="preserve">This article lists types of active content that can be blocked by settings in Trust Center and which, </t>
  </si>
  <si>
    <t>when present in a document, cause display of the Message Bar when you open your file.</t>
  </si>
  <si>
    <t xml:space="preserve">If active content is blocked, a Message Bar appears. </t>
  </si>
  <si>
    <t>If more than one type of active content is in the file, the Message Bar warns, Some active content has been disabled.</t>
  </si>
  <si>
    <t>Check files by using Trust Center</t>
  </si>
  <si>
    <t xml:space="preserve">In Trust Center, you can configure checks of content in files for computer viruses or other security hazards </t>
  </si>
  <si>
    <t xml:space="preserve">that can be delivered to your computer by active content. These checks prevent active content from running automatically, </t>
  </si>
  <si>
    <t>which helps to protect your computer and network by preventing unexpected or malicious content from running.</t>
  </si>
  <si>
    <t>To open Trust Center in an Office program, and check the marked settings.</t>
  </si>
  <si>
    <r>
      <t xml:space="preserve">Click on empty field and then click on </t>
    </r>
    <r>
      <rPr>
        <b/>
        <i/>
        <sz val="12"/>
        <color theme="1"/>
        <rFont val="Calibri"/>
        <family val="2"/>
        <scheme val="minor"/>
      </rPr>
      <t xml:space="preserve">"NEW" </t>
    </r>
    <r>
      <rPr>
        <i/>
        <sz val="12"/>
        <color theme="1"/>
        <rFont val="Calibri"/>
        <family val="2"/>
        <scheme val="minor"/>
      </rPr>
      <t>Button.</t>
    </r>
  </si>
  <si>
    <t>- This Workbook is Protected and can only be edited trough the User Form.</t>
  </si>
  <si>
    <r>
      <t xml:space="preserve">- </t>
    </r>
    <r>
      <rPr>
        <b/>
        <sz val="11"/>
        <color theme="1"/>
        <rFont val="Calibri"/>
        <family val="2"/>
        <scheme val="minor"/>
      </rPr>
      <t>Time Limit (Idle) is set to 30 min</t>
    </r>
    <r>
      <rPr>
        <sz val="11"/>
        <color theme="1"/>
        <rFont val="Calibri"/>
        <family val="2"/>
        <charset val="238"/>
        <scheme val="minor"/>
      </rPr>
      <t xml:space="preserve">, this means that if the User opens </t>
    </r>
  </si>
  <si>
    <t xml:space="preserve">   the Workbook and it is inactive for 30 min.,  the Workbook </t>
  </si>
  <si>
    <t xml:space="preserve">   will close automaticaly and lose unsaved data from User Form.</t>
  </si>
  <si>
    <t>Open Workbook "Debtor-Create-Request"</t>
  </si>
  <si>
    <t>This means that if some other User is editing the file</t>
  </si>
  <si>
    <t>you must wait until he finishes.</t>
  </si>
  <si>
    <t>By howering over the File icon with the mouse pointer if someone is editing</t>
  </si>
  <si>
    <t>1.1</t>
  </si>
  <si>
    <t>This can bee also noticed, ifthe file is currently edited</t>
  </si>
  <si>
    <t>1.2</t>
  </si>
  <si>
    <t>1.3</t>
  </si>
  <si>
    <t>File location is on SharePoint</t>
  </si>
  <si>
    <r>
      <t xml:space="preserve">File opens, to enable Editing click </t>
    </r>
    <r>
      <rPr>
        <b/>
        <i/>
        <sz val="12"/>
        <color theme="1"/>
        <rFont val="Calibri"/>
        <family val="2"/>
        <scheme val="minor"/>
      </rPr>
      <t>Check Out.</t>
    </r>
  </si>
  <si>
    <t>The Workbook can't be edited by other Users.</t>
  </si>
  <si>
    <r>
      <t xml:space="preserve">Open file as </t>
    </r>
    <r>
      <rPr>
        <b/>
        <i/>
        <sz val="12"/>
        <color theme="1"/>
        <rFont val="Calibri"/>
        <family val="2"/>
        <scheme val="minor"/>
      </rPr>
      <t xml:space="preserve">Read Only </t>
    </r>
    <r>
      <rPr>
        <i/>
        <sz val="12"/>
        <color theme="1"/>
        <rFont val="Calibri"/>
        <family val="2"/>
        <scheme val="minor"/>
      </rPr>
      <t xml:space="preserve">checked, than </t>
    </r>
    <r>
      <rPr>
        <b/>
        <i/>
        <sz val="12"/>
        <color theme="1"/>
        <rFont val="Calibri"/>
        <family val="2"/>
        <scheme val="minor"/>
      </rPr>
      <t xml:space="preserve">OK. </t>
    </r>
  </si>
  <si>
    <t>This Sharepoint file can be edited just by one User at time</t>
  </si>
  <si>
    <r>
      <t xml:space="preserve">than his name will apear abowe. "Checke Out To: User Name" </t>
    </r>
    <r>
      <rPr>
        <b/>
        <i/>
        <sz val="12"/>
        <color theme="1"/>
        <rFont val="Calibri"/>
        <family val="2"/>
        <scheme val="minor"/>
      </rPr>
      <t>See Picture 1.1</t>
    </r>
  </si>
  <si>
    <r>
      <t xml:space="preserve"> than it has a green arrow. </t>
    </r>
    <r>
      <rPr>
        <b/>
        <i/>
        <sz val="12"/>
        <color theme="1"/>
        <rFont val="Calibri"/>
        <family val="2"/>
        <scheme val="minor"/>
      </rPr>
      <t>See Picture 1.2</t>
    </r>
  </si>
  <si>
    <r>
      <t>File is allowed for editing.</t>
    </r>
    <r>
      <rPr>
        <b/>
        <sz val="11"/>
        <color theme="1"/>
        <rFont val="Calibri"/>
        <family val="2"/>
        <scheme val="minor"/>
      </rPr>
      <t xml:space="preserve"> See Picture 1.3</t>
    </r>
  </si>
  <si>
    <r>
      <t xml:space="preserve">Click on File name this will open </t>
    </r>
    <r>
      <rPr>
        <b/>
        <i/>
        <sz val="12"/>
        <color theme="1"/>
        <rFont val="Calibri"/>
        <family val="2"/>
        <scheme val="minor"/>
      </rPr>
      <t>Open Document</t>
    </r>
    <r>
      <rPr>
        <i/>
        <sz val="12"/>
        <color theme="1"/>
        <rFont val="Calibri"/>
        <family val="2"/>
        <scheme val="minor"/>
      </rPr>
      <t xml:space="preserve"> Window </t>
    </r>
  </si>
  <si>
    <t>First Page is the Table of Content.</t>
  </si>
  <si>
    <r>
      <t xml:space="preserve">- Closing the Workbook will </t>
    </r>
    <r>
      <rPr>
        <b/>
        <sz val="11"/>
        <color theme="1"/>
        <rFont val="Calibri"/>
        <family val="2"/>
        <scheme val="minor"/>
      </rPr>
      <t>Save Workbook</t>
    </r>
    <r>
      <rPr>
        <sz val="11"/>
        <color theme="1"/>
        <rFont val="Calibri"/>
        <family val="2"/>
        <charset val="238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CheckIn</t>
    </r>
    <r>
      <rPr>
        <sz val="11"/>
        <color theme="1"/>
        <rFont val="Calibri"/>
        <family val="2"/>
        <charset val="238"/>
        <scheme val="minor"/>
      </rPr>
      <t xml:space="preserve"> automatically</t>
    </r>
  </si>
  <si>
    <r>
      <t xml:space="preserve">Displays User Form </t>
    </r>
    <r>
      <rPr>
        <b/>
        <i/>
        <sz val="12"/>
        <color theme="1"/>
        <rFont val="Calibri"/>
        <family val="2"/>
        <scheme val="minor"/>
      </rPr>
      <t>Window.</t>
    </r>
  </si>
  <si>
    <r>
      <t xml:space="preserve">Click on </t>
    </r>
    <r>
      <rPr>
        <b/>
        <i/>
        <u/>
        <sz val="12"/>
        <color rgb="FF0070C0"/>
        <rFont val="Calibri"/>
        <family val="2"/>
        <scheme val="minor"/>
      </rPr>
      <t>Titel</t>
    </r>
    <r>
      <rPr>
        <i/>
        <sz val="12"/>
        <color theme="1"/>
        <rFont val="Calibri"/>
        <family val="2"/>
        <scheme val="minor"/>
      </rPr>
      <t xml:space="preserve"> to display content.</t>
    </r>
  </si>
  <si>
    <t>Good to know before START</t>
  </si>
  <si>
    <t xml:space="preserve">- Yellow marked fields are mandatory fields. </t>
  </si>
  <si>
    <t>p</t>
  </si>
  <si>
    <t>User Form Buttons</t>
  </si>
  <si>
    <t>Navigates back to Tabel of Contents</t>
  </si>
  <si>
    <t>How to use. Insert New request, Edit saved request or View saved requests in Form</t>
  </si>
  <si>
    <r>
      <t>Change User Form display language (</t>
    </r>
    <r>
      <rPr>
        <b/>
        <i/>
        <sz val="12"/>
        <color theme="1"/>
        <rFont val="Calibri"/>
        <family val="2"/>
        <scheme val="minor"/>
      </rPr>
      <t>English, German</t>
    </r>
    <r>
      <rPr>
        <i/>
        <sz val="12"/>
        <color theme="1"/>
        <rFont val="Calibri"/>
        <family val="2"/>
        <scheme val="minor"/>
      </rPr>
      <t>)</t>
    </r>
  </si>
  <si>
    <r>
      <rPr>
        <b/>
        <i/>
        <sz val="12"/>
        <color theme="1"/>
        <rFont val="Calibri"/>
        <family val="2"/>
        <scheme val="minor"/>
      </rPr>
      <t xml:space="preserve">Delete </t>
    </r>
    <r>
      <rPr>
        <i/>
        <sz val="12"/>
        <color theme="1"/>
        <rFont val="Calibri"/>
        <family val="2"/>
        <scheme val="minor"/>
      </rPr>
      <t>or</t>
    </r>
    <r>
      <rPr>
        <b/>
        <i/>
        <sz val="12"/>
        <color theme="1"/>
        <rFont val="Calibri"/>
        <family val="2"/>
        <scheme val="minor"/>
      </rPr>
      <t xml:space="preserve"> Save</t>
    </r>
    <r>
      <rPr>
        <i/>
        <sz val="12"/>
        <color theme="1"/>
        <rFont val="Calibri"/>
        <family val="2"/>
        <scheme val="minor"/>
      </rPr>
      <t xml:space="preserve"> data displayed in Form</t>
    </r>
  </si>
  <si>
    <r>
      <t>Navigate on Form</t>
    </r>
    <r>
      <rPr>
        <b/>
        <i/>
        <sz val="12"/>
        <color theme="1"/>
        <rFont val="Calibri"/>
        <family val="2"/>
        <scheme val="minor"/>
      </rPr>
      <t xml:space="preserve"> Back </t>
    </r>
    <r>
      <rPr>
        <i/>
        <sz val="12"/>
        <color theme="1"/>
        <rFont val="Calibri"/>
        <family val="2"/>
        <scheme val="minor"/>
      </rPr>
      <t>or to</t>
    </r>
    <r>
      <rPr>
        <b/>
        <i/>
        <sz val="12"/>
        <color theme="1"/>
        <rFont val="Calibri"/>
        <family val="2"/>
        <scheme val="minor"/>
      </rPr>
      <t xml:space="preserve"> Next</t>
    </r>
    <r>
      <rPr>
        <i/>
        <sz val="12"/>
        <color theme="1"/>
        <rFont val="Calibri"/>
        <family val="2"/>
        <scheme val="minor"/>
      </rPr>
      <t xml:space="preserve"> slide</t>
    </r>
  </si>
  <si>
    <r>
      <t xml:space="preserve">New data will be </t>
    </r>
    <r>
      <rPr>
        <b/>
        <sz val="11"/>
        <color theme="1"/>
        <rFont val="Calibri"/>
        <family val="2"/>
        <scheme val="minor"/>
      </rPr>
      <t>Saved</t>
    </r>
    <r>
      <rPr>
        <sz val="11"/>
        <color theme="1"/>
        <rFont val="Calibri"/>
        <family val="2"/>
        <charset val="238"/>
        <scheme val="minor"/>
      </rPr>
      <t xml:space="preserve"> in the next empty line</t>
    </r>
  </si>
  <si>
    <t>Display User Form, New</t>
  </si>
  <si>
    <t>Display User Form, Edit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</si>
  <si>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Edit</t>
    </r>
  </si>
  <si>
    <t>Display User Form, View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</si>
  <si>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View</t>
    </r>
    <r>
      <rPr>
        <i/>
        <sz val="12"/>
        <color theme="1"/>
        <rFont val="Calibri"/>
        <family val="2"/>
        <scheme val="minor"/>
      </rPr>
      <t xml:space="preserve"> (if data is Approved in SAP than data can only be Viewed)</t>
    </r>
  </si>
  <si>
    <t>Submit Error to Workbook Administrator</t>
  </si>
  <si>
    <t>If workbook does not work appropriately then please submit a breaf description and screenshot if possible.</t>
  </si>
  <si>
    <r>
      <t>Click "</t>
    </r>
    <r>
      <rPr>
        <b/>
        <i/>
        <sz val="12"/>
        <color theme="1"/>
        <rFont val="Calibri"/>
        <family val="2"/>
        <scheme val="minor"/>
      </rPr>
      <t>Submit ERROR</t>
    </r>
    <r>
      <rPr>
        <i/>
        <sz val="12"/>
        <color theme="1"/>
        <rFont val="Calibri"/>
        <family val="2"/>
        <scheme val="minor"/>
      </rPr>
      <t>" Button, will generate Email to Administrator.</t>
    </r>
  </si>
  <si>
    <t>Admin_Email</t>
  </si>
  <si>
    <t>E_DocumentsSetter</t>
  </si>
  <si>
    <t>Prevent file to bock Sharepoint Upload in case of an error</t>
  </si>
  <si>
    <t>In some cases if an error ocours on file opening or closing the Upload Center application stores the cahced file and this remains with an erro status.</t>
  </si>
  <si>
    <t>If this event occours the CheckIn CheckOut function won't work and the User remains in edit mode in the file, even if the file is closed.</t>
  </si>
  <si>
    <t>Check settings in Office Upload Center application</t>
  </si>
  <si>
    <r>
      <t xml:space="preserve">Click </t>
    </r>
    <r>
      <rPr>
        <b/>
        <sz val="11"/>
        <color theme="1"/>
        <rFont val="Calibri"/>
        <family val="2"/>
        <scheme val="minor"/>
      </rPr>
      <t>Settings</t>
    </r>
    <r>
      <rPr>
        <sz val="11"/>
        <color theme="1"/>
        <rFont val="Calibri"/>
        <family val="2"/>
        <charset val="238"/>
        <scheme val="minor"/>
      </rPr>
      <t xml:space="preserve">. See Picture </t>
    </r>
    <r>
      <rPr>
        <b/>
        <sz val="11"/>
        <color theme="1"/>
        <rFont val="Calibri"/>
        <family val="2"/>
        <scheme val="minor"/>
      </rPr>
      <t>1.2</t>
    </r>
  </si>
  <si>
    <r>
      <t xml:space="preserve">Open the program </t>
    </r>
    <r>
      <rPr>
        <b/>
        <sz val="11"/>
        <color theme="1"/>
        <rFont val="Calibri"/>
        <family val="2"/>
        <scheme val="minor"/>
      </rPr>
      <t>Office Upload Center</t>
    </r>
    <r>
      <rPr>
        <sz val="11"/>
        <color theme="1"/>
        <rFont val="Calibri"/>
        <family val="2"/>
        <charset val="238"/>
        <scheme val="minor"/>
      </rPr>
      <t xml:space="preserve"> from search menu, type: "Upload". </t>
    </r>
    <r>
      <rPr>
        <sz val="11"/>
        <color theme="1"/>
        <rFont val="Calibri"/>
        <family val="2"/>
        <scheme val="minor"/>
      </rPr>
      <t>See Picture</t>
    </r>
    <r>
      <rPr>
        <b/>
        <sz val="11"/>
        <color theme="1"/>
        <rFont val="Calibri"/>
        <family val="2"/>
        <scheme val="minor"/>
      </rPr>
      <t xml:space="preserve"> 1.1</t>
    </r>
  </si>
  <si>
    <r>
      <t xml:space="preserve">Click </t>
    </r>
    <r>
      <rPr>
        <b/>
        <i/>
        <sz val="12"/>
        <color theme="1"/>
        <rFont val="Calibri"/>
        <family val="2"/>
        <scheme val="minor"/>
      </rPr>
      <t xml:space="preserve">Delete cached files </t>
    </r>
    <r>
      <rPr>
        <i/>
        <sz val="12"/>
        <color theme="1"/>
        <rFont val="Calibri"/>
        <family val="2"/>
        <scheme val="minor"/>
      </rPr>
      <t>and click</t>
    </r>
    <r>
      <rPr>
        <b/>
        <i/>
        <sz val="12"/>
        <color theme="1"/>
        <rFont val="Calibri"/>
        <family val="2"/>
        <scheme val="minor"/>
      </rPr>
      <t xml:space="preserve"> Delete cached information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1.4</t>
    </r>
  </si>
  <si>
    <t>1.4</t>
  </si>
  <si>
    <r>
      <t xml:space="preserve">Close the program </t>
    </r>
    <r>
      <rPr>
        <b/>
        <sz val="11"/>
        <color theme="1"/>
        <rFont val="Calibri"/>
        <family val="2"/>
        <scheme val="minor"/>
      </rPr>
      <t>Office Upload Center</t>
    </r>
  </si>
  <si>
    <r>
      <t xml:space="preserve">Check </t>
    </r>
    <r>
      <rPr>
        <b/>
        <i/>
        <sz val="12"/>
        <color theme="1"/>
        <rFont val="Calibri"/>
        <family val="2"/>
        <scheme val="minor"/>
      </rPr>
      <t>Delete files from Office Document Cache when they are closed</t>
    </r>
    <r>
      <rPr>
        <i/>
        <sz val="12"/>
        <color theme="1"/>
        <rFont val="Calibri"/>
        <family val="2"/>
        <scheme val="minor"/>
      </rPr>
      <t>.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1.3</t>
    </r>
  </si>
  <si>
    <t>Table of Contents</t>
  </si>
  <si>
    <t>Back to Table of Content</t>
  </si>
  <si>
    <t>lbl_Bemerkungen_WE</t>
  </si>
  <si>
    <t>tbx_Bemerkungen_WE</t>
  </si>
  <si>
    <t>lbl_Bemerkungen_RE</t>
  </si>
  <si>
    <t>tbx_Bemerkungen_RE</t>
  </si>
  <si>
    <t>top_lbl_go_Einstieg</t>
  </si>
  <si>
    <t>Zurück Einstieg</t>
  </si>
  <si>
    <t>Back to Initial Screen</t>
  </si>
  <si>
    <t>Year_0361</t>
  </si>
  <si>
    <t>New_0361</t>
  </si>
  <si>
    <t>Reactivated_0361</t>
  </si>
  <si>
    <t>Year_2561</t>
  </si>
  <si>
    <t>New_2561</t>
  </si>
  <si>
    <t>Reactivated_2561</t>
  </si>
  <si>
    <t>Year_2961</t>
  </si>
  <si>
    <t>New_2961</t>
  </si>
  <si>
    <t>Reactivated_2961</t>
  </si>
  <si>
    <t>Year_3661</t>
  </si>
  <si>
    <t>New_3661</t>
  </si>
  <si>
    <t>Reactivated_3661</t>
  </si>
  <si>
    <t>Year</t>
  </si>
  <si>
    <t>New</t>
  </si>
  <si>
    <t>Reactivated</t>
  </si>
  <si>
    <t>0361 - Spain</t>
  </si>
  <si>
    <t>2561 - Turkey</t>
  </si>
  <si>
    <t>2961 - Germany</t>
  </si>
  <si>
    <t>3661 - Italy</t>
  </si>
  <si>
    <t>cbx_Partner_Nr1</t>
  </si>
  <si>
    <t>cbx_Partner_Nr2</t>
  </si>
  <si>
    <t>cbx_Partner_Nr3</t>
  </si>
  <si>
    <t>cbx_Partner_Nr4</t>
  </si>
  <si>
    <t>cbx_Partner_Nr5</t>
  </si>
  <si>
    <t>lbl_Partner_Nr1</t>
  </si>
  <si>
    <t>lbl_Partner_Nr2</t>
  </si>
  <si>
    <t>lbl_Partner_Nr3</t>
  </si>
  <si>
    <t>lbl_Partner_Nr4</t>
  </si>
  <si>
    <t>lbl_Partner_Nr5</t>
  </si>
  <si>
    <t>Partner SAP Nr.</t>
  </si>
  <si>
    <t>Ansprechpartner Buchhaltung</t>
  </si>
  <si>
    <t>Contact person Accounting</t>
  </si>
  <si>
    <t>To change selection must close User Form and restart with "New" button.</t>
  </si>
  <si>
    <r>
      <t xml:space="preserve">These type of fields will be set as </t>
    </r>
    <r>
      <rPr>
        <b/>
        <i/>
        <sz val="12"/>
        <color theme="1"/>
        <rFont val="Calibri"/>
        <family val="2"/>
        <scheme val="minor"/>
      </rPr>
      <t>DISABLED</t>
    </r>
    <r>
      <rPr>
        <i/>
        <sz val="12"/>
        <color theme="1"/>
        <rFont val="Calibri"/>
        <family val="2"/>
        <scheme val="minor"/>
      </rPr>
      <t xml:space="preserve"> once a selection is made</t>
    </r>
  </si>
  <si>
    <t>ZF - Fax-/Email recipient</t>
  </si>
  <si>
    <t>SAP Remarks for Designer (this Sheet is  visible only for the Designer)</t>
  </si>
  <si>
    <t>tbx_TextSAP</t>
  </si>
  <si>
    <t>AP - Our truck/leaving</t>
  </si>
  <si>
    <t>Y1</t>
  </si>
  <si>
    <t>CR - Forwarding agent</t>
  </si>
  <si>
    <t>Web_Shop_DE</t>
  </si>
  <si>
    <t>Web_Shop_EN</t>
  </si>
  <si>
    <t>__ - Nicht Relevant</t>
  </si>
  <si>
    <t>WS - Web Shop berechtigt</t>
  </si>
  <si>
    <t>__ - Not relevant</t>
  </si>
  <si>
    <t>WS - Web Shop entilted</t>
  </si>
  <si>
    <t>lbl_WebShop</t>
  </si>
  <si>
    <t>cbx_WebShop</t>
  </si>
  <si>
    <t>lbl_Region</t>
  </si>
  <si>
    <t>tbx_Region</t>
  </si>
  <si>
    <t>Region</t>
  </si>
  <si>
    <t>lbl_WE_Region</t>
  </si>
  <si>
    <t>tbx_WE_Region</t>
  </si>
  <si>
    <t>lbl_RE_Region</t>
  </si>
  <si>
    <t>tbx_RE_Region</t>
  </si>
  <si>
    <t>Web Shop</t>
  </si>
  <si>
    <t>tbx_SteuerNummer3</t>
  </si>
  <si>
    <t>lbl_SteuerNummer3</t>
  </si>
  <si>
    <t>Tax Nummber 3</t>
  </si>
  <si>
    <t>Steuer Nummer 3</t>
  </si>
  <si>
    <t>lbl_Namen2</t>
  </si>
  <si>
    <t>lbl_Rechtsform</t>
  </si>
  <si>
    <t>tbx_Rechtsform</t>
  </si>
  <si>
    <t>lbl_WE_Name2</t>
  </si>
  <si>
    <t>lbl_RE_Name2</t>
  </si>
  <si>
    <t>Rechtsform</t>
  </si>
  <si>
    <t>Legal Form</t>
  </si>
  <si>
    <t>z.B.: GmbH, Co. KG</t>
  </si>
  <si>
    <t>ex.: LTD, LIMITED</t>
  </si>
  <si>
    <t>chb_Rechtsform</t>
  </si>
  <si>
    <t>Has no Legal Form</t>
  </si>
  <si>
    <t>Hat keine Rechtsform</t>
  </si>
  <si>
    <t>01DC - Frau Bucur</t>
  </si>
  <si>
    <t>lbl_SteuerNummer1</t>
  </si>
  <si>
    <t>Tax Nummber 1</t>
  </si>
  <si>
    <t>Steuer Nummer 1</t>
  </si>
  <si>
    <t>03VE - Ventas 1</t>
  </si>
  <si>
    <t>03VF - Ventas 2</t>
  </si>
  <si>
    <t>03VG - Ventas 3</t>
  </si>
  <si>
    <t>SeparatorVertriebsbereichsdaten_P2_3</t>
  </si>
  <si>
    <t>lbl_BuchhaltungSteuern</t>
  </si>
  <si>
    <t>Accounting/ Taxes</t>
  </si>
  <si>
    <t>Buchhaltung/ Steuern</t>
  </si>
  <si>
    <t>lbl_Kontierungsgruppe</t>
  </si>
  <si>
    <t>Kontierungsgruppe</t>
  </si>
  <si>
    <t>Acct assgmt group</t>
  </si>
  <si>
    <t>lbl_Land_Steuern</t>
  </si>
  <si>
    <t>lbl_Steuerklassifikation</t>
  </si>
  <si>
    <t>lbl_Steuertyp</t>
  </si>
  <si>
    <t>Tax Category</t>
  </si>
  <si>
    <t>Steuertyp</t>
  </si>
  <si>
    <t>Steuerklassifikation</t>
  </si>
  <si>
    <t>Tax classification</t>
  </si>
  <si>
    <t>cbx_Land_Steuern1</t>
  </si>
  <si>
    <t>tbx_Steuerklassifikation1</t>
  </si>
  <si>
    <t>cbx_Land_Steuern2</t>
  </si>
  <si>
    <t>cbx_Land_Steuern3</t>
  </si>
  <si>
    <t>cbx_Land_Steuern4</t>
  </si>
  <si>
    <t>cbx_Land_Steuern5</t>
  </si>
  <si>
    <t>tbx_Steuerklassifikation2</t>
  </si>
  <si>
    <t>tbx_Steuerklassifikation3</t>
  </si>
  <si>
    <t>tbx_Steuerklassifikation4</t>
  </si>
  <si>
    <t>tbx_Steuerklassifikation5</t>
  </si>
  <si>
    <t>lbl_Kurstyp</t>
  </si>
  <si>
    <t>cbx_Kurstyp</t>
  </si>
  <si>
    <t>Exch. Rate Type</t>
  </si>
  <si>
    <t>Kurstyp</t>
  </si>
  <si>
    <t>Kurstyp_DE</t>
  </si>
  <si>
    <t>ExchRateType_EN</t>
  </si>
  <si>
    <t>B - Briefkurs (selling rate)</t>
  </si>
  <si>
    <t>C - Briefkurs (inofficial) - AR Ambito</t>
  </si>
  <si>
    <t>EURO - Standardumrechnung für EWU</t>
  </si>
  <si>
    <t>F - Jahresendkurs Frankreich</t>
  </si>
  <si>
    <t>G - Geldkurs (buying rate)</t>
  </si>
  <si>
    <t>K - Basiskurs Korea (USD only)</t>
  </si>
  <si>
    <t>M - Standardumrechnung zum Mittelkurs</t>
  </si>
  <si>
    <t>P - Standardumrechnung für die Kostenplanung</t>
  </si>
  <si>
    <t>B - Selling rate</t>
  </si>
  <si>
    <t>C - selling rate (inofficial) -AR Ambito</t>
  </si>
  <si>
    <t>EURO - Standard translation for EMU</t>
  </si>
  <si>
    <t>F - Yearend FX - France</t>
  </si>
  <si>
    <t>G - Buying rate</t>
  </si>
  <si>
    <t>K - Base rate Korea (USD only)</t>
  </si>
  <si>
    <t>M - Standard translation at average rate</t>
  </si>
  <si>
    <t>P - Standard translation for cost planning</t>
  </si>
  <si>
    <t>cbx_Kontierungsgruppe</t>
  </si>
  <si>
    <t>Kontierungsgruppe_DE</t>
  </si>
  <si>
    <t>Acctassgmtgroup_EN</t>
  </si>
  <si>
    <t>10 - Erlöse Inland</t>
  </si>
  <si>
    <t>11 - Erlöse Vers. Inland</t>
  </si>
  <si>
    <t>20 - Erlöse Ausland</t>
  </si>
  <si>
    <t>10 - domestic revenues</t>
  </si>
  <si>
    <t>11 - dom. revenues insur.</t>
  </si>
  <si>
    <t>20 - abroad revenues</t>
  </si>
  <si>
    <t>cbx_Steuertyp1</t>
  </si>
  <si>
    <t>cbx_Steuertyp2</t>
  </si>
  <si>
    <t>cbx_Steuertyp3</t>
  </si>
  <si>
    <t>cbx_Steuertyp4</t>
  </si>
  <si>
    <t>cbx_Steuertyp5</t>
  </si>
  <si>
    <t>MWST</t>
  </si>
  <si>
    <t>ZREQ</t>
  </si>
  <si>
    <t>Steuertyp_DE</t>
  </si>
  <si>
    <t>TaxCategory_EN</t>
  </si>
  <si>
    <t>Ship to Party</t>
  </si>
  <si>
    <t>lbl_Reaktivieren_Text</t>
  </si>
  <si>
    <t>&lt;- Check if the abowe SAP account 
should be reaktivated.</t>
  </si>
  <si>
    <t>&lt;- Auschecken,wenn das oben genannte 
SAP-Konto reaktiviert werden soll.</t>
  </si>
  <si>
    <t>70 - On-Line Handel</t>
  </si>
  <si>
    <t>73 - Verlage/Medien</t>
  </si>
  <si>
    <t>74 - Koop Partner</t>
  </si>
  <si>
    <t>77 - EZH/Kaufhäuser</t>
  </si>
  <si>
    <t>7T - Other SL</t>
  </si>
  <si>
    <t>70 - On-Line Retail</t>
  </si>
  <si>
    <t>73 - Public/Media</t>
  </si>
  <si>
    <t>74 - Partner</t>
  </si>
  <si>
    <t>77 - Retail Shops</t>
  </si>
  <si>
    <t>Zoltan@email.com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</si>
</sst>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4"/>
      <color rgb="FF0070C0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54823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5796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Wingdings 3"/>
      <family val="1"/>
      <charset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2F2F2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24"/>
      <color theme="10"/>
      <name val="Calibri"/>
      <family val="2"/>
      <charset val="238"/>
      <scheme val="minor"/>
    </font>
    <font>
      <u/>
      <sz val="36"/>
      <color theme="10"/>
      <name val="Calibri"/>
      <family val="2"/>
      <charset val="238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u/>
      <sz val="12"/>
      <color rgb="FF0070C0"/>
      <name val="Calibri"/>
      <family val="2"/>
      <scheme val="minor"/>
    </font>
    <font>
      <sz val="20"/>
      <color theme="0"/>
      <name val="Wingdings 3"/>
      <family val="1"/>
      <charset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/>
    <xf numFmtId="0" fontId="19" fillId="0" borderId="0"/>
    <xf numFmtId="0" fontId="2" fillId="0" borderId="0"/>
    <xf numFmtId="0" fontId="34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7" fillId="7" borderId="0" xfId="0" applyFont="1" applyFill="1" applyAlignment="1">
      <alignment vertical="center"/>
    </xf>
    <xf numFmtId="0" fontId="7" fillId="7" borderId="0" xfId="0" quotePrefix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/>
    <xf numFmtId="0" fontId="13" fillId="0" borderId="0" xfId="0" quotePrefix="1" applyFont="1" applyAlignment="1">
      <alignment vertical="center"/>
    </xf>
    <xf numFmtId="0" fontId="14" fillId="0" borderId="0" xfId="0" applyFont="1" applyAlignment="1">
      <alignment vertical="center"/>
    </xf>
    <xf numFmtId="0" fontId="0" fillId="9" borderId="2" xfId="0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15" fillId="11" borderId="2" xfId="0" applyFont="1" applyFill="1" applyBorder="1" applyAlignment="1">
      <alignment vertical="center"/>
    </xf>
    <xf numFmtId="0" fontId="11" fillId="9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0" fillId="12" borderId="2" xfId="0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16" fillId="12" borderId="2" xfId="0" applyFont="1" applyFill="1" applyBorder="1" applyAlignment="1">
      <alignment vertical="center"/>
    </xf>
    <xf numFmtId="0" fontId="17" fillId="12" borderId="2" xfId="0" applyFont="1" applyFill="1" applyBorder="1" applyAlignment="1">
      <alignment vertical="center"/>
    </xf>
    <xf numFmtId="0" fontId="18" fillId="12" borderId="2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13" fillId="0" borderId="0" xfId="0" applyFont="1" applyAlignment="1">
      <alignment vertical="center" wrapText="1"/>
    </xf>
    <xf numFmtId="0" fontId="11" fillId="0" borderId="0" xfId="1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wrapText="1"/>
    </xf>
    <xf numFmtId="0" fontId="9" fillId="0" borderId="0" xfId="2" applyFont="1"/>
    <xf numFmtId="0" fontId="10" fillId="0" borderId="0" xfId="0" applyFont="1"/>
    <xf numFmtId="0" fontId="10" fillId="0" borderId="0" xfId="2" applyFont="1"/>
    <xf numFmtId="0" fontId="9" fillId="0" borderId="0" xfId="0" applyFont="1" applyAlignment="1">
      <alignment horizontal="left" vertical="top"/>
    </xf>
    <xf numFmtId="0" fontId="9" fillId="0" borderId="0" xfId="2" applyFont="1" applyAlignment="1">
      <alignment horizontal="left" vertical="top"/>
    </xf>
    <xf numFmtId="0" fontId="19" fillId="0" borderId="0" xfId="0" applyFont="1"/>
    <xf numFmtId="0" fontId="10" fillId="0" borderId="0" xfId="0" applyFont="1" applyAlignment="1">
      <alignment horizontal="left" vertical="top"/>
    </xf>
    <xf numFmtId="0" fontId="10" fillId="0" borderId="0" xfId="2" applyFont="1" applyAlignment="1">
      <alignment horizontal="left" vertical="top"/>
    </xf>
    <xf numFmtId="49" fontId="10" fillId="0" borderId="0" xfId="0" applyNumberFormat="1" applyFont="1" applyAlignment="1">
      <alignment horizontal="left" vertical="top"/>
    </xf>
    <xf numFmtId="0" fontId="10" fillId="0" borderId="0" xfId="0" quotePrefix="1" applyFont="1"/>
    <xf numFmtId="0" fontId="10" fillId="0" borderId="0" xfId="0" quotePrefix="1" applyFont="1" applyAlignment="1">
      <alignment horizontal="left" vertical="top"/>
    </xf>
    <xf numFmtId="0" fontId="7" fillId="13" borderId="0" xfId="0" applyFont="1" applyFill="1"/>
    <xf numFmtId="0" fontId="9" fillId="13" borderId="0" xfId="0" applyFont="1" applyFill="1"/>
    <xf numFmtId="0" fontId="22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12" fillId="0" borderId="0" xfId="0" applyNumberFormat="1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16" fillId="14" borderId="2" xfId="0" applyFont="1" applyFill="1" applyBorder="1" applyAlignment="1">
      <alignment vertical="center"/>
    </xf>
    <xf numFmtId="0" fontId="28" fillId="15" borderId="2" xfId="0" applyFont="1" applyFill="1" applyBorder="1" applyAlignment="1">
      <alignment vertical="center"/>
    </xf>
    <xf numFmtId="0" fontId="29" fillId="12" borderId="2" xfId="0" applyFont="1" applyFill="1" applyBorder="1" applyAlignment="1">
      <alignment vertical="center"/>
    </xf>
    <xf numFmtId="0" fontId="22" fillId="0" borderId="0" xfId="0" applyNumberFormat="1" applyFont="1" applyFill="1" applyAlignment="1">
      <alignment vertical="center"/>
    </xf>
    <xf numFmtId="0" fontId="30" fillId="0" borderId="0" xfId="0" applyFont="1" applyAlignment="1">
      <alignment vertical="center"/>
    </xf>
    <xf numFmtId="0" fontId="31" fillId="12" borderId="2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15" fillId="0" borderId="2" xfId="0" applyFont="1" applyBorder="1" applyAlignment="1">
      <alignment vertical="center"/>
    </xf>
    <xf numFmtId="49" fontId="8" fillId="10" borderId="0" xfId="0" applyNumberFormat="1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 wrapText="1"/>
    </xf>
    <xf numFmtId="14" fontId="8" fillId="10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5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left" vertical="center"/>
    </xf>
    <xf numFmtId="49" fontId="32" fillId="0" borderId="0" xfId="0" applyNumberFormat="1" applyFont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0" xfId="0" quotePrefix="1" applyFont="1" applyAlignment="1">
      <alignment vertical="center" wrapText="1"/>
    </xf>
    <xf numFmtId="0" fontId="33" fillId="12" borderId="2" xfId="0" applyFont="1" applyFill="1" applyBorder="1" applyAlignment="1">
      <alignment vertical="center"/>
    </xf>
    <xf numFmtId="0" fontId="34" fillId="0" borderId="0" xfId="3" applyAlignment="1">
      <alignment vertical="center"/>
    </xf>
    <xf numFmtId="0" fontId="7" fillId="10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37" fillId="0" borderId="4" xfId="0" applyFont="1" applyBorder="1" applyAlignment="1" applyProtection="1">
      <alignment vertical="center"/>
    </xf>
    <xf numFmtId="0" fontId="35" fillId="0" borderId="4" xfId="0" applyFont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35" fillId="0" borderId="0" xfId="0" applyFont="1" applyAlignment="1" applyProtection="1">
      <alignment vertical="center"/>
    </xf>
    <xf numFmtId="0" fontId="36" fillId="10" borderId="5" xfId="0" applyFont="1" applyFill="1" applyBorder="1" applyAlignment="1" applyProtection="1">
      <alignment horizontal="center" vertical="center"/>
    </xf>
    <xf numFmtId="0" fontId="39" fillId="0" borderId="0" xfId="3" applyFont="1" applyAlignment="1" applyProtection="1">
      <alignment vertical="center"/>
    </xf>
    <xf numFmtId="0" fontId="36" fillId="10" borderId="6" xfId="0" applyFont="1" applyFill="1" applyBorder="1" applyAlignment="1" applyProtection="1">
      <alignment horizontal="center" vertical="center"/>
    </xf>
    <xf numFmtId="0" fontId="36" fillId="10" borderId="7" xfId="0" applyFont="1" applyFill="1" applyBorder="1" applyAlignment="1" applyProtection="1">
      <alignment horizontal="center" vertical="center"/>
    </xf>
    <xf numFmtId="0" fontId="25" fillId="0" borderId="0" xfId="0" applyFont="1" applyAlignment="1" applyProtection="1">
      <alignment vertical="center"/>
    </xf>
    <xf numFmtId="0" fontId="45" fillId="10" borderId="5" xfId="0" applyFont="1" applyFill="1" applyBorder="1" applyAlignment="1" applyProtection="1">
      <alignment horizontal="center" vertical="center"/>
    </xf>
    <xf numFmtId="0" fontId="38" fillId="0" borderId="0" xfId="3" applyFont="1" applyAlignment="1" applyProtection="1">
      <alignment vertical="center"/>
    </xf>
    <xf numFmtId="0" fontId="40" fillId="0" borderId="4" xfId="0" applyFont="1" applyBorder="1" applyProtection="1"/>
    <xf numFmtId="0" fontId="27" fillId="0" borderId="0" xfId="0" applyFont="1" applyProtection="1"/>
    <xf numFmtId="0" fontId="41" fillId="0" borderId="0" xfId="0" applyFont="1" applyProtection="1"/>
    <xf numFmtId="16" fontId="9" fillId="0" borderId="0" xfId="0" quotePrefix="1" applyNumberFormat="1" applyFont="1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Protection="1"/>
    <xf numFmtId="0" fontId="43" fillId="10" borderId="0" xfId="0" applyFont="1" applyFill="1" applyBorder="1" applyAlignment="1" applyProtection="1">
      <alignment horizontal="center"/>
    </xf>
    <xf numFmtId="0" fontId="0" fillId="0" borderId="0" xfId="0" quotePrefix="1" applyAlignment="1" applyProtection="1">
      <alignment vertical="center"/>
    </xf>
    <xf numFmtId="0" fontId="0" fillId="16" borderId="0" xfId="0" quotePrefix="1" applyFill="1" applyAlignment="1" applyProtection="1">
      <alignment vertical="center"/>
    </xf>
    <xf numFmtId="0" fontId="46" fillId="0" borderId="0" xfId="0" applyFont="1" applyFill="1" applyAlignment="1">
      <alignment vertical="center"/>
    </xf>
    <xf numFmtId="0" fontId="47" fillId="0" borderId="0" xfId="0" applyNumberFormat="1" applyFont="1" applyFill="1" applyAlignment="1">
      <alignment vertical="center"/>
    </xf>
    <xf numFmtId="0" fontId="47" fillId="0" borderId="0" xfId="0" applyFont="1" applyFill="1" applyAlignment="1">
      <alignment vertical="center"/>
    </xf>
    <xf numFmtId="0" fontId="48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10" fillId="0" borderId="0" xfId="0" applyFont="1" applyAlignment="1">
      <alignment horizontal="center"/>
    </xf>
    <xf numFmtId="0" fontId="9" fillId="18" borderId="0" xfId="0" applyFont="1" applyFill="1"/>
    <xf numFmtId="0" fontId="9" fillId="19" borderId="0" xfId="0" applyFont="1" applyFill="1"/>
    <xf numFmtId="0" fontId="9" fillId="20" borderId="0" xfId="0" applyFont="1" applyFill="1"/>
    <xf numFmtId="0" fontId="7" fillId="21" borderId="0" xfId="0" applyFont="1" applyFill="1" applyAlignment="1">
      <alignment horizontal="center"/>
    </xf>
    <xf numFmtId="0" fontId="49" fillId="21" borderId="0" xfId="0" applyFont="1" applyFill="1" applyAlignment="1">
      <alignment horizontal="center"/>
    </xf>
    <xf numFmtId="0" fontId="9" fillId="22" borderId="0" xfId="0" applyFont="1" applyFill="1"/>
    <xf numFmtId="0" fontId="9" fillId="0" borderId="0" xfId="0" applyFont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9" fillId="18" borderId="4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20" borderId="4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49" fontId="7" fillId="10" borderId="0" xfId="0" applyNumberFormat="1" applyFont="1" applyFill="1" applyProtection="1">
      <protection locked="0"/>
    </xf>
    <xf numFmtId="0" fontId="50" fillId="10" borderId="0" xfId="0" applyFont="1" applyFill="1" applyProtection="1">
      <protection locked="0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51" fillId="0" borderId="0" xfId="0" applyFont="1" applyFill="1" applyAlignment="1">
      <alignment vertical="center"/>
    </xf>
    <xf numFmtId="0" fontId="52" fillId="0" borderId="0" xfId="0" applyNumberFormat="1" applyFont="1" applyFill="1" applyAlignment="1">
      <alignment vertical="center"/>
    </xf>
    <xf numFmtId="0" fontId="52" fillId="0" borderId="0" xfId="0" applyFont="1" applyFill="1" applyAlignment="1">
      <alignment vertical="center"/>
    </xf>
    <xf numFmtId="0" fontId="53" fillId="0" borderId="0" xfId="0" applyFont="1" applyFill="1" applyAlignment="1">
      <alignment vertical="center"/>
    </xf>
    <xf numFmtId="0" fontId="9" fillId="23" borderId="0" xfId="0" applyFont="1" applyFill="1" applyAlignment="1">
      <alignment horizontal="left" vertical="top"/>
    </xf>
    <xf numFmtId="0" fontId="9" fillId="24" borderId="0" xfId="0" applyFont="1" applyFill="1" applyAlignment="1">
      <alignment horizontal="left" vertical="top"/>
    </xf>
    <xf numFmtId="0" fontId="9" fillId="25" borderId="0" xfId="0" applyFont="1" applyFill="1" applyAlignment="1">
      <alignment horizontal="left" vertical="top"/>
    </xf>
    <xf numFmtId="0" fontId="9" fillId="26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7" borderId="0" xfId="0" applyFont="1" applyFill="1" applyAlignment="1">
      <alignment horizontal="left" vertical="top"/>
    </xf>
    <xf numFmtId="0" fontId="9" fillId="27" borderId="0" xfId="0" applyFont="1" applyFill="1" applyAlignment="1">
      <alignment horizontal="left" vertical="top"/>
    </xf>
    <xf numFmtId="0" fontId="9" fillId="28" borderId="0" xfId="0" applyFont="1" applyFill="1" applyAlignment="1">
      <alignment horizontal="left" vertical="top"/>
    </xf>
    <xf numFmtId="0" fontId="56" fillId="0" borderId="0" xfId="0" applyFont="1" applyFill="1" applyAlignment="1">
      <alignment vertical="center"/>
    </xf>
    <xf numFmtId="0" fontId="57" fillId="0" borderId="0" xfId="0" applyNumberFormat="1" applyFont="1" applyFill="1" applyAlignment="1">
      <alignment vertical="center"/>
    </xf>
    <xf numFmtId="0" fontId="57" fillId="0" borderId="0" xfId="0" applyFont="1" applyFill="1" applyAlignment="1">
      <alignment vertical="center"/>
    </xf>
    <xf numFmtId="0" fontId="58" fillId="0" borderId="0" xfId="0" applyFont="1" applyFill="1" applyAlignment="1">
      <alignment vertical="center"/>
    </xf>
    <xf numFmtId="0" fontId="59" fillId="0" borderId="0" xfId="0" applyFont="1" applyAlignment="1">
      <alignment vertical="center"/>
    </xf>
    <xf numFmtId="0" fontId="58" fillId="0" borderId="0" xfId="0" quotePrefix="1" applyFont="1" applyFill="1" applyAlignment="1">
      <alignment vertical="center" wrapText="1"/>
    </xf>
    <xf numFmtId="0" fontId="9" fillId="17" borderId="0" xfId="0" applyFont="1" applyFill="1" applyAlignment="1">
      <alignment horizontal="center"/>
    </xf>
    <xf numFmtId="0" fontId="9" fillId="18" borderId="0" xfId="0" applyFont="1" applyFill="1" applyAlignment="1">
      <alignment horizontal="center"/>
    </xf>
    <xf numFmtId="0" fontId="9" fillId="19" borderId="0" xfId="0" applyFont="1" applyFill="1" applyAlignment="1">
      <alignment horizontal="center"/>
    </xf>
    <xf numFmtId="0" fontId="9" fillId="20" borderId="0" xfId="0" applyFont="1" applyFill="1" applyAlignment="1">
      <alignment horizontal="center"/>
    </xf>
    <xf numFmtId="16" fontId="9" fillId="0" borderId="0" xfId="0" quotePrefix="1" applyNumberFormat="1" applyFont="1" applyAlignment="1" applyProtection="1">
      <alignment horizontal="center" vertical="center"/>
    </xf>
    <xf numFmtId="16" fontId="9" fillId="0" borderId="0" xfId="0" quotePrefix="1" applyNumberFormat="1" applyFont="1" applyAlignment="1" applyProtection="1">
      <alignment horizontal="center" vertical="top"/>
    </xf>
  </cellXfs>
  <cellStyles count="4">
    <cellStyle name="Hyperlink" xfId="3" builtinId="8"/>
    <cellStyle name="Normal" xfId="0" builtinId="0"/>
    <cellStyle name="Normal 2" xfId="1" xr:uid="{00000000-0005-0000-0000-000001000000}"/>
    <cellStyle name="Normal 3" xfId="2" xr:uid="{00000000-0005-0000-0000-000002000000}"/>
  </cellStyles>
  <dxfs count="40"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FFFFFF"/>
      <color rgb="FFF2F2F2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Overview Requests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111-4771-BE0A-3C449776A29D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111-4771-BE0A-3C449776A29D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11-4771-BE0A-3C449776A29D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11-4771-BE0A-3C449776A29D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11-4771-BE0A-3C449776A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All'!$AJ$3:$AR$3</c15:sqref>
                  </c15:fullRef>
                </c:ext>
              </c:extLst>
              <c:f>'frm_Feed All'!$AK$3:$AR$3</c:f>
              <c:numCache>
                <c:formatCode>General</c:formatCode>
                <c:ptCount val="8"/>
                <c:pt idx="0">
                  <c:v>28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84</c:v>
                </c:pt>
                <c:pt idx="5">
                  <c:v>29</c:v>
                </c:pt>
                <c:pt idx="6">
                  <c:v>25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11-4771-BE0A-3C449776A29D}"/>
            </c:ext>
          </c:extLst>
        </c:ser>
        <c:ser>
          <c:idx val="1"/>
          <c:order val="1"/>
          <c:tx>
            <c:v>2021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All'!$AJ$4:$AR$4</c15:sqref>
                  </c15:fullRef>
                </c:ext>
              </c:extLst>
              <c:f>'frm_Feed All'!$AK$4:$AR$4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E111-4771-BE0A-3C449776A2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535808"/>
        <c:axId val="1725484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gradFill flip="none" rotWithShape="1">
                    <a:gsLst>
                      <a:gs pos="0">
                        <a:schemeClr val="accent3"/>
                      </a:gs>
                      <a:gs pos="75000">
                        <a:schemeClr val="accent3">
                          <a:lumMod val="60000"/>
                          <a:lumOff val="40000"/>
                        </a:schemeClr>
                      </a:gs>
                      <a:gs pos="51000">
                        <a:schemeClr val="accent3">
                          <a:alpha val="75000"/>
                        </a:schemeClr>
                      </a:gs>
                      <a:gs pos="100000">
                        <a:schemeClr val="accent3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'frm_Feed All'!$AJ$5:$AR$5</c15:sqref>
                        </c15:fullRef>
                        <c15:formulaRef>
                          <c15:sqref>'frm_Feed All'!$AK$5:$AR$5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E111-4771-BE0A-3C449776A29D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gradFill flip="none" rotWithShape="1">
                    <a:gsLst>
                      <a:gs pos="0">
                        <a:schemeClr val="accent4"/>
                      </a:gs>
                      <a:gs pos="75000">
                        <a:schemeClr val="accent4">
                          <a:lumMod val="60000"/>
                          <a:lumOff val="40000"/>
                        </a:schemeClr>
                      </a:gs>
                      <a:gs pos="51000">
                        <a:schemeClr val="accent4">
                          <a:alpha val="75000"/>
                        </a:schemeClr>
                      </a:gs>
                      <a:gs pos="100000">
                        <a:schemeClr val="accent4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'frm_Feed All'!$AJ$6:$AR$6</c15:sqref>
                        </c15:fullRef>
                        <c15:formulaRef>
                          <c15:sqref>'frm_Feed All'!$AK$6:$AR$6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11-4771-BE0A-3C449776A29D}"/>
                  </c:ext>
                </c:extLst>
              </c15:ser>
            </c15:filteredBarSeries>
          </c:ext>
        </c:extLst>
      </c:barChart>
      <c:catAx>
        <c:axId val="1725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effectLst>
                  <a:outerShdw blurRad="50800" dist="63500" dir="5400000" sx="7000" sy="7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48480"/>
        <c:crosses val="autoZero"/>
        <c:auto val="1"/>
        <c:lblAlgn val="ctr"/>
        <c:lblOffset val="100"/>
        <c:noMultiLvlLbl val="0"/>
      </c:catAx>
      <c:valAx>
        <c:axId val="1725484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1725358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 w="0" h="0"/>
      <a:bevelB w="0" h="0"/>
    </a:sp3d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gif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png"/><Relationship Id="rId18" Type="http://schemas.openxmlformats.org/officeDocument/2006/relationships/image" Target="../media/image26.png"/><Relationship Id="rId3" Type="http://schemas.openxmlformats.org/officeDocument/2006/relationships/image" Target="../media/image11.png"/><Relationship Id="rId21" Type="http://schemas.openxmlformats.org/officeDocument/2006/relationships/image" Target="../media/image29.png"/><Relationship Id="rId7" Type="http://schemas.openxmlformats.org/officeDocument/2006/relationships/image" Target="../media/image15.png"/><Relationship Id="rId12" Type="http://schemas.openxmlformats.org/officeDocument/2006/relationships/image" Target="../media/image20.png"/><Relationship Id="rId17" Type="http://schemas.openxmlformats.org/officeDocument/2006/relationships/image" Target="../media/image25.png"/><Relationship Id="rId2" Type="http://schemas.openxmlformats.org/officeDocument/2006/relationships/image" Target="../media/image10.png"/><Relationship Id="rId16" Type="http://schemas.openxmlformats.org/officeDocument/2006/relationships/image" Target="../media/image24.png"/><Relationship Id="rId20" Type="http://schemas.openxmlformats.org/officeDocument/2006/relationships/image" Target="../media/image28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24" Type="http://schemas.openxmlformats.org/officeDocument/2006/relationships/image" Target="../media/image32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23" Type="http://schemas.openxmlformats.org/officeDocument/2006/relationships/image" Target="../media/image31.png"/><Relationship Id="rId10" Type="http://schemas.openxmlformats.org/officeDocument/2006/relationships/image" Target="../media/image18.png"/><Relationship Id="rId19" Type="http://schemas.openxmlformats.org/officeDocument/2006/relationships/image" Target="../media/image27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Relationship Id="rId22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2</xdr:row>
      <xdr:rowOff>166688</xdr:rowOff>
    </xdr:from>
    <xdr:to>
      <xdr:col>0</xdr:col>
      <xdr:colOff>646593</xdr:colOff>
      <xdr:row>4</xdr:row>
      <xdr:rowOff>37688</xdr:rowOff>
    </xdr:to>
    <xdr:pic>
      <xdr:nvPicPr>
        <xdr:cNvPr id="9" name="DE Activ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8593" y="547688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833436</xdr:colOff>
      <xdr:row>2</xdr:row>
      <xdr:rowOff>160917</xdr:rowOff>
    </xdr:from>
    <xdr:to>
      <xdr:col>0</xdr:col>
      <xdr:colOff>1301436</xdr:colOff>
      <xdr:row>4</xdr:row>
      <xdr:rowOff>31917</xdr:rowOff>
    </xdr:to>
    <xdr:pic>
      <xdr:nvPicPr>
        <xdr:cNvPr id="10" name="UK Activ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3436" y="541917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200025</xdr:colOff>
      <xdr:row>5</xdr:row>
      <xdr:rowOff>35719</xdr:rowOff>
    </xdr:from>
    <xdr:to>
      <xdr:col>0</xdr:col>
      <xdr:colOff>668025</xdr:colOff>
      <xdr:row>7</xdr:row>
      <xdr:rowOff>14719</xdr:rowOff>
    </xdr:to>
    <xdr:pic>
      <xdr:nvPicPr>
        <xdr:cNvPr id="11" name="Picture 10" title="mso:MeetingsToolAppointmentSav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" y="988219"/>
          <a:ext cx="468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821531</xdr:colOff>
      <xdr:row>5</xdr:row>
      <xdr:rowOff>42863</xdr:rowOff>
    </xdr:from>
    <xdr:to>
      <xdr:col>0</xdr:col>
      <xdr:colOff>1289531</xdr:colOff>
      <xdr:row>7</xdr:row>
      <xdr:rowOff>21863</xdr:rowOff>
    </xdr:to>
    <xdr:pic>
      <xdr:nvPicPr>
        <xdr:cNvPr id="12" name="Picture 11" title="mso:BackgroundRemovalClos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1531" y="995363"/>
          <a:ext cx="468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1583531</xdr:colOff>
      <xdr:row>3</xdr:row>
      <xdr:rowOff>95250</xdr:rowOff>
    </xdr:from>
    <xdr:to>
      <xdr:col>0</xdr:col>
      <xdr:colOff>1888331</xdr:colOff>
      <xdr:row>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531" y="6667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28</xdr:row>
      <xdr:rowOff>148166</xdr:rowOff>
    </xdr:from>
    <xdr:to>
      <xdr:col>0</xdr:col>
      <xdr:colOff>1873507</xdr:colOff>
      <xdr:row>40</xdr:row>
      <xdr:rowOff>84665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66" y="5482166"/>
          <a:ext cx="1788841" cy="22224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0</xdr:rowOff>
        </xdr:from>
        <xdr:to>
          <xdr:col>7</xdr:col>
          <xdr:colOff>295275</xdr:colOff>
          <xdr:row>7</xdr:row>
          <xdr:rowOff>561975</xdr:rowOff>
        </xdr:to>
        <xdr:sp macro="" textlink="">
          <xdr:nvSpPr>
            <xdr:cNvPr id="3073" name="cmb_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280</xdr:row>
      <xdr:rowOff>0</xdr:rowOff>
    </xdr:from>
    <xdr:to>
      <xdr:col>6</xdr:col>
      <xdr:colOff>568095</xdr:colOff>
      <xdr:row>281</xdr:row>
      <xdr:rowOff>114262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5" y="25669875"/>
          <a:ext cx="6457143" cy="3142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8</xdr:col>
      <xdr:colOff>4130631</xdr:colOff>
      <xdr:row>326</xdr:row>
      <xdr:rowOff>155230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9904313"/>
          <a:ext cx="7067506" cy="58702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289</xdr:row>
      <xdr:rowOff>147603</xdr:rowOff>
    </xdr:from>
    <xdr:to>
      <xdr:col>3</xdr:col>
      <xdr:colOff>350742</xdr:colOff>
      <xdr:row>291</xdr:row>
      <xdr:rowOff>23813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8718416"/>
          <a:ext cx="350742" cy="2572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292</xdr:row>
      <xdr:rowOff>109084</xdr:rowOff>
    </xdr:from>
    <xdr:to>
      <xdr:col>4</xdr:col>
      <xdr:colOff>436417</xdr:colOff>
      <xdr:row>294</xdr:row>
      <xdr:rowOff>87313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556250" y="59251397"/>
          <a:ext cx="1023792" cy="3592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514</xdr:row>
      <xdr:rowOff>49227</xdr:rowOff>
    </xdr:from>
    <xdr:to>
      <xdr:col>8</xdr:col>
      <xdr:colOff>829057</xdr:colOff>
      <xdr:row>521</xdr:row>
      <xdr:rowOff>43294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91281409"/>
          <a:ext cx="3184329" cy="13881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588818</xdr:colOff>
      <xdr:row>525</xdr:row>
      <xdr:rowOff>34559</xdr:rowOff>
    </xdr:from>
    <xdr:to>
      <xdr:col>8</xdr:col>
      <xdr:colOff>3506932</xdr:colOff>
      <xdr:row>547</xdr:row>
      <xdr:rowOff>17318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56613" y="94565854"/>
          <a:ext cx="5862205" cy="424303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469</xdr:row>
      <xdr:rowOff>34637</xdr:rowOff>
    </xdr:from>
    <xdr:to>
      <xdr:col>8</xdr:col>
      <xdr:colOff>701386</xdr:colOff>
      <xdr:row>470</xdr:row>
      <xdr:rowOff>34638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745432" y="83733410"/>
          <a:ext cx="2467840" cy="1905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459</xdr:row>
      <xdr:rowOff>129887</xdr:rowOff>
    </xdr:from>
    <xdr:to>
      <xdr:col>8</xdr:col>
      <xdr:colOff>1633532</xdr:colOff>
      <xdr:row>464</xdr:row>
      <xdr:rowOff>158339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5432" y="81923660"/>
          <a:ext cx="3399986" cy="9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473</xdr:row>
      <xdr:rowOff>0</xdr:rowOff>
    </xdr:from>
    <xdr:to>
      <xdr:col>8</xdr:col>
      <xdr:colOff>1007919</xdr:colOff>
      <xdr:row>484</xdr:row>
      <xdr:rowOff>137048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4460773"/>
          <a:ext cx="3363191" cy="223254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487</xdr:row>
      <xdr:rowOff>19095</xdr:rowOff>
    </xdr:from>
    <xdr:to>
      <xdr:col>8</xdr:col>
      <xdr:colOff>3948547</xdr:colOff>
      <xdr:row>489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7146868"/>
          <a:ext cx="6303819" cy="3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86591</xdr:colOff>
      <xdr:row>466</xdr:row>
      <xdr:rowOff>60614</xdr:rowOff>
    </xdr:from>
    <xdr:to>
      <xdr:col>6</xdr:col>
      <xdr:colOff>0</xdr:colOff>
      <xdr:row>468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310"/>
        <a:stretch/>
      </xdr:blipFill>
      <xdr:spPr>
        <a:xfrm>
          <a:off x="6832023" y="83187887"/>
          <a:ext cx="502227" cy="3203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588817</xdr:colOff>
      <xdr:row>550</xdr:row>
      <xdr:rowOff>0</xdr:rowOff>
    </xdr:from>
    <xdr:to>
      <xdr:col>7</xdr:col>
      <xdr:colOff>52126</xdr:colOff>
      <xdr:row>552</xdr:row>
      <xdr:rowOff>96341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2" y="99415023"/>
          <a:ext cx="1818582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553</xdr:row>
      <xdr:rowOff>94159</xdr:rowOff>
    </xdr:from>
    <xdr:to>
      <xdr:col>6</xdr:col>
      <xdr:colOff>166013</xdr:colOff>
      <xdr:row>555</xdr:row>
      <xdr:rowOff>190499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089341"/>
          <a:ext cx="134364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557</xdr:row>
      <xdr:rowOff>85500</xdr:rowOff>
    </xdr:from>
    <xdr:to>
      <xdr:col>6</xdr:col>
      <xdr:colOff>166963</xdr:colOff>
      <xdr:row>559</xdr:row>
      <xdr:rowOff>181842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851341"/>
          <a:ext cx="134459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3143523</xdr:colOff>
      <xdr:row>565</xdr:row>
      <xdr:rowOff>163063</xdr:rowOff>
    </xdr:from>
    <xdr:to>
      <xdr:col>8</xdr:col>
      <xdr:colOff>4892388</xdr:colOff>
      <xdr:row>568</xdr:row>
      <xdr:rowOff>28388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10700"/>
        <a:stretch/>
      </xdr:blipFill>
      <xdr:spPr>
        <a:xfrm>
          <a:off x="4561690" y="112388730"/>
          <a:ext cx="8860865" cy="4685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3125932</xdr:colOff>
      <xdr:row>573</xdr:row>
      <xdr:rowOff>7157</xdr:rowOff>
    </xdr:from>
    <xdr:to>
      <xdr:col>8</xdr:col>
      <xdr:colOff>4909706</xdr:colOff>
      <xdr:row>577</xdr:row>
      <xdr:rowOff>14433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-79"/>
        <a:stretch/>
      </xdr:blipFill>
      <xdr:spPr>
        <a:xfrm>
          <a:off x="4544099" y="113883824"/>
          <a:ext cx="8895774" cy="811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857251</xdr:colOff>
      <xdr:row>584</xdr:row>
      <xdr:rowOff>86593</xdr:rowOff>
    </xdr:from>
    <xdr:to>
      <xdr:col>8</xdr:col>
      <xdr:colOff>4810296</xdr:colOff>
      <xdr:row>589</xdr:row>
      <xdr:rowOff>62102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7342" y="106307661"/>
          <a:ext cx="11044840" cy="97130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295275</xdr:colOff>
          <xdr:row>721</xdr:row>
          <xdr:rowOff>0</xdr:rowOff>
        </xdr:from>
        <xdr:to>
          <xdr:col>8</xdr:col>
          <xdr:colOff>1476375</xdr:colOff>
          <xdr:row>724</xdr:row>
          <xdr:rowOff>28575</xdr:rowOff>
        </xdr:to>
        <xdr:sp macro="" textlink="">
          <xdr:nvSpPr>
            <xdr:cNvPr id="3074" name="cmb_Err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209</xdr:row>
      <xdr:rowOff>168609</xdr:rowOff>
    </xdr:from>
    <xdr:to>
      <xdr:col>8</xdr:col>
      <xdr:colOff>2857500</xdr:colOff>
      <xdr:row>231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3135018"/>
          <a:ext cx="2857500" cy="40397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233</xdr:row>
      <xdr:rowOff>60534</xdr:rowOff>
    </xdr:from>
    <xdr:to>
      <xdr:col>8</xdr:col>
      <xdr:colOff>3697431</xdr:colOff>
      <xdr:row>241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7616261"/>
          <a:ext cx="3697431" cy="1472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244</xdr:row>
      <xdr:rowOff>82137</xdr:rowOff>
    </xdr:from>
    <xdr:to>
      <xdr:col>8</xdr:col>
      <xdr:colOff>4346863</xdr:colOff>
      <xdr:row>256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9742023"/>
          <a:ext cx="4346863" cy="221252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261</xdr:row>
      <xdr:rowOff>1352</xdr:rowOff>
    </xdr:from>
    <xdr:to>
      <xdr:col>8</xdr:col>
      <xdr:colOff>3229841</xdr:colOff>
      <xdr:row>265</xdr:row>
      <xdr:rowOff>125709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52917057"/>
          <a:ext cx="3229841" cy="89501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506</xdr:row>
      <xdr:rowOff>0</xdr:rowOff>
    </xdr:from>
    <xdr:to>
      <xdr:col>8</xdr:col>
      <xdr:colOff>1379220</xdr:colOff>
      <xdr:row>508</xdr:row>
      <xdr:rowOff>64910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7261680"/>
          <a:ext cx="3817620" cy="4459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491</xdr:row>
      <xdr:rowOff>0</xdr:rowOff>
    </xdr:from>
    <xdr:to>
      <xdr:col>8</xdr:col>
      <xdr:colOff>2743200</xdr:colOff>
      <xdr:row>504</xdr:row>
      <xdr:rowOff>105923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4404180"/>
          <a:ext cx="5181600" cy="2582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21167</xdr:colOff>
      <xdr:row>562</xdr:row>
      <xdr:rowOff>10582</xdr:rowOff>
    </xdr:from>
    <xdr:to>
      <xdr:col>7</xdr:col>
      <xdr:colOff>232833</xdr:colOff>
      <xdr:row>564</xdr:row>
      <xdr:rowOff>14471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80667" y="111632999"/>
          <a:ext cx="1989666" cy="40605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17</xdr:col>
      <xdr:colOff>359833</xdr:colOff>
      <xdr:row>27</xdr:row>
      <xdr:rowOff>0</xdr:rowOff>
    </xdr:to>
    <xdr:graphicFrame macro="">
      <xdr:nvGraphicFramePr>
        <xdr:cNvPr id="6" name="cht_Overview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4</xdr:row>
          <xdr:rowOff>88900</xdr:rowOff>
        </xdr:from>
        <xdr:to>
          <xdr:col>8</xdr:col>
          <xdr:colOff>273050</xdr:colOff>
          <xdr:row>5</xdr:row>
          <xdr:rowOff>177800</xdr:rowOff>
        </xdr:to>
        <xdr:sp macro="" textlink="">
          <xdr:nvSpPr>
            <xdr:cNvPr id="2049" name="cmb_New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9</xdr:row>
          <xdr:rowOff>215900</xdr:rowOff>
        </xdr:from>
        <xdr:to>
          <xdr:col>8</xdr:col>
          <xdr:colOff>273050</xdr:colOff>
          <xdr:row>11</xdr:row>
          <xdr:rowOff>76200</xdr:rowOff>
        </xdr:to>
        <xdr:sp macro="" textlink="">
          <xdr:nvSpPr>
            <xdr:cNvPr id="2050" name="cmb_Approv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5</xdr:row>
          <xdr:rowOff>177800</xdr:rowOff>
        </xdr:from>
        <xdr:to>
          <xdr:col>8</xdr:col>
          <xdr:colOff>273050</xdr:colOff>
          <xdr:row>7</xdr:row>
          <xdr:rowOff>38100</xdr:rowOff>
        </xdr:to>
        <xdr:sp macro="" textlink="">
          <xdr:nvSpPr>
            <xdr:cNvPr id="2051" name="cmb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5</xdr:row>
          <xdr:rowOff>177800</xdr:rowOff>
        </xdr:from>
        <xdr:to>
          <xdr:col>8</xdr:col>
          <xdr:colOff>273050</xdr:colOff>
          <xdr:row>7</xdr:row>
          <xdr:rowOff>38100</xdr:rowOff>
        </xdr:to>
        <xdr:sp macro="" textlink="">
          <xdr:nvSpPr>
            <xdr:cNvPr id="2052" name="cmb_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uilder" displayName="tblBuilder" ref="C2:AH380" totalsRowShown="0" headerRowDxfId="39" dataDxfId="38">
  <autoFilter ref="C2:AH380" xr:uid="{00000000-0009-0000-0100-000001000000}"/>
  <sortState xmlns:xlrd2="http://schemas.microsoft.com/office/spreadsheetml/2017/richdata2" ref="C3:AH380">
    <sortCondition ref="E3:E341" customList="mpgControlPanel,mpg_Einstieg_Page0,mpg_AllgemeineDaten_Page0,mpg_AllgemeineDaten_Page1,mpg_AllgemeineDaten_Page2,mpg_AllgemeineDaten_Page3,mpg_AllgemeineDaten_Page4,mpg_Vertriebsbereichsdaten_Page0,mpg_Vertriebsbereichsdaten_Page1,mpg_Vertriebsbereichsdaten_Page2,mpg_Vertriebsbereichsdaten_Page3,frm_Debitor"/>
    <sortCondition ref="N3:N341"/>
  </sortState>
  <tableColumns count="32">
    <tableColumn id="1" xr3:uid="{00000000-0010-0000-0000-000001000000}" name="ObjectType" dataDxfId="37"/>
    <tableColumn id="2" xr3:uid="{00000000-0010-0000-0000-000002000000}" name="ctrl" dataDxfId="36"/>
    <tableColumn id="3" xr3:uid="{00000000-0010-0000-0000-000003000000}" name="Parent" dataDxfId="35"/>
    <tableColumn id="4" xr3:uid="{00000000-0010-0000-0000-000004000000}" name="AnchorTop" dataDxfId="34"/>
    <tableColumn id="5" xr3:uid="{00000000-0010-0000-0000-000005000000}" name="AnchorLeft" dataDxfId="33"/>
    <tableColumn id="6" xr3:uid="{00000000-0010-0000-0000-000006000000}" name="AnchorBottom" dataDxfId="32"/>
    <tableColumn id="7" xr3:uid="{00000000-0010-0000-0000-000007000000}" name="AnchorRight" dataDxfId="31"/>
    <tableColumn id="17" xr3:uid="{00000000-0010-0000-0000-000011000000}" name="Caption_[EN]" dataDxfId="30"/>
    <tableColumn id="18" xr3:uid="{00000000-0010-0000-0000-000012000000}" name="ControlTipText_[EN]" dataDxfId="29"/>
    <tableColumn id="8" xr3:uid="{00000000-0010-0000-0000-000008000000}" name="Caption_[DE]" dataDxfId="28"/>
    <tableColumn id="16" xr3:uid="{00000000-0010-0000-0000-000010000000}" name="ControlTipText_[DE]" dataDxfId="27"/>
    <tableColumn id="9" xr3:uid="{00000000-0010-0000-0000-000009000000}" name="TabIndex" dataDxfId="26"/>
    <tableColumn id="10" xr3:uid="{00000000-0010-0000-0000-00000A000000}" name="RowSourceAll_[EN]" dataDxfId="25"/>
    <tableColumn id="11" xr3:uid="{00000000-0010-0000-0000-00000B000000}" name="RowSourceAll_[DE]" dataDxfId="24"/>
    <tableColumn id="24" xr3:uid="{00000000-0010-0000-0000-000018000000}" name="&lt;-RowSources" dataDxfId="23"/>
    <tableColumn id="12" xr3:uid="{00000000-0010-0000-0000-00000C000000}" name="RowSource_[0361]" dataDxfId="22"/>
    <tableColumn id="20" xr3:uid="{00000000-0010-0000-0000-000014000000}" name="MustFieldTag_[0361]" dataDxfId="21"/>
    <tableColumn id="13" xr3:uid="{00000000-0010-0000-0000-00000D000000}" name="RowSource_[2561]" dataDxfId="20"/>
    <tableColumn id="21" xr3:uid="{00000000-0010-0000-0000-000015000000}" name="MustFieldTag_[2561]" dataDxfId="19"/>
    <tableColumn id="14" xr3:uid="{00000000-0010-0000-0000-00000E000000}" name="RowSource_[2961]" dataDxfId="18"/>
    <tableColumn id="31" xr3:uid="{00000000-0010-0000-0000-00001F000000}" name="RowSource_[2961_01]" dataDxfId="17"/>
    <tableColumn id="30" xr3:uid="{00000000-0010-0000-0000-00001E000000}" name="RowSource_[2961_BO]" dataDxfId="16"/>
    <tableColumn id="29" xr3:uid="{00000000-0010-0000-0000-00001D000000}" name="RowSource_[2961_GY]" dataDxfId="15"/>
    <tableColumn id="28" xr3:uid="{00000000-0010-0000-0000-00001C000000}" name="RowSource_[2961_HD]" dataDxfId="14"/>
    <tableColumn id="27" xr3:uid="{00000000-0010-0000-0000-00001B000000}" name="RowSource_[2961_IF]" dataDxfId="13"/>
    <tableColumn id="26" xr3:uid="{00000000-0010-0000-0000-00001A000000}" name="RowSource_[2961_IU]" dataDxfId="12"/>
    <tableColumn id="25" xr3:uid="{00000000-0010-0000-0000-000019000000}" name="RowSource_[2961_NA]" dataDxfId="11"/>
    <tableColumn id="15" xr3:uid="{00000000-0010-0000-0000-00000F000000}" name="RowSource_[2961_PL]" dataDxfId="10"/>
    <tableColumn id="22" xr3:uid="{00000000-0010-0000-0000-000016000000}" name="MustFieldTag_[2961]" dataDxfId="9"/>
    <tableColumn id="19" xr3:uid="{00000000-0010-0000-0000-000013000000}" name="RowSource_[3661]" dataDxfId="8"/>
    <tableColumn id="23" xr3:uid="{00000000-0010-0000-0000-000017000000}" name="MustFieldTag_[3661]" dataDxfId="7"/>
    <tableColumn id="32" xr3:uid="{00000000-0010-0000-0000-000020000000}" name="Column30_[empty]" dataDxfId="6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ces" displayName="tblAcces" ref="AJ2:AM6" totalsRowShown="0" dataDxfId="5">
  <autoFilter ref="AJ2:AM6" xr:uid="{00000000-0009-0000-0100-000002000000}"/>
  <tableColumns count="4">
    <tableColumn id="1" xr3:uid="{00000000-0010-0000-0100-000001000000}" name="Admin_[Workbook]" dataDxfId="4"/>
    <tableColumn id="3" xr3:uid="{00000000-0010-0000-0100-000003000000}" name="Admin_Email" dataDxfId="3"/>
    <tableColumn id="2" xr3:uid="{00000000-0010-0000-0100-000002000000}" name="Designer_[WorkSheet]" dataDxfId="2"/>
    <tableColumn id="4" xr3:uid="{00000000-0010-0000-0100-000004000000}" name="E_DocumentsSette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oltan@e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35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xx_frmConst">
    <tabColor rgb="FFD3F0E0"/>
  </sheetPr>
  <dimension ref="A1:AM380"/>
  <sheetViews>
    <sheetView windowProtection="1" showGridLines="0" showRowColHeaders="0" zoomScale="85" zoomScaleNormal="85" workbookViewId="0">
      <pane xSplit="5" ySplit="2" topLeftCell="AE3" activePane="bottomRight" state="frozen"/>
      <selection activeCell="AR5" sqref="AR5"/>
      <selection pane="topRight" activeCell="AR5" sqref="AR5"/>
      <selection pane="bottomLeft" activeCell="AR5" sqref="AR5"/>
      <selection pane="bottomRight" activeCell="AK4" sqref="AK4"/>
    </sheetView>
  </sheetViews>
  <sheetFormatPr defaultColWidth="9.140625" defaultRowHeight="15" customHeight="1" outlineLevelCol="2" x14ac:dyDescent="0.25"/>
  <cols>
    <col min="1" max="1" width="37.42578125" style="14" bestFit="1" customWidth="1"/>
    <col min="2" max="2" width="4.5703125" style="14" customWidth="1"/>
    <col min="3" max="3" width="15" style="15" bestFit="1" customWidth="1"/>
    <col min="4" max="4" width="45.42578125" style="16" bestFit="1" customWidth="1"/>
    <col min="5" max="5" width="26.140625" style="18" bestFit="1" customWidth="1"/>
    <col min="6" max="7" width="13.42578125" style="18" customWidth="1" outlineLevel="1"/>
    <col min="8" max="8" width="17" style="18" customWidth="1" outlineLevel="1"/>
    <col min="9" max="9" width="14.5703125" style="18" customWidth="1" outlineLevel="1"/>
    <col min="10" max="10" width="31.5703125" style="18" customWidth="1" outlineLevel="1" collapsed="1"/>
    <col min="11" max="11" width="29.42578125" style="18" customWidth="1" outlineLevel="2"/>
    <col min="12" max="12" width="32.140625" style="18" customWidth="1" outlineLevel="2"/>
    <col min="13" max="13" width="28.85546875" style="18" customWidth="1" outlineLevel="2"/>
    <col min="14" max="14" width="11.140625" style="18" customWidth="1" outlineLevel="1"/>
    <col min="15" max="15" width="24.42578125" style="18" hidden="1" customWidth="1" outlineLevel="2"/>
    <col min="16" max="16" width="23.42578125" style="18" hidden="1" customWidth="1" outlineLevel="2"/>
    <col min="17" max="17" width="15.85546875" style="18" customWidth="1" outlineLevel="1" collapsed="1"/>
    <col min="18" max="18" width="24.42578125" style="18" hidden="1" customWidth="1" outlineLevel="2"/>
    <col min="19" max="19" width="22" style="18" customWidth="1" outlineLevel="1" collapsed="1"/>
    <col min="20" max="20" width="24.42578125" hidden="1" customWidth="1" outlineLevel="2"/>
    <col min="21" max="21" width="22" style="18" customWidth="1" outlineLevel="1" collapsed="1"/>
    <col min="22" max="22" width="23.140625" hidden="1" customWidth="1" outlineLevel="2"/>
    <col min="23" max="23" width="25.85546875" hidden="1" customWidth="1" outlineLevel="2"/>
    <col min="24" max="24" width="26.42578125" style="18" hidden="1" customWidth="1" outlineLevel="2"/>
    <col min="25" max="25" width="26.140625" style="18" hidden="1" customWidth="1" outlineLevel="2"/>
    <col min="26" max="26" width="26.42578125" style="18" hidden="1" customWidth="1" outlineLevel="2"/>
    <col min="27" max="27" width="25.42578125" style="18" hidden="1" customWidth="1" outlineLevel="2"/>
    <col min="28" max="28" width="25.5703125" style="18" hidden="1" customWidth="1" outlineLevel="2"/>
    <col min="29" max="29" width="26.42578125" style="18" hidden="1" customWidth="1" outlineLevel="2"/>
    <col min="30" max="30" width="25.85546875" style="18" hidden="1" customWidth="1" outlineLevel="2"/>
    <col min="31" max="31" width="22.42578125" style="18" customWidth="1" outlineLevel="1" collapsed="1"/>
    <col min="32" max="32" width="24.42578125" style="18" hidden="1" customWidth="1" outlineLevel="2"/>
    <col min="33" max="33" width="24.42578125" customWidth="1" outlineLevel="1" collapsed="1"/>
    <col min="34" max="34" width="30.42578125" style="18" bestFit="1" customWidth="1"/>
    <col min="35" max="35" width="9.42578125" style="18" customWidth="1"/>
    <col min="36" max="36" width="21.140625" style="18" bestFit="1" customWidth="1"/>
    <col min="37" max="37" width="35.42578125" style="18" bestFit="1" customWidth="1"/>
    <col min="38" max="38" width="24" style="18" bestFit="1" customWidth="1"/>
    <col min="39" max="39" width="35.42578125" style="18" bestFit="1" customWidth="1"/>
    <col min="40" max="45" width="9" style="14" customWidth="1"/>
    <col min="46" max="16384" width="9.140625" style="14"/>
  </cols>
  <sheetData>
    <row r="1" spans="1:39" s="1" customFormat="1" ht="15" customHeight="1" x14ac:dyDescent="0.25">
      <c r="B1" s="2"/>
      <c r="C1" s="3" t="s">
        <v>0</v>
      </c>
      <c r="D1" s="4"/>
      <c r="E1" s="5">
        <v>1</v>
      </c>
      <c r="F1" s="5">
        <v>2</v>
      </c>
      <c r="G1" s="5">
        <v>3</v>
      </c>
      <c r="H1" s="5">
        <v>4</v>
      </c>
      <c r="I1" s="5">
        <v>5</v>
      </c>
      <c r="J1" s="6">
        <v>6</v>
      </c>
      <c r="K1" s="6">
        <v>7</v>
      </c>
      <c r="L1" s="6">
        <v>8</v>
      </c>
      <c r="M1" s="6">
        <v>9</v>
      </c>
      <c r="N1" s="6">
        <v>10</v>
      </c>
      <c r="O1" s="6">
        <v>11</v>
      </c>
      <c r="P1" s="6">
        <v>12</v>
      </c>
      <c r="Q1" s="6">
        <v>13</v>
      </c>
      <c r="R1" s="7">
        <v>14</v>
      </c>
      <c r="S1" s="7">
        <v>15</v>
      </c>
      <c r="T1" s="7">
        <v>16</v>
      </c>
      <c r="U1" s="7">
        <v>17</v>
      </c>
      <c r="V1" s="7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7">
        <v>27</v>
      </c>
      <c r="AF1" s="7">
        <v>28</v>
      </c>
      <c r="AG1" s="7">
        <v>29</v>
      </c>
      <c r="AH1" s="5" t="s">
        <v>1</v>
      </c>
      <c r="AJ1" s="5"/>
      <c r="AK1" s="5"/>
      <c r="AL1" s="5"/>
      <c r="AM1" s="5"/>
    </row>
    <row r="2" spans="1:39" s="9" customFormat="1" ht="15" customHeight="1" x14ac:dyDescent="0.25">
      <c r="A2" s="77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0" t="s">
        <v>11</v>
      </c>
      <c r="L2" s="10" t="s">
        <v>12</v>
      </c>
      <c r="M2" s="10" t="s">
        <v>13</v>
      </c>
      <c r="N2" s="10" t="s">
        <v>14</v>
      </c>
      <c r="O2" s="10" t="s">
        <v>15</v>
      </c>
      <c r="P2" s="10" t="s">
        <v>16</v>
      </c>
      <c r="Q2" s="11" t="s">
        <v>17</v>
      </c>
      <c r="R2" s="10" t="s">
        <v>18</v>
      </c>
      <c r="S2" s="10" t="s">
        <v>19</v>
      </c>
      <c r="T2" s="10" t="s">
        <v>20</v>
      </c>
      <c r="U2" s="10" t="s">
        <v>21</v>
      </c>
      <c r="V2" s="10" t="s">
        <v>22</v>
      </c>
      <c r="W2" s="10" t="s">
        <v>23</v>
      </c>
      <c r="X2" s="10" t="s">
        <v>24</v>
      </c>
      <c r="Y2" s="10" t="s">
        <v>25</v>
      </c>
      <c r="Z2" s="10" t="s">
        <v>26</v>
      </c>
      <c r="AA2" s="10" t="s">
        <v>27</v>
      </c>
      <c r="AB2" s="10" t="s">
        <v>28</v>
      </c>
      <c r="AC2" s="10" t="s">
        <v>29</v>
      </c>
      <c r="AD2" s="10" t="s">
        <v>30</v>
      </c>
      <c r="AE2" s="10" t="s">
        <v>31</v>
      </c>
      <c r="AF2" s="10" t="s">
        <v>32</v>
      </c>
      <c r="AG2" s="10" t="s">
        <v>33</v>
      </c>
      <c r="AH2" s="10" t="s">
        <v>34</v>
      </c>
      <c r="AI2"/>
      <c r="AJ2" s="12" t="s">
        <v>35</v>
      </c>
      <c r="AK2" s="12" t="s">
        <v>2392</v>
      </c>
      <c r="AL2" s="13" t="s">
        <v>36</v>
      </c>
      <c r="AM2" s="13" t="s">
        <v>2393</v>
      </c>
    </row>
    <row r="3" spans="1:39" ht="15" customHeight="1" x14ac:dyDescent="0.25">
      <c r="A3" s="19"/>
      <c r="C3" s="15" t="s">
        <v>37</v>
      </c>
      <c r="D3" s="16" t="s">
        <v>38</v>
      </c>
      <c r="E3" s="17" t="s">
        <v>39</v>
      </c>
      <c r="F3" s="17" t="b">
        <v>0</v>
      </c>
      <c r="G3" s="17" t="b">
        <v>0</v>
      </c>
      <c r="H3" s="17" t="b">
        <v>0</v>
      </c>
      <c r="I3" s="17" t="b">
        <v>0</v>
      </c>
      <c r="K3" s="34" t="s">
        <v>2326</v>
      </c>
      <c r="M3" s="34" t="s">
        <v>2327</v>
      </c>
      <c r="N3" s="18">
        <v>0</v>
      </c>
      <c r="T3" s="18"/>
      <c r="V3" s="18"/>
      <c r="W3" s="18"/>
      <c r="AG3" s="18"/>
      <c r="AJ3" s="18" t="s">
        <v>41</v>
      </c>
      <c r="AK3" s="80" t="s">
        <v>2569</v>
      </c>
      <c r="AL3" s="18" t="s">
        <v>41</v>
      </c>
      <c r="AM3" s="80" t="s">
        <v>2569</v>
      </c>
    </row>
    <row r="4" spans="1:39" ht="15" customHeight="1" x14ac:dyDescent="0.25">
      <c r="A4" s="19"/>
      <c r="C4" s="15" t="s">
        <v>37</v>
      </c>
      <c r="D4" s="16" t="s">
        <v>40</v>
      </c>
      <c r="E4" s="17" t="s">
        <v>39</v>
      </c>
      <c r="F4" s="17" t="b">
        <v>0</v>
      </c>
      <c r="G4" s="17" t="b">
        <v>0</v>
      </c>
      <c r="H4" s="17" t="b">
        <v>0</v>
      </c>
      <c r="I4" s="17" t="b">
        <v>0</v>
      </c>
      <c r="K4" s="34" t="s">
        <v>2326</v>
      </c>
      <c r="M4" s="34" t="s">
        <v>2327</v>
      </c>
      <c r="N4" s="18">
        <v>1</v>
      </c>
      <c r="T4" s="18"/>
      <c r="V4" s="18"/>
      <c r="W4" s="18"/>
      <c r="AG4" s="18"/>
      <c r="AK4" s="80"/>
      <c r="AM4" s="59"/>
    </row>
    <row r="5" spans="1:39" ht="15" customHeight="1" x14ac:dyDescent="0.25">
      <c r="A5" s="19"/>
      <c r="C5" s="15" t="s">
        <v>37</v>
      </c>
      <c r="D5" s="16" t="s">
        <v>42</v>
      </c>
      <c r="E5" s="17" t="s">
        <v>39</v>
      </c>
      <c r="F5" s="17" t="b">
        <v>0</v>
      </c>
      <c r="G5" s="17" t="b">
        <v>0</v>
      </c>
      <c r="H5" s="17" t="b">
        <v>0</v>
      </c>
      <c r="I5" s="17" t="b">
        <v>0</v>
      </c>
      <c r="K5" s="34" t="s">
        <v>2326</v>
      </c>
      <c r="M5" s="34" t="s">
        <v>2327</v>
      </c>
      <c r="N5" s="18">
        <v>2</v>
      </c>
      <c r="T5" s="18"/>
      <c r="V5" s="18"/>
      <c r="W5" s="18"/>
      <c r="AG5" s="18"/>
      <c r="AM5" s="59"/>
    </row>
    <row r="6" spans="1:39" ht="15" customHeight="1" x14ac:dyDescent="0.25">
      <c r="A6" s="19"/>
      <c r="C6" s="15" t="s">
        <v>43</v>
      </c>
      <c r="D6" s="16" t="s">
        <v>44</v>
      </c>
      <c r="E6" s="17" t="s">
        <v>39</v>
      </c>
      <c r="F6" s="17" t="b">
        <v>0</v>
      </c>
      <c r="G6" s="17" t="b">
        <v>0</v>
      </c>
      <c r="H6" s="17" t="b">
        <v>0</v>
      </c>
      <c r="I6" s="17" t="b">
        <v>0</v>
      </c>
      <c r="J6" s="18" t="s">
        <v>45</v>
      </c>
      <c r="L6" s="18" t="s">
        <v>46</v>
      </c>
      <c r="N6" s="18">
        <v>3</v>
      </c>
      <c r="T6" s="18"/>
      <c r="V6" s="18"/>
      <c r="W6" s="18"/>
      <c r="AG6" s="18"/>
      <c r="AM6" s="80"/>
    </row>
    <row r="7" spans="1:39" ht="15" customHeight="1" x14ac:dyDescent="0.25">
      <c r="A7" s="19"/>
      <c r="C7" s="15" t="s">
        <v>47</v>
      </c>
      <c r="D7" s="16" t="s">
        <v>48</v>
      </c>
      <c r="E7" s="17" t="s">
        <v>39</v>
      </c>
      <c r="F7" s="17" t="b">
        <v>0</v>
      </c>
      <c r="G7" s="17" t="b">
        <v>0</v>
      </c>
      <c r="H7" s="17" t="b">
        <v>0</v>
      </c>
      <c r="I7" s="17" t="b">
        <v>0</v>
      </c>
      <c r="J7" s="18" t="s">
        <v>49</v>
      </c>
      <c r="K7" s="18" t="s">
        <v>50</v>
      </c>
      <c r="L7" s="18" t="s">
        <v>51</v>
      </c>
      <c r="M7" s="18" t="s">
        <v>52</v>
      </c>
      <c r="T7" s="18"/>
      <c r="V7" s="18"/>
      <c r="W7" s="18"/>
      <c r="AG7" s="18"/>
    </row>
    <row r="8" spans="1:39" ht="15" customHeight="1" x14ac:dyDescent="0.25">
      <c r="A8" s="19"/>
      <c r="B8" s="9"/>
      <c r="C8" s="15" t="s">
        <v>47</v>
      </c>
      <c r="D8" s="16" t="s">
        <v>53</v>
      </c>
      <c r="E8" s="17" t="s">
        <v>39</v>
      </c>
      <c r="F8" s="17" t="b">
        <v>0</v>
      </c>
      <c r="G8" s="17" t="b">
        <v>0</v>
      </c>
      <c r="H8" s="17" t="b">
        <v>0</v>
      </c>
      <c r="I8" s="17" t="b">
        <v>0</v>
      </c>
      <c r="J8" s="18" t="s">
        <v>54</v>
      </c>
      <c r="K8" s="18" t="s">
        <v>55</v>
      </c>
      <c r="L8" s="18" t="s">
        <v>56</v>
      </c>
      <c r="M8" s="18" t="s">
        <v>57</v>
      </c>
      <c r="T8" s="18"/>
      <c r="V8" s="18"/>
      <c r="W8" s="18"/>
      <c r="AG8" s="18"/>
    </row>
    <row r="9" spans="1:39" ht="15" customHeight="1" x14ac:dyDescent="0.25">
      <c r="A9" s="77" t="s">
        <v>90</v>
      </c>
      <c r="C9" s="15" t="s">
        <v>47</v>
      </c>
      <c r="D9" s="16" t="s">
        <v>58</v>
      </c>
      <c r="E9" s="17" t="s">
        <v>39</v>
      </c>
      <c r="F9" s="17" t="b">
        <v>0</v>
      </c>
      <c r="G9" s="17" t="b">
        <v>0</v>
      </c>
      <c r="H9" s="17" t="b">
        <v>0</v>
      </c>
      <c r="I9" s="17" t="b">
        <v>0</v>
      </c>
      <c r="J9" s="18" t="s">
        <v>59</v>
      </c>
      <c r="K9" s="18" t="s">
        <v>60</v>
      </c>
      <c r="L9" s="18" t="s">
        <v>61</v>
      </c>
      <c r="M9" s="18" t="s">
        <v>62</v>
      </c>
      <c r="T9" s="18"/>
      <c r="V9" s="18"/>
      <c r="W9" s="18"/>
      <c r="AG9" s="18"/>
    </row>
    <row r="10" spans="1:39" ht="15" customHeight="1" x14ac:dyDescent="0.25">
      <c r="A10" s="20"/>
      <c r="C10" s="15" t="s">
        <v>47</v>
      </c>
      <c r="D10" s="16" t="s">
        <v>63</v>
      </c>
      <c r="E10" s="17" t="s">
        <v>39</v>
      </c>
      <c r="F10" s="17" t="b">
        <v>0</v>
      </c>
      <c r="G10" s="17" t="b">
        <v>0</v>
      </c>
      <c r="H10" s="17" t="b">
        <v>0</v>
      </c>
      <c r="I10" s="17" t="b">
        <v>0</v>
      </c>
      <c r="J10" s="21" t="s">
        <v>64</v>
      </c>
      <c r="L10" s="21" t="s">
        <v>64</v>
      </c>
      <c r="T10" s="18"/>
      <c r="V10" s="18"/>
      <c r="W10" s="18"/>
      <c r="AG10" s="18"/>
    </row>
    <row r="11" spans="1:39" ht="15" customHeight="1" x14ac:dyDescent="0.25">
      <c r="A11" s="23" t="s">
        <v>96</v>
      </c>
      <c r="C11" s="15" t="s">
        <v>37</v>
      </c>
      <c r="D11" s="16" t="s">
        <v>65</v>
      </c>
      <c r="E11" s="17" t="s">
        <v>39</v>
      </c>
      <c r="F11" s="17" t="b">
        <v>0</v>
      </c>
      <c r="G11" s="17" t="b">
        <v>0</v>
      </c>
      <c r="H11" s="17" t="b">
        <v>0</v>
      </c>
      <c r="I11" s="17" t="b">
        <v>0</v>
      </c>
      <c r="T11" s="18"/>
      <c r="V11" s="18"/>
      <c r="W11" s="18"/>
      <c r="AG11" s="18"/>
    </row>
    <row r="12" spans="1:39" ht="15" customHeight="1" x14ac:dyDescent="0.25">
      <c r="A12" s="24" t="s">
        <v>98</v>
      </c>
      <c r="C12" s="15" t="s">
        <v>47</v>
      </c>
      <c r="D12" s="22" t="s">
        <v>66</v>
      </c>
      <c r="E12" s="17" t="s">
        <v>39</v>
      </c>
      <c r="F12" s="17" t="b">
        <v>0</v>
      </c>
      <c r="G12" s="17" t="b">
        <v>0</v>
      </c>
      <c r="H12" s="17" t="b">
        <v>0</v>
      </c>
      <c r="I12" s="17" t="b">
        <v>0</v>
      </c>
      <c r="J12" s="18" t="s">
        <v>67</v>
      </c>
      <c r="L12" s="18" t="s">
        <v>68</v>
      </c>
      <c r="T12" s="18"/>
      <c r="V12" s="18"/>
      <c r="W12" s="18"/>
      <c r="AG12" s="18"/>
    </row>
    <row r="13" spans="1:39" ht="15" customHeight="1" x14ac:dyDescent="0.25">
      <c r="A13" s="25" t="s">
        <v>102</v>
      </c>
      <c r="C13" s="15" t="s">
        <v>69</v>
      </c>
      <c r="D13" s="22" t="s">
        <v>70</v>
      </c>
      <c r="E13" s="17" t="s">
        <v>39</v>
      </c>
      <c r="F13" s="17" t="b">
        <v>0</v>
      </c>
      <c r="G13" s="17" t="b">
        <v>0</v>
      </c>
      <c r="H13" s="17" t="b">
        <v>0</v>
      </c>
      <c r="I13" s="17" t="b">
        <v>0</v>
      </c>
      <c r="T13" s="18"/>
      <c r="V13" s="18"/>
      <c r="W13" s="18"/>
      <c r="AG13" s="18"/>
    </row>
    <row r="14" spans="1:39" ht="15" customHeight="1" x14ac:dyDescent="0.25">
      <c r="A14" s="27" t="s">
        <v>106</v>
      </c>
      <c r="C14" s="15" t="s">
        <v>47</v>
      </c>
      <c r="D14" s="16" t="s">
        <v>71</v>
      </c>
      <c r="E14" s="17" t="s">
        <v>39</v>
      </c>
      <c r="F14" s="17" t="b">
        <v>0</v>
      </c>
      <c r="G14" s="17" t="b">
        <v>0</v>
      </c>
      <c r="H14" s="17" t="b">
        <v>0</v>
      </c>
      <c r="I14" s="17" t="b">
        <v>0</v>
      </c>
      <c r="J14" s="18" t="s">
        <v>72</v>
      </c>
      <c r="L14" s="18" t="s">
        <v>73</v>
      </c>
      <c r="T14" s="18"/>
      <c r="V14" s="18"/>
      <c r="W14" s="18"/>
      <c r="AG14" s="18"/>
    </row>
    <row r="15" spans="1:39" ht="15" customHeight="1" x14ac:dyDescent="0.25">
      <c r="A15" s="28" t="s">
        <v>2314</v>
      </c>
      <c r="C15" s="15" t="s">
        <v>37</v>
      </c>
      <c r="D15" s="16" t="s">
        <v>74</v>
      </c>
      <c r="E15" s="17" t="s">
        <v>39</v>
      </c>
      <c r="F15" s="17" t="b">
        <v>0</v>
      </c>
      <c r="G15" s="17" t="b">
        <v>0</v>
      </c>
      <c r="H15" s="17" t="b">
        <v>0</v>
      </c>
      <c r="I15" s="17" t="b">
        <v>0</v>
      </c>
      <c r="T15" s="18"/>
      <c r="V15" s="18"/>
      <c r="W15" s="18"/>
      <c r="AG15" s="18"/>
    </row>
    <row r="16" spans="1:39" ht="15" customHeight="1" x14ac:dyDescent="0.25">
      <c r="A16" s="29" t="s">
        <v>115</v>
      </c>
      <c r="C16" s="15" t="s">
        <v>37</v>
      </c>
      <c r="D16" s="16" t="s">
        <v>75</v>
      </c>
      <c r="E16" s="17" t="s">
        <v>39</v>
      </c>
      <c r="F16" s="17" t="b">
        <v>0</v>
      </c>
      <c r="G16" s="17" t="b">
        <v>0</v>
      </c>
      <c r="H16" s="17" t="b">
        <v>0</v>
      </c>
      <c r="I16" s="17" t="b">
        <v>0</v>
      </c>
      <c r="T16" s="18"/>
      <c r="V16" s="18"/>
      <c r="W16" s="18"/>
      <c r="AG16" s="18"/>
    </row>
    <row r="17" spans="1:34" ht="15" customHeight="1" x14ac:dyDescent="0.25">
      <c r="A17" s="30" t="s">
        <v>98</v>
      </c>
      <c r="C17" s="15" t="s">
        <v>47</v>
      </c>
      <c r="D17" s="16" t="s">
        <v>76</v>
      </c>
      <c r="E17" s="17" t="s">
        <v>39</v>
      </c>
      <c r="F17" s="17" t="b">
        <v>0</v>
      </c>
      <c r="G17" s="17" t="b">
        <v>0</v>
      </c>
      <c r="H17" s="17" t="b">
        <v>0</v>
      </c>
      <c r="I17" s="17" t="b">
        <v>0</v>
      </c>
      <c r="J17" s="18" t="s">
        <v>77</v>
      </c>
      <c r="L17" s="18" t="s">
        <v>78</v>
      </c>
      <c r="T17" s="18"/>
      <c r="V17" s="18"/>
      <c r="W17" s="18"/>
      <c r="AG17" s="18"/>
    </row>
    <row r="18" spans="1:34" ht="15" customHeight="1" x14ac:dyDescent="0.25">
      <c r="A18" s="31" t="s">
        <v>118</v>
      </c>
      <c r="C18" s="15" t="s">
        <v>37</v>
      </c>
      <c r="D18" s="16" t="s">
        <v>79</v>
      </c>
      <c r="E18" s="17" t="s">
        <v>39</v>
      </c>
      <c r="F18" s="17" t="b">
        <v>0</v>
      </c>
      <c r="G18" s="17" t="b">
        <v>0</v>
      </c>
      <c r="H18" s="17" t="b">
        <v>0</v>
      </c>
      <c r="I18" s="17" t="b">
        <v>0</v>
      </c>
      <c r="T18" s="18"/>
      <c r="V18" s="18"/>
      <c r="W18" s="18"/>
      <c r="AG18" s="18"/>
    </row>
    <row r="19" spans="1:34" ht="15" customHeight="1" x14ac:dyDescent="0.25">
      <c r="A19" s="32" t="s">
        <v>106</v>
      </c>
      <c r="C19" s="15" t="s">
        <v>37</v>
      </c>
      <c r="D19" s="16" t="s">
        <v>80</v>
      </c>
      <c r="E19" s="17" t="s">
        <v>39</v>
      </c>
      <c r="F19" s="17" t="b">
        <v>0</v>
      </c>
      <c r="G19" s="17" t="b">
        <v>0</v>
      </c>
      <c r="H19" s="17" t="b">
        <v>0</v>
      </c>
      <c r="I19" s="17" t="b">
        <v>0</v>
      </c>
      <c r="T19" s="18"/>
      <c r="V19" s="18"/>
      <c r="W19" s="18"/>
      <c r="AG19" s="18"/>
    </row>
    <row r="20" spans="1:34" ht="15" customHeight="1" x14ac:dyDescent="0.25">
      <c r="A20" s="63" t="s">
        <v>2278</v>
      </c>
      <c r="C20" s="15" t="s">
        <v>47</v>
      </c>
      <c r="D20" s="16" t="s">
        <v>81</v>
      </c>
      <c r="E20" s="17" t="s">
        <v>39</v>
      </c>
      <c r="F20" s="17" t="b">
        <v>0</v>
      </c>
      <c r="G20" s="17" t="b">
        <v>0</v>
      </c>
      <c r="H20" s="17" t="b">
        <v>0</v>
      </c>
      <c r="I20" s="17" t="b">
        <v>0</v>
      </c>
      <c r="J20" s="18" t="s">
        <v>82</v>
      </c>
      <c r="L20" s="18" t="s">
        <v>83</v>
      </c>
      <c r="T20" s="18"/>
      <c r="V20" s="18"/>
      <c r="W20" s="18"/>
      <c r="AG20" s="18"/>
    </row>
    <row r="21" spans="1:34" ht="15" customHeight="1" x14ac:dyDescent="0.25">
      <c r="A21" s="62" t="s">
        <v>2275</v>
      </c>
      <c r="C21" s="15" t="s">
        <v>37</v>
      </c>
      <c r="D21" s="16" t="s">
        <v>84</v>
      </c>
      <c r="E21" s="17" t="s">
        <v>39</v>
      </c>
      <c r="F21" s="17" t="b">
        <v>0</v>
      </c>
      <c r="G21" s="17" t="b">
        <v>0</v>
      </c>
      <c r="H21" s="17" t="b">
        <v>0</v>
      </c>
      <c r="I21" s="17" t="b">
        <v>0</v>
      </c>
      <c r="T21" s="18"/>
      <c r="V21" s="18"/>
      <c r="W21" s="18"/>
      <c r="AG21" s="18"/>
    </row>
    <row r="22" spans="1:34" ht="15" customHeight="1" x14ac:dyDescent="0.25">
      <c r="A22" s="61" t="s">
        <v>2276</v>
      </c>
      <c r="C22" s="15" t="s">
        <v>37</v>
      </c>
      <c r="D22" s="16" t="s">
        <v>85</v>
      </c>
      <c r="E22" s="17" t="s">
        <v>39</v>
      </c>
      <c r="F22" s="17" t="b">
        <v>0</v>
      </c>
      <c r="G22" s="17" t="b">
        <v>0</v>
      </c>
      <c r="H22" s="17" t="b">
        <v>0</v>
      </c>
      <c r="I22" s="17" t="b">
        <v>0</v>
      </c>
      <c r="T22" s="18"/>
      <c r="V22" s="18"/>
      <c r="W22" s="18"/>
      <c r="AG22" s="18"/>
    </row>
    <row r="23" spans="1:34" ht="15" customHeight="1" x14ac:dyDescent="0.25">
      <c r="A23" s="66" t="s">
        <v>2292</v>
      </c>
      <c r="C23" s="15" t="s">
        <v>69</v>
      </c>
      <c r="D23" s="22" t="s">
        <v>86</v>
      </c>
      <c r="E23" s="17" t="s">
        <v>39</v>
      </c>
      <c r="F23" s="17" t="b">
        <v>0</v>
      </c>
      <c r="G23" s="17" t="b">
        <v>0</v>
      </c>
      <c r="H23" s="17" t="b">
        <v>0</v>
      </c>
      <c r="I23" s="17" t="b">
        <v>0</v>
      </c>
      <c r="T23" s="18"/>
      <c r="V23" s="18"/>
      <c r="W23" s="18"/>
      <c r="AG23" s="18"/>
    </row>
    <row r="24" spans="1:34" ht="15" customHeight="1" x14ac:dyDescent="0.25">
      <c r="A24" s="79" t="s">
        <v>2318</v>
      </c>
      <c r="C24" s="15" t="s">
        <v>47</v>
      </c>
      <c r="D24" s="16" t="s">
        <v>87</v>
      </c>
      <c r="E24" s="17" t="s">
        <v>39</v>
      </c>
      <c r="F24" s="17" t="b">
        <v>0</v>
      </c>
      <c r="G24" s="17" t="b">
        <v>0</v>
      </c>
      <c r="H24" s="17" t="b">
        <v>0</v>
      </c>
      <c r="I24" s="17" t="b">
        <v>0</v>
      </c>
      <c r="J24" s="18" t="s">
        <v>88</v>
      </c>
      <c r="L24" s="18" t="s">
        <v>88</v>
      </c>
      <c r="T24" s="18"/>
      <c r="V24" s="18"/>
      <c r="W24" s="18"/>
      <c r="AG24" s="18"/>
    </row>
    <row r="25" spans="1:34" ht="15" customHeight="1" x14ac:dyDescent="0.25">
      <c r="A25" s="68"/>
      <c r="C25" s="15" t="s">
        <v>37</v>
      </c>
      <c r="D25" s="16" t="s">
        <v>89</v>
      </c>
      <c r="E25" s="17" t="s">
        <v>39</v>
      </c>
      <c r="F25" s="17" t="b">
        <v>0</v>
      </c>
      <c r="G25" s="17" t="b">
        <v>0</v>
      </c>
      <c r="H25" s="17" t="b">
        <v>0</v>
      </c>
      <c r="I25" s="17" t="b">
        <v>0</v>
      </c>
      <c r="T25" s="18"/>
      <c r="V25" s="18"/>
      <c r="W25" s="18"/>
      <c r="AG25" s="18"/>
    </row>
    <row r="26" spans="1:34" ht="15" customHeight="1" x14ac:dyDescent="0.25">
      <c r="A26" s="19"/>
      <c r="C26" s="15" t="s">
        <v>47</v>
      </c>
      <c r="D26" s="16" t="s">
        <v>2269</v>
      </c>
      <c r="E26" s="17" t="s">
        <v>39</v>
      </c>
      <c r="F26" s="17" t="b">
        <v>0</v>
      </c>
      <c r="G26" s="17" t="b">
        <v>0</v>
      </c>
      <c r="H26" s="17" t="b">
        <v>0</v>
      </c>
      <c r="I26" s="17" t="b">
        <v>0</v>
      </c>
      <c r="T26" s="18"/>
      <c r="V26" s="18"/>
      <c r="W26" s="18"/>
      <c r="AG26" s="18"/>
    </row>
    <row r="27" spans="1:34" ht="15" customHeight="1" x14ac:dyDescent="0.25">
      <c r="A27" s="19"/>
      <c r="C27" s="15" t="s">
        <v>37</v>
      </c>
      <c r="D27" s="16" t="s">
        <v>2270</v>
      </c>
      <c r="E27" s="17" t="s">
        <v>39</v>
      </c>
      <c r="F27" s="17" t="b">
        <v>0</v>
      </c>
      <c r="G27" s="17" t="b">
        <v>0</v>
      </c>
      <c r="H27" s="17" t="b">
        <v>0</v>
      </c>
      <c r="I27" s="17" t="b">
        <v>0</v>
      </c>
      <c r="T27" s="18"/>
      <c r="V27" s="18"/>
      <c r="W27" s="18"/>
      <c r="AG27" s="18"/>
    </row>
    <row r="28" spans="1:34" ht="15" customHeight="1" x14ac:dyDescent="0.25">
      <c r="A28" s="33"/>
      <c r="C28" s="15" t="s">
        <v>47</v>
      </c>
      <c r="D28" s="60" t="s">
        <v>2283</v>
      </c>
      <c r="E28" s="58" t="s">
        <v>39</v>
      </c>
      <c r="F28" s="56" t="b">
        <v>0</v>
      </c>
      <c r="G28" s="56" t="b">
        <v>0</v>
      </c>
      <c r="H28" s="56" t="b">
        <v>0</v>
      </c>
      <c r="I28" s="56" t="b">
        <v>0</v>
      </c>
      <c r="J28" s="59" t="s">
        <v>2287</v>
      </c>
      <c r="K28" s="57"/>
      <c r="L28" s="59" t="s">
        <v>2288</v>
      </c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</row>
    <row r="29" spans="1:34" ht="15" customHeight="1" x14ac:dyDescent="0.25">
      <c r="C29" s="15" t="s">
        <v>37</v>
      </c>
      <c r="D29" s="123" t="s">
        <v>2449</v>
      </c>
      <c r="E29" s="58" t="s">
        <v>39</v>
      </c>
      <c r="F29" s="124" t="b">
        <v>0</v>
      </c>
      <c r="G29" s="124" t="b">
        <v>0</v>
      </c>
      <c r="H29" s="124" t="b">
        <v>0</v>
      </c>
      <c r="I29" s="124" t="b">
        <v>0</v>
      </c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</row>
    <row r="30" spans="1:34" ht="15" customHeight="1" x14ac:dyDescent="0.25">
      <c r="C30" s="15" t="s">
        <v>91</v>
      </c>
      <c r="D30" s="16" t="s">
        <v>92</v>
      </c>
      <c r="E30" s="17" t="s">
        <v>93</v>
      </c>
      <c r="F30" s="17" t="b">
        <v>0</v>
      </c>
      <c r="G30" s="17" t="b">
        <v>0</v>
      </c>
      <c r="H30" s="17" t="b">
        <v>0</v>
      </c>
      <c r="I30" s="17" t="b">
        <v>0</v>
      </c>
      <c r="N30" s="18">
        <v>0</v>
      </c>
      <c r="O30" s="18" t="s">
        <v>94</v>
      </c>
      <c r="P30" s="14" t="s">
        <v>95</v>
      </c>
      <c r="Q30" s="14"/>
      <c r="S30" s="14"/>
      <c r="T30" s="18"/>
      <c r="V30" s="18"/>
      <c r="W30" s="18"/>
      <c r="AG30" s="18"/>
    </row>
    <row r="31" spans="1:34" ht="15" customHeight="1" x14ac:dyDescent="0.25">
      <c r="C31" s="15" t="s">
        <v>37</v>
      </c>
      <c r="D31" s="16" t="s">
        <v>97</v>
      </c>
      <c r="E31" s="17" t="s">
        <v>93</v>
      </c>
      <c r="F31" s="17" t="b">
        <v>0</v>
      </c>
      <c r="G31" s="17" t="b">
        <v>0</v>
      </c>
      <c r="H31" s="17" t="b">
        <v>0</v>
      </c>
      <c r="I31" s="17" t="b">
        <v>0</v>
      </c>
      <c r="K31" s="34" t="s">
        <v>2326</v>
      </c>
      <c r="M31" s="34" t="s">
        <v>2327</v>
      </c>
      <c r="N31" s="18">
        <v>1</v>
      </c>
      <c r="P31" s="14"/>
      <c r="Q31" s="14"/>
      <c r="S31" s="14"/>
      <c r="T31" s="18"/>
      <c r="V31" s="18"/>
      <c r="W31" s="18"/>
      <c r="AG31" s="18"/>
    </row>
    <row r="32" spans="1:34" ht="15" customHeight="1" x14ac:dyDescent="0.25">
      <c r="C32" s="15" t="s">
        <v>43</v>
      </c>
      <c r="D32" s="16" t="s">
        <v>99</v>
      </c>
      <c r="E32" s="17" t="s">
        <v>93</v>
      </c>
      <c r="F32" s="17" t="b">
        <v>0</v>
      </c>
      <c r="G32" s="17" t="b">
        <v>0</v>
      </c>
      <c r="H32" s="17" t="b">
        <v>0</v>
      </c>
      <c r="I32" s="17" t="b">
        <v>0</v>
      </c>
      <c r="K32" s="18" t="s">
        <v>100</v>
      </c>
      <c r="M32" s="18" t="s">
        <v>101</v>
      </c>
      <c r="N32" s="18">
        <v>2</v>
      </c>
      <c r="T32" s="18"/>
      <c r="V32" s="18"/>
      <c r="W32" s="18"/>
      <c r="AG32" s="18"/>
    </row>
    <row r="33" spans="3:33" ht="15" customHeight="1" x14ac:dyDescent="0.25">
      <c r="C33" s="15" t="s">
        <v>91</v>
      </c>
      <c r="D33" s="26" t="s">
        <v>103</v>
      </c>
      <c r="E33" s="17" t="s">
        <v>93</v>
      </c>
      <c r="F33" s="17" t="b">
        <v>0</v>
      </c>
      <c r="G33" s="17" t="b">
        <v>0</v>
      </c>
      <c r="H33" s="17" t="b">
        <v>0</v>
      </c>
      <c r="I33" s="17" t="b">
        <v>0</v>
      </c>
      <c r="N33" s="18">
        <v>3</v>
      </c>
      <c r="O33" s="18" t="s">
        <v>104</v>
      </c>
      <c r="P33" s="18" t="s">
        <v>104</v>
      </c>
      <c r="Q33" s="14"/>
      <c r="S33" s="14" t="s">
        <v>105</v>
      </c>
      <c r="T33" s="18"/>
      <c r="U33" s="18" t="s">
        <v>105</v>
      </c>
      <c r="V33" s="18"/>
      <c r="W33" s="18"/>
      <c r="AE33" s="18" t="s">
        <v>105</v>
      </c>
      <c r="AG33" s="18" t="s">
        <v>105</v>
      </c>
    </row>
    <row r="34" spans="3:33" ht="15" customHeight="1" x14ac:dyDescent="0.25">
      <c r="C34" s="15" t="s">
        <v>91</v>
      </c>
      <c r="D34" s="26" t="s">
        <v>107</v>
      </c>
      <c r="E34" s="17" t="s">
        <v>93</v>
      </c>
      <c r="F34" s="17" t="b">
        <v>0</v>
      </c>
      <c r="G34" s="17" t="b">
        <v>0</v>
      </c>
      <c r="H34" s="17" t="b">
        <v>0</v>
      </c>
      <c r="I34" s="17" t="b">
        <v>0</v>
      </c>
      <c r="N34" s="18">
        <v>4</v>
      </c>
      <c r="P34" s="14"/>
      <c r="Q34" s="14"/>
      <c r="R34" s="18" t="s">
        <v>108</v>
      </c>
      <c r="S34" s="14" t="s">
        <v>105</v>
      </c>
      <c r="T34" s="18" t="s">
        <v>109</v>
      </c>
      <c r="U34" s="18" t="s">
        <v>105</v>
      </c>
      <c r="V34" s="18" t="s">
        <v>110</v>
      </c>
      <c r="W34" s="18"/>
      <c r="AE34" s="18" t="s">
        <v>105</v>
      </c>
      <c r="AF34" s="18" t="s">
        <v>111</v>
      </c>
      <c r="AG34" s="18" t="s">
        <v>105</v>
      </c>
    </row>
    <row r="35" spans="3:33" ht="15" customHeight="1" x14ac:dyDescent="0.25">
      <c r="C35" s="15" t="s">
        <v>91</v>
      </c>
      <c r="D35" s="16" t="s">
        <v>112</v>
      </c>
      <c r="E35" s="17" t="s">
        <v>93</v>
      </c>
      <c r="F35" s="17" t="b">
        <v>0</v>
      </c>
      <c r="G35" s="17" t="b">
        <v>0</v>
      </c>
      <c r="H35" s="17" t="b">
        <v>0</v>
      </c>
      <c r="I35" s="17" t="b">
        <v>0</v>
      </c>
      <c r="N35" s="18">
        <v>5</v>
      </c>
      <c r="O35" s="18" t="s">
        <v>113</v>
      </c>
      <c r="P35" s="14" t="s">
        <v>114</v>
      </c>
      <c r="Q35" s="14"/>
      <c r="S35" s="14"/>
      <c r="T35" s="18"/>
      <c r="V35" s="18"/>
      <c r="W35" s="18"/>
      <c r="AG35" s="18"/>
    </row>
    <row r="36" spans="3:33" ht="15" customHeight="1" x14ac:dyDescent="0.25">
      <c r="C36" s="15" t="s">
        <v>37</v>
      </c>
      <c r="D36" s="16" t="s">
        <v>116</v>
      </c>
      <c r="E36" s="17" t="s">
        <v>93</v>
      </c>
      <c r="F36" s="17" t="b">
        <v>0</v>
      </c>
      <c r="G36" s="17" t="b">
        <v>0</v>
      </c>
      <c r="H36" s="17" t="b">
        <v>0</v>
      </c>
      <c r="I36" s="17" t="b">
        <v>0</v>
      </c>
      <c r="K36" s="34" t="s">
        <v>2324</v>
      </c>
      <c r="M36" s="34" t="s">
        <v>2325</v>
      </c>
      <c r="N36" s="18">
        <v>6</v>
      </c>
      <c r="T36" s="18"/>
      <c r="V36" s="18"/>
      <c r="W36" s="18"/>
      <c r="AG36" s="18"/>
    </row>
    <row r="37" spans="3:33" ht="15" customHeight="1" x14ac:dyDescent="0.25">
      <c r="C37" s="15" t="s">
        <v>37</v>
      </c>
      <c r="D37" s="16" t="s">
        <v>117</v>
      </c>
      <c r="E37" s="17" t="s">
        <v>93</v>
      </c>
      <c r="F37" s="17" t="b">
        <v>0</v>
      </c>
      <c r="G37" s="17" t="b">
        <v>0</v>
      </c>
      <c r="H37" s="17" t="b">
        <v>0</v>
      </c>
      <c r="I37" s="17" t="b">
        <v>0</v>
      </c>
      <c r="K37" s="34" t="s">
        <v>2324</v>
      </c>
      <c r="M37" s="34" t="s">
        <v>2324</v>
      </c>
      <c r="N37" s="18">
        <v>7</v>
      </c>
      <c r="T37" s="18"/>
      <c r="V37" s="18"/>
      <c r="W37" s="18"/>
      <c r="AG37" s="18"/>
    </row>
    <row r="38" spans="3:33" ht="15" customHeight="1" x14ac:dyDescent="0.25">
      <c r="C38" s="15" t="s">
        <v>47</v>
      </c>
      <c r="D38" s="16" t="s">
        <v>119</v>
      </c>
      <c r="E38" s="17" t="s">
        <v>93</v>
      </c>
      <c r="F38" s="17" t="b">
        <v>0</v>
      </c>
      <c r="G38" s="17" t="b">
        <v>0</v>
      </c>
      <c r="H38" s="17" t="b">
        <v>0</v>
      </c>
      <c r="I38" s="17" t="b">
        <v>0</v>
      </c>
      <c r="J38" s="18" t="s">
        <v>120</v>
      </c>
      <c r="L38" s="18" t="s">
        <v>121</v>
      </c>
      <c r="T38" s="18"/>
      <c r="V38" s="18"/>
      <c r="W38" s="18"/>
      <c r="AG38" s="18"/>
    </row>
    <row r="39" spans="3:33" ht="15" customHeight="1" x14ac:dyDescent="0.25">
      <c r="C39" s="15" t="s">
        <v>47</v>
      </c>
      <c r="D39" s="16" t="s">
        <v>122</v>
      </c>
      <c r="E39" s="17" t="s">
        <v>93</v>
      </c>
      <c r="F39" s="17" t="b">
        <v>0</v>
      </c>
      <c r="G39" s="17" t="b">
        <v>0</v>
      </c>
      <c r="H39" s="17" t="b">
        <v>0</v>
      </c>
      <c r="I39" s="17" t="b">
        <v>0</v>
      </c>
      <c r="J39" s="18" t="s">
        <v>123</v>
      </c>
      <c r="L39" s="18" t="s">
        <v>124</v>
      </c>
      <c r="P39" s="14"/>
      <c r="Q39" s="14"/>
      <c r="S39" s="14"/>
      <c r="T39" s="18"/>
      <c r="V39" s="18"/>
      <c r="W39" s="18"/>
      <c r="AG39" s="18"/>
    </row>
    <row r="40" spans="3:33" ht="15" customHeight="1" x14ac:dyDescent="0.25">
      <c r="C40" s="15" t="s">
        <v>47</v>
      </c>
      <c r="D40" s="22" t="s">
        <v>2295</v>
      </c>
      <c r="E40" s="17" t="s">
        <v>93</v>
      </c>
      <c r="F40" s="17" t="b">
        <v>0</v>
      </c>
      <c r="G40" s="17" t="b">
        <v>0</v>
      </c>
      <c r="H40" s="17" t="b">
        <v>0</v>
      </c>
      <c r="I40" s="17" t="b">
        <v>0</v>
      </c>
      <c r="J40" s="18" t="s">
        <v>2294</v>
      </c>
      <c r="L40" s="18" t="s">
        <v>2293</v>
      </c>
      <c r="T40" s="18"/>
      <c r="V40" s="18"/>
      <c r="W40" s="18"/>
      <c r="AG40" s="18"/>
    </row>
    <row r="41" spans="3:33" ht="15" customHeight="1" x14ac:dyDescent="0.25">
      <c r="C41" s="15" t="s">
        <v>47</v>
      </c>
      <c r="D41" s="16" t="s">
        <v>125</v>
      </c>
      <c r="E41" s="17" t="s">
        <v>93</v>
      </c>
      <c r="F41" s="17" t="b">
        <v>0</v>
      </c>
      <c r="G41" s="17" t="b">
        <v>0</v>
      </c>
      <c r="H41" s="17" t="b">
        <v>0</v>
      </c>
      <c r="I41" s="17" t="b">
        <v>0</v>
      </c>
      <c r="J41" s="18" t="s">
        <v>126</v>
      </c>
      <c r="L41" s="18" t="s">
        <v>127</v>
      </c>
      <c r="T41" s="18"/>
      <c r="V41" s="18"/>
      <c r="W41" s="18"/>
      <c r="AG41" s="18"/>
    </row>
    <row r="42" spans="3:33" ht="15" customHeight="1" x14ac:dyDescent="0.25">
      <c r="C42" s="15" t="s">
        <v>47</v>
      </c>
      <c r="D42" s="16" t="s">
        <v>128</v>
      </c>
      <c r="E42" s="17" t="s">
        <v>93</v>
      </c>
      <c r="F42" s="17" t="b">
        <v>0</v>
      </c>
      <c r="G42" s="17" t="b">
        <v>0</v>
      </c>
      <c r="H42" s="17" t="b">
        <v>0</v>
      </c>
      <c r="I42" s="17" t="b">
        <v>0</v>
      </c>
      <c r="J42" s="18" t="s">
        <v>129</v>
      </c>
      <c r="L42" s="18" t="s">
        <v>130</v>
      </c>
      <c r="P42" s="14"/>
      <c r="Q42" s="14"/>
      <c r="S42" s="14"/>
      <c r="T42" s="18"/>
      <c r="V42" s="18"/>
      <c r="W42" s="18"/>
      <c r="AG42" s="18"/>
    </row>
    <row r="43" spans="3:33" ht="15" customHeight="1" x14ac:dyDescent="0.25">
      <c r="C43" s="15" t="s">
        <v>47</v>
      </c>
      <c r="D43" s="16" t="s">
        <v>131</v>
      </c>
      <c r="E43" s="17" t="s">
        <v>93</v>
      </c>
      <c r="F43" s="17" t="b">
        <v>0</v>
      </c>
      <c r="G43" s="17" t="b">
        <v>0</v>
      </c>
      <c r="H43" s="17" t="b">
        <v>0</v>
      </c>
      <c r="I43" s="17" t="b">
        <v>0</v>
      </c>
      <c r="J43" s="18" t="s">
        <v>132</v>
      </c>
      <c r="K43" s="18" t="s">
        <v>133</v>
      </c>
      <c r="L43" s="18" t="s">
        <v>134</v>
      </c>
      <c r="M43" s="18" t="s">
        <v>135</v>
      </c>
      <c r="T43" s="18"/>
      <c r="V43" s="18"/>
      <c r="W43" s="18"/>
      <c r="AG43" s="18"/>
    </row>
    <row r="44" spans="3:33" ht="15" customHeight="1" x14ac:dyDescent="0.25">
      <c r="C44" s="15" t="s">
        <v>47</v>
      </c>
      <c r="D44" s="16" t="s">
        <v>136</v>
      </c>
      <c r="E44" s="17" t="s">
        <v>93</v>
      </c>
      <c r="F44" s="17" t="b">
        <v>0</v>
      </c>
      <c r="G44" s="17" t="b">
        <v>0</v>
      </c>
      <c r="H44" s="17" t="b">
        <v>0</v>
      </c>
      <c r="I44" s="17" t="b">
        <v>0</v>
      </c>
      <c r="J44" s="18" t="s">
        <v>137</v>
      </c>
      <c r="L44" s="18" t="s">
        <v>138</v>
      </c>
      <c r="P44" s="14"/>
      <c r="Q44" s="14"/>
      <c r="S44" s="14"/>
      <c r="T44" s="18"/>
      <c r="V44" s="18"/>
      <c r="W44" s="18"/>
      <c r="AG44" s="18"/>
    </row>
    <row r="45" spans="3:33" ht="15" customHeight="1" x14ac:dyDescent="0.25">
      <c r="C45" s="15" t="s">
        <v>47</v>
      </c>
      <c r="D45" s="16" t="s">
        <v>139</v>
      </c>
      <c r="E45" s="17" t="s">
        <v>93</v>
      </c>
      <c r="F45" s="17" t="b">
        <v>0</v>
      </c>
      <c r="G45" s="17" t="b">
        <v>0</v>
      </c>
      <c r="H45" s="17" t="b">
        <v>0</v>
      </c>
      <c r="I45" s="17" t="b">
        <v>0</v>
      </c>
      <c r="J45" s="18" t="s">
        <v>140</v>
      </c>
      <c r="L45" s="18" t="s">
        <v>141</v>
      </c>
      <c r="P45" s="14"/>
      <c r="Q45" s="14"/>
      <c r="S45" s="14"/>
      <c r="T45" s="18"/>
      <c r="V45" s="18"/>
      <c r="W45" s="18"/>
      <c r="AG45" s="18"/>
    </row>
    <row r="46" spans="3:33" ht="15" customHeight="1" x14ac:dyDescent="0.25">
      <c r="C46" s="15" t="s">
        <v>47</v>
      </c>
      <c r="D46" s="22" t="s">
        <v>142</v>
      </c>
      <c r="E46" s="17" t="s">
        <v>93</v>
      </c>
      <c r="F46" s="17" t="b">
        <v>0</v>
      </c>
      <c r="G46" s="17" t="b">
        <v>0</v>
      </c>
      <c r="H46" s="17" t="b">
        <v>0</v>
      </c>
      <c r="I46" s="17" t="b">
        <v>0</v>
      </c>
      <c r="J46" s="18" t="s">
        <v>143</v>
      </c>
      <c r="L46" s="18" t="s">
        <v>144</v>
      </c>
      <c r="P46" s="14"/>
      <c r="Q46" s="14"/>
      <c r="S46" s="14"/>
      <c r="T46" s="18"/>
      <c r="V46" s="18"/>
      <c r="W46" s="18"/>
      <c r="AG46" s="18"/>
    </row>
    <row r="47" spans="3:33" ht="15" customHeight="1" x14ac:dyDescent="0.25">
      <c r="C47" s="15" t="s">
        <v>47</v>
      </c>
      <c r="D47" s="16" t="s">
        <v>145</v>
      </c>
      <c r="E47" s="17" t="s">
        <v>93</v>
      </c>
      <c r="F47" s="17" t="b">
        <v>0</v>
      </c>
      <c r="G47" s="17" t="b">
        <v>0</v>
      </c>
      <c r="H47" s="17" t="b">
        <v>0</v>
      </c>
      <c r="I47" s="17" t="b">
        <v>0</v>
      </c>
      <c r="J47" s="18" t="s">
        <v>146</v>
      </c>
      <c r="L47" s="18" t="s">
        <v>147</v>
      </c>
      <c r="P47" s="14"/>
      <c r="Q47" s="14"/>
      <c r="S47" s="14"/>
      <c r="T47" s="18"/>
      <c r="V47" s="18"/>
      <c r="W47" s="18"/>
      <c r="AG47" s="18"/>
    </row>
    <row r="48" spans="3:33" ht="15" customHeight="1" x14ac:dyDescent="0.25">
      <c r="C48" s="15" t="s">
        <v>47</v>
      </c>
      <c r="D48" s="22" t="s">
        <v>148</v>
      </c>
      <c r="E48" s="17" t="s">
        <v>93</v>
      </c>
      <c r="F48" s="17" t="b">
        <v>0</v>
      </c>
      <c r="G48" s="17" t="b">
        <v>0</v>
      </c>
      <c r="H48" s="17" t="b">
        <v>0</v>
      </c>
      <c r="I48" s="17" t="b">
        <v>0</v>
      </c>
      <c r="J48" s="18" t="s">
        <v>149</v>
      </c>
      <c r="L48" s="18" t="s">
        <v>150</v>
      </c>
      <c r="T48" s="18"/>
      <c r="V48" s="18"/>
      <c r="W48" s="18"/>
      <c r="AG48" s="18"/>
    </row>
    <row r="49" spans="3:34" ht="15" customHeight="1" x14ac:dyDescent="0.25">
      <c r="C49" s="15" t="s">
        <v>69</v>
      </c>
      <c r="D49" s="22" t="s">
        <v>151</v>
      </c>
      <c r="E49" s="17" t="s">
        <v>93</v>
      </c>
      <c r="F49" s="17" t="b">
        <v>0</v>
      </c>
      <c r="G49" s="17" t="b">
        <v>1</v>
      </c>
      <c r="H49" s="17" t="b">
        <v>0</v>
      </c>
      <c r="I49" s="17" t="b">
        <v>1</v>
      </c>
      <c r="P49" s="14"/>
      <c r="Q49" s="14"/>
      <c r="S49" s="14"/>
      <c r="T49" s="18"/>
      <c r="V49" s="18"/>
      <c r="W49" s="18"/>
      <c r="AG49" s="18"/>
    </row>
    <row r="50" spans="3:34" ht="15" customHeight="1" x14ac:dyDescent="0.25">
      <c r="C50" s="15" t="s">
        <v>69</v>
      </c>
      <c r="D50" s="22" t="s">
        <v>152</v>
      </c>
      <c r="E50" s="17" t="s">
        <v>93</v>
      </c>
      <c r="F50" s="17" t="b">
        <v>0</v>
      </c>
      <c r="G50" s="17" t="b">
        <v>1</v>
      </c>
      <c r="H50" s="17" t="b">
        <v>0</v>
      </c>
      <c r="I50" s="17" t="b">
        <v>1</v>
      </c>
      <c r="P50" s="14"/>
      <c r="Q50" s="14"/>
      <c r="S50" s="14"/>
      <c r="T50" s="18"/>
      <c r="V50" s="18"/>
      <c r="W50" s="18"/>
      <c r="AG50" s="18"/>
    </row>
    <row r="51" spans="3:34" ht="15" customHeight="1" x14ac:dyDescent="0.25">
      <c r="C51" s="15" t="s">
        <v>69</v>
      </c>
      <c r="D51" s="22" t="s">
        <v>153</v>
      </c>
      <c r="E51" s="17" t="s">
        <v>93</v>
      </c>
      <c r="F51" s="17" t="b">
        <v>0</v>
      </c>
      <c r="G51" s="17" t="b">
        <v>1</v>
      </c>
      <c r="H51" s="17" t="b">
        <v>0</v>
      </c>
      <c r="I51" s="17" t="b">
        <v>1</v>
      </c>
      <c r="T51" s="18"/>
      <c r="V51" s="18"/>
      <c r="W51" s="18"/>
      <c r="AG51" s="18"/>
    </row>
    <row r="52" spans="3:34" ht="15" customHeight="1" x14ac:dyDescent="0.25">
      <c r="C52" s="15" t="s">
        <v>37</v>
      </c>
      <c r="D52" s="26" t="s">
        <v>154</v>
      </c>
      <c r="E52" s="17" t="s">
        <v>155</v>
      </c>
      <c r="F52" s="17" t="b">
        <v>0</v>
      </c>
      <c r="G52" s="17" t="b">
        <v>0</v>
      </c>
      <c r="H52" s="17" t="b">
        <v>0</v>
      </c>
      <c r="I52" s="17" t="b">
        <v>0</v>
      </c>
      <c r="N52" s="18">
        <v>0</v>
      </c>
      <c r="P52" s="14"/>
      <c r="Q52" s="14"/>
      <c r="S52" s="14" t="s">
        <v>105</v>
      </c>
      <c r="T52" s="18"/>
      <c r="U52" s="18" t="s">
        <v>105</v>
      </c>
      <c r="V52" s="18"/>
      <c r="W52" s="18"/>
      <c r="AE52" s="18" t="s">
        <v>105</v>
      </c>
      <c r="AG52" s="18" t="s">
        <v>105</v>
      </c>
    </row>
    <row r="53" spans="3:34" ht="15" customHeight="1" x14ac:dyDescent="0.25">
      <c r="C53" s="15" t="s">
        <v>37</v>
      </c>
      <c r="D53" s="26" t="s">
        <v>307</v>
      </c>
      <c r="E53" s="17" t="s">
        <v>155</v>
      </c>
      <c r="F53" s="17" t="b">
        <v>0</v>
      </c>
      <c r="G53" s="17" t="b">
        <v>0</v>
      </c>
      <c r="H53" s="17" t="b">
        <v>0</v>
      </c>
      <c r="I53" s="17" t="b">
        <v>0</v>
      </c>
      <c r="N53" s="18">
        <v>0</v>
      </c>
      <c r="S53" s="14" t="s">
        <v>105</v>
      </c>
      <c r="T53" s="18"/>
      <c r="U53" s="18" t="s">
        <v>105</v>
      </c>
      <c r="V53" s="18"/>
      <c r="W53" s="18"/>
      <c r="AE53" s="18" t="s">
        <v>105</v>
      </c>
      <c r="AG53" s="18" t="s">
        <v>105</v>
      </c>
    </row>
    <row r="54" spans="3:34" ht="15" customHeight="1" x14ac:dyDescent="0.25">
      <c r="C54" s="15" t="s">
        <v>37</v>
      </c>
      <c r="D54" s="16" t="s">
        <v>156</v>
      </c>
      <c r="E54" s="17" t="s">
        <v>155</v>
      </c>
      <c r="F54" s="17" t="b">
        <v>0</v>
      </c>
      <c r="G54" s="17" t="b">
        <v>0</v>
      </c>
      <c r="H54" s="17" t="b">
        <v>0</v>
      </c>
      <c r="I54" s="17" t="b">
        <v>0</v>
      </c>
      <c r="K54" s="18" t="s">
        <v>2319</v>
      </c>
      <c r="M54" s="18" t="s">
        <v>2320</v>
      </c>
      <c r="N54" s="18">
        <v>1</v>
      </c>
      <c r="P54" s="14"/>
      <c r="Q54" s="14"/>
      <c r="S54" s="14"/>
      <c r="T54" s="18"/>
      <c r="V54" s="18"/>
      <c r="W54" s="18"/>
      <c r="AG54" s="18"/>
    </row>
    <row r="55" spans="3:34" ht="15" customHeight="1" x14ac:dyDescent="0.25">
      <c r="C55" s="15" t="s">
        <v>37</v>
      </c>
      <c r="D55" s="26" t="s">
        <v>2475</v>
      </c>
      <c r="E55" s="17" t="s">
        <v>155</v>
      </c>
      <c r="F55" s="127" t="b">
        <v>0</v>
      </c>
      <c r="G55" s="127" t="b">
        <v>0</v>
      </c>
      <c r="H55" s="127" t="b">
        <v>0</v>
      </c>
      <c r="I55" s="127" t="b">
        <v>0</v>
      </c>
      <c r="J55" s="128"/>
      <c r="K55" s="59" t="s">
        <v>2481</v>
      </c>
      <c r="L55" s="128"/>
      <c r="M55" s="59" t="s">
        <v>2480</v>
      </c>
      <c r="N55" s="128">
        <v>2</v>
      </c>
      <c r="O55" s="128"/>
      <c r="P55" s="128"/>
      <c r="Q55" s="128"/>
      <c r="R55" s="128"/>
      <c r="S55" s="59" t="s">
        <v>607</v>
      </c>
      <c r="T55" s="128"/>
      <c r="U55" s="59" t="s">
        <v>607</v>
      </c>
      <c r="V55" s="128"/>
      <c r="W55" s="128"/>
      <c r="X55" s="128"/>
      <c r="Y55" s="128"/>
      <c r="Z55" s="128"/>
      <c r="AA55" s="128"/>
      <c r="AB55" s="128"/>
      <c r="AC55" s="128"/>
      <c r="AD55" s="128"/>
      <c r="AE55" s="59" t="s">
        <v>105</v>
      </c>
      <c r="AF55" s="128"/>
      <c r="AG55" s="59" t="s">
        <v>607</v>
      </c>
      <c r="AH55" s="128"/>
    </row>
    <row r="56" spans="3:34" ht="15" customHeight="1" x14ac:dyDescent="0.25">
      <c r="C56" s="15" t="s">
        <v>43</v>
      </c>
      <c r="D56" s="125" t="s">
        <v>2482</v>
      </c>
      <c r="E56" s="17" t="s">
        <v>155</v>
      </c>
      <c r="F56" s="127" t="b">
        <v>0</v>
      </c>
      <c r="G56" s="127" t="b">
        <v>0</v>
      </c>
      <c r="H56" s="127" t="b">
        <v>0</v>
      </c>
      <c r="I56" s="127" t="b">
        <v>0</v>
      </c>
      <c r="J56" s="59" t="s">
        <v>2483</v>
      </c>
      <c r="K56" s="128"/>
      <c r="L56" s="59" t="s">
        <v>2484</v>
      </c>
      <c r="M56" s="128"/>
      <c r="N56" s="128">
        <v>3</v>
      </c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</row>
    <row r="57" spans="3:34" ht="15" customHeight="1" x14ac:dyDescent="0.25">
      <c r="C57" s="15" t="s">
        <v>37</v>
      </c>
      <c r="D57" s="26" t="s">
        <v>157</v>
      </c>
      <c r="E57" s="17" t="s">
        <v>155</v>
      </c>
      <c r="F57" s="17" t="b">
        <v>0</v>
      </c>
      <c r="G57" s="17" t="b">
        <v>0</v>
      </c>
      <c r="H57" s="17" t="b">
        <v>0</v>
      </c>
      <c r="I57" s="17" t="b">
        <v>0</v>
      </c>
      <c r="N57" s="18">
        <v>4</v>
      </c>
      <c r="P57" s="14"/>
      <c r="Q57" s="14"/>
      <c r="S57" s="14" t="s">
        <v>105</v>
      </c>
      <c r="T57" s="18"/>
      <c r="U57" s="18" t="s">
        <v>105</v>
      </c>
      <c r="V57" s="18"/>
      <c r="W57" s="18"/>
      <c r="AE57" s="18" t="s">
        <v>105</v>
      </c>
      <c r="AG57" s="18" t="s">
        <v>105</v>
      </c>
    </row>
    <row r="58" spans="3:34" ht="15" customHeight="1" x14ac:dyDescent="0.25">
      <c r="C58" s="15" t="s">
        <v>37</v>
      </c>
      <c r="D58" s="26" t="s">
        <v>158</v>
      </c>
      <c r="E58" s="17" t="s">
        <v>155</v>
      </c>
      <c r="F58" s="17" t="b">
        <v>0</v>
      </c>
      <c r="G58" s="17" t="b">
        <v>0</v>
      </c>
      <c r="H58" s="17" t="b">
        <v>0</v>
      </c>
      <c r="I58" s="17" t="b">
        <v>0</v>
      </c>
      <c r="N58" s="18">
        <v>5</v>
      </c>
      <c r="P58" s="14"/>
      <c r="Q58" s="14"/>
      <c r="S58" s="14" t="s">
        <v>105</v>
      </c>
      <c r="T58" s="18"/>
      <c r="U58" s="18" t="s">
        <v>105</v>
      </c>
      <c r="V58" s="18"/>
      <c r="W58" s="18"/>
      <c r="AE58" s="18" t="s">
        <v>105</v>
      </c>
      <c r="AG58" s="18" t="s">
        <v>105</v>
      </c>
    </row>
    <row r="59" spans="3:34" ht="15" customHeight="1" x14ac:dyDescent="0.25">
      <c r="C59" s="15" t="s">
        <v>37</v>
      </c>
      <c r="D59" s="16" t="s">
        <v>159</v>
      </c>
      <c r="E59" s="17" t="s">
        <v>155</v>
      </c>
      <c r="F59" s="17" t="b">
        <v>0</v>
      </c>
      <c r="G59" s="17" t="b">
        <v>0</v>
      </c>
      <c r="H59" s="17" t="b">
        <v>0</v>
      </c>
      <c r="I59" s="17" t="b">
        <v>0</v>
      </c>
      <c r="N59" s="18">
        <v>6</v>
      </c>
      <c r="P59" s="14"/>
      <c r="Q59" s="14"/>
      <c r="S59" s="14"/>
      <c r="T59" s="18"/>
      <c r="V59" s="18"/>
      <c r="W59" s="18"/>
      <c r="AG59" s="18"/>
    </row>
    <row r="60" spans="3:34" ht="15" customHeight="1" x14ac:dyDescent="0.25">
      <c r="C60" s="15" t="s">
        <v>37</v>
      </c>
      <c r="D60" s="16" t="s">
        <v>160</v>
      </c>
      <c r="E60" s="17" t="s">
        <v>155</v>
      </c>
      <c r="F60" s="17" t="b">
        <v>0</v>
      </c>
      <c r="G60" s="17" t="b">
        <v>0</v>
      </c>
      <c r="H60" s="17" t="b">
        <v>0</v>
      </c>
      <c r="I60" s="17" t="b">
        <v>0</v>
      </c>
      <c r="N60" s="128">
        <v>7</v>
      </c>
      <c r="P60" s="14"/>
      <c r="Q60" s="14"/>
      <c r="S60" s="14"/>
      <c r="T60" s="18"/>
      <c r="V60" s="18"/>
      <c r="W60" s="18"/>
      <c r="AG60" s="18"/>
    </row>
    <row r="61" spans="3:34" ht="15" customHeight="1" x14ac:dyDescent="0.25">
      <c r="C61" s="15" t="s">
        <v>37</v>
      </c>
      <c r="D61" s="26" t="s">
        <v>161</v>
      </c>
      <c r="E61" s="17" t="s">
        <v>155</v>
      </c>
      <c r="F61" s="17" t="b">
        <v>0</v>
      </c>
      <c r="G61" s="17" t="b">
        <v>0</v>
      </c>
      <c r="H61" s="17" t="b">
        <v>0</v>
      </c>
      <c r="I61" s="17" t="b">
        <v>0</v>
      </c>
      <c r="N61" s="18">
        <v>8</v>
      </c>
      <c r="P61" s="14"/>
      <c r="Q61" s="14"/>
      <c r="S61" s="14" t="s">
        <v>105</v>
      </c>
      <c r="T61" s="18"/>
      <c r="U61" s="18" t="s">
        <v>105</v>
      </c>
      <c r="V61" s="18"/>
      <c r="W61" s="18"/>
      <c r="AE61" s="18" t="s">
        <v>105</v>
      </c>
      <c r="AG61" s="18" t="s">
        <v>105</v>
      </c>
    </row>
    <row r="62" spans="3:34" ht="15" customHeight="1" x14ac:dyDescent="0.25">
      <c r="C62" s="15" t="s">
        <v>37</v>
      </c>
      <c r="D62" s="26" t="s">
        <v>162</v>
      </c>
      <c r="E62" s="17" t="s">
        <v>155</v>
      </c>
      <c r="F62" s="17" t="b">
        <v>0</v>
      </c>
      <c r="G62" s="17" t="b">
        <v>0</v>
      </c>
      <c r="H62" s="17" t="b">
        <v>0</v>
      </c>
      <c r="I62" s="17" t="b">
        <v>0</v>
      </c>
      <c r="N62" s="128">
        <v>9</v>
      </c>
      <c r="P62" s="14"/>
      <c r="Q62" s="14"/>
      <c r="S62" s="14" t="s">
        <v>105</v>
      </c>
      <c r="T62" s="18"/>
      <c r="U62" s="18" t="s">
        <v>105</v>
      </c>
      <c r="V62" s="18"/>
      <c r="W62" s="18"/>
      <c r="AE62" s="18" t="s">
        <v>105</v>
      </c>
      <c r="AG62" s="18" t="s">
        <v>105</v>
      </c>
    </row>
    <row r="63" spans="3:34" ht="15" customHeight="1" x14ac:dyDescent="0.25">
      <c r="C63" s="15" t="s">
        <v>91</v>
      </c>
      <c r="D63" s="26" t="s">
        <v>163</v>
      </c>
      <c r="E63" s="17" t="s">
        <v>155</v>
      </c>
      <c r="F63" s="17" t="b">
        <v>0</v>
      </c>
      <c r="G63" s="17" t="b">
        <v>0</v>
      </c>
      <c r="H63" s="17" t="b">
        <v>0</v>
      </c>
      <c r="I63" s="17" t="b">
        <v>0</v>
      </c>
      <c r="N63" s="18">
        <v>10</v>
      </c>
      <c r="O63" s="18" t="s">
        <v>164</v>
      </c>
      <c r="P63" s="14" t="s">
        <v>165</v>
      </c>
      <c r="Q63" s="14"/>
      <c r="S63" s="14" t="s">
        <v>105</v>
      </c>
      <c r="T63" s="18"/>
      <c r="U63" s="18" t="s">
        <v>105</v>
      </c>
      <c r="V63" s="18"/>
      <c r="W63" s="18"/>
      <c r="AE63" s="18" t="s">
        <v>105</v>
      </c>
      <c r="AG63" s="18" t="s">
        <v>105</v>
      </c>
    </row>
    <row r="64" spans="3:34" ht="15" customHeight="1" x14ac:dyDescent="0.25">
      <c r="C64" s="15" t="s">
        <v>37</v>
      </c>
      <c r="D64" s="26" t="s">
        <v>2462</v>
      </c>
      <c r="E64" s="58" t="s">
        <v>155</v>
      </c>
      <c r="F64" s="127" t="b">
        <v>0</v>
      </c>
      <c r="G64" s="127" t="b">
        <v>0</v>
      </c>
      <c r="H64" s="127" t="b">
        <v>0</v>
      </c>
      <c r="I64" s="127" t="b">
        <v>0</v>
      </c>
      <c r="J64" s="128"/>
      <c r="K64" s="128"/>
      <c r="L64" s="128"/>
      <c r="M64" s="128"/>
      <c r="N64" s="18">
        <v>11</v>
      </c>
      <c r="O64" s="128"/>
      <c r="P64" s="128"/>
      <c r="Q64" s="128"/>
      <c r="R64" s="128"/>
      <c r="S64" s="59" t="s">
        <v>607</v>
      </c>
      <c r="T64" s="128"/>
      <c r="U64" s="59" t="s">
        <v>607</v>
      </c>
      <c r="V64" s="128"/>
      <c r="W64" s="128"/>
      <c r="X64" s="128"/>
      <c r="Y64" s="128"/>
      <c r="Z64" s="128"/>
      <c r="AA64" s="128"/>
      <c r="AB64" s="128"/>
      <c r="AC64" s="128"/>
      <c r="AD64" s="128"/>
      <c r="AE64" s="59" t="s">
        <v>607</v>
      </c>
      <c r="AF64" s="128"/>
      <c r="AG64" s="59" t="s">
        <v>105</v>
      </c>
      <c r="AH64" s="128"/>
    </row>
    <row r="65" spans="3:33" ht="15" customHeight="1" x14ac:dyDescent="0.25">
      <c r="C65" s="15" t="s">
        <v>91</v>
      </c>
      <c r="D65" s="26" t="s">
        <v>166</v>
      </c>
      <c r="E65" s="17" t="s">
        <v>155</v>
      </c>
      <c r="F65" s="17" t="b">
        <v>0</v>
      </c>
      <c r="G65" s="17" t="b">
        <v>0</v>
      </c>
      <c r="H65" s="17" t="b">
        <v>0</v>
      </c>
      <c r="I65" s="17" t="b">
        <v>0</v>
      </c>
      <c r="N65" s="128">
        <v>12</v>
      </c>
      <c r="O65" s="18" t="s">
        <v>167</v>
      </c>
      <c r="P65" s="18" t="s">
        <v>168</v>
      </c>
      <c r="Q65" s="14"/>
      <c r="S65" s="14" t="s">
        <v>105</v>
      </c>
      <c r="T65" s="18"/>
      <c r="U65" s="18" t="s">
        <v>105</v>
      </c>
      <c r="V65" s="18"/>
      <c r="W65" s="18"/>
      <c r="AE65" s="18" t="s">
        <v>105</v>
      </c>
      <c r="AG65" s="18" t="s">
        <v>105</v>
      </c>
    </row>
    <row r="66" spans="3:33" ht="15" customHeight="1" x14ac:dyDescent="0.25">
      <c r="C66" s="15" t="s">
        <v>37</v>
      </c>
      <c r="D66" s="26" t="s">
        <v>169</v>
      </c>
      <c r="E66" s="17" t="s">
        <v>155</v>
      </c>
      <c r="F66" s="17" t="b">
        <v>0</v>
      </c>
      <c r="G66" s="17" t="b">
        <v>0</v>
      </c>
      <c r="H66" s="17" t="b">
        <v>0</v>
      </c>
      <c r="I66" s="17" t="b">
        <v>0</v>
      </c>
      <c r="J66" s="34"/>
      <c r="K66" s="34" t="s">
        <v>2328</v>
      </c>
      <c r="M66" s="34" t="s">
        <v>2325</v>
      </c>
      <c r="N66" s="18">
        <v>13</v>
      </c>
      <c r="P66" s="14"/>
      <c r="Q66" s="14"/>
      <c r="S66" s="14" t="s">
        <v>105</v>
      </c>
      <c r="T66" s="18"/>
      <c r="U66" s="18" t="s">
        <v>105</v>
      </c>
      <c r="V66" s="18"/>
      <c r="W66" s="18"/>
      <c r="AE66" s="18" t="s">
        <v>105</v>
      </c>
      <c r="AG66" s="18" t="s">
        <v>105</v>
      </c>
    </row>
    <row r="67" spans="3:33" ht="15" customHeight="1" x14ac:dyDescent="0.25">
      <c r="C67" s="15" t="s">
        <v>37</v>
      </c>
      <c r="D67" s="16" t="s">
        <v>170</v>
      </c>
      <c r="E67" s="17" t="s">
        <v>155</v>
      </c>
      <c r="F67" s="17" t="b">
        <v>0</v>
      </c>
      <c r="G67" s="17" t="b">
        <v>0</v>
      </c>
      <c r="H67" s="17" t="b">
        <v>0</v>
      </c>
      <c r="I67" s="17" t="b">
        <v>0</v>
      </c>
      <c r="K67" s="34" t="s">
        <v>2328</v>
      </c>
      <c r="M67" s="34" t="s">
        <v>2325</v>
      </c>
      <c r="N67" s="18">
        <v>14</v>
      </c>
      <c r="P67" s="14"/>
      <c r="Q67" s="14"/>
      <c r="S67" s="14"/>
      <c r="T67" s="18"/>
      <c r="V67" s="18"/>
      <c r="W67" s="18"/>
      <c r="AG67" s="18"/>
    </row>
    <row r="68" spans="3:33" ht="15" customHeight="1" x14ac:dyDescent="0.25">
      <c r="C68" s="15" t="s">
        <v>37</v>
      </c>
      <c r="D68" s="26" t="s">
        <v>171</v>
      </c>
      <c r="E68" s="17" t="s">
        <v>155</v>
      </c>
      <c r="F68" s="17" t="b">
        <v>0</v>
      </c>
      <c r="G68" s="17" t="b">
        <v>0</v>
      </c>
      <c r="H68" s="17" t="b">
        <v>0</v>
      </c>
      <c r="I68" s="17" t="b">
        <v>0</v>
      </c>
      <c r="K68" s="34" t="s">
        <v>2322</v>
      </c>
      <c r="M68" s="34" t="s">
        <v>2323</v>
      </c>
      <c r="N68" s="128">
        <v>15</v>
      </c>
      <c r="P68" s="14"/>
      <c r="Q68" s="14"/>
      <c r="S68" s="14" t="s">
        <v>607</v>
      </c>
      <c r="T68" s="18"/>
      <c r="U68" s="18" t="s">
        <v>105</v>
      </c>
      <c r="V68" s="18"/>
      <c r="W68" s="18"/>
      <c r="AE68" s="18" t="s">
        <v>105</v>
      </c>
      <c r="AG68" s="18" t="s">
        <v>105</v>
      </c>
    </row>
    <row r="69" spans="3:33" ht="15" customHeight="1" x14ac:dyDescent="0.25">
      <c r="C69" s="15" t="s">
        <v>43</v>
      </c>
      <c r="D69" s="16" t="s">
        <v>172</v>
      </c>
      <c r="E69" s="17" t="s">
        <v>155</v>
      </c>
      <c r="F69" s="17" t="b">
        <v>0</v>
      </c>
      <c r="G69" s="17" t="b">
        <v>0</v>
      </c>
      <c r="H69" s="17" t="b">
        <v>0</v>
      </c>
      <c r="I69" s="17" t="b">
        <v>0</v>
      </c>
      <c r="K69" s="18" t="s">
        <v>100</v>
      </c>
      <c r="M69" s="18" t="s">
        <v>101</v>
      </c>
      <c r="N69" s="18">
        <v>16</v>
      </c>
      <c r="T69" s="18"/>
      <c r="V69" s="18"/>
      <c r="W69" s="18"/>
      <c r="AG69" s="18"/>
    </row>
    <row r="70" spans="3:33" ht="15" customHeight="1" x14ac:dyDescent="0.25">
      <c r="C70" s="15" t="s">
        <v>47</v>
      </c>
      <c r="D70" s="22" t="s">
        <v>173</v>
      </c>
      <c r="E70" s="17" t="s">
        <v>155</v>
      </c>
      <c r="F70" s="17" t="b">
        <v>0</v>
      </c>
      <c r="G70" s="17" t="b">
        <v>0</v>
      </c>
      <c r="H70" s="17" t="b">
        <v>0</v>
      </c>
      <c r="I70" s="17" t="b">
        <v>0</v>
      </c>
      <c r="J70" s="18" t="s">
        <v>174</v>
      </c>
      <c r="L70" s="18" t="s">
        <v>175</v>
      </c>
      <c r="P70" s="14"/>
      <c r="Q70" s="14"/>
      <c r="S70" s="14"/>
      <c r="T70" s="18"/>
      <c r="V70" s="18"/>
      <c r="W70" s="18"/>
      <c r="AG70" s="18"/>
    </row>
    <row r="71" spans="3:33" ht="15" customHeight="1" x14ac:dyDescent="0.25">
      <c r="C71" s="15" t="s">
        <v>47</v>
      </c>
      <c r="D71" s="16" t="s">
        <v>176</v>
      </c>
      <c r="E71" s="17" t="s">
        <v>155</v>
      </c>
      <c r="F71" s="17" t="b">
        <v>0</v>
      </c>
      <c r="G71" s="17" t="b">
        <v>0</v>
      </c>
      <c r="H71" s="17" t="b">
        <v>0</v>
      </c>
      <c r="I71" s="17" t="b">
        <v>0</v>
      </c>
      <c r="J71" s="18" t="s">
        <v>177</v>
      </c>
      <c r="L71" s="18" t="s">
        <v>178</v>
      </c>
      <c r="T71" s="18"/>
      <c r="V71" s="18"/>
      <c r="W71" s="18"/>
      <c r="AG71" s="18"/>
    </row>
    <row r="72" spans="3:33" ht="15" customHeight="1" x14ac:dyDescent="0.25">
      <c r="C72" s="15" t="s">
        <v>47</v>
      </c>
      <c r="D72" s="16" t="s">
        <v>179</v>
      </c>
      <c r="E72" s="17" t="s">
        <v>155</v>
      </c>
      <c r="F72" s="17" t="b">
        <v>0</v>
      </c>
      <c r="G72" s="17" t="b">
        <v>0</v>
      </c>
      <c r="H72" s="17" t="b">
        <v>0</v>
      </c>
      <c r="I72" s="17" t="b">
        <v>0</v>
      </c>
      <c r="J72" s="18" t="s">
        <v>180</v>
      </c>
      <c r="L72" s="18" t="s">
        <v>180</v>
      </c>
      <c r="P72" s="14"/>
      <c r="Q72" s="14"/>
      <c r="S72" s="14"/>
      <c r="T72" s="18"/>
      <c r="V72" s="18"/>
      <c r="W72" s="18"/>
      <c r="AG72" s="18"/>
    </row>
    <row r="73" spans="3:33" ht="15" customHeight="1" x14ac:dyDescent="0.25">
      <c r="C73" s="15" t="s">
        <v>47</v>
      </c>
      <c r="D73" s="16" t="s">
        <v>181</v>
      </c>
      <c r="E73" s="17" t="s">
        <v>155</v>
      </c>
      <c r="F73" s="17" t="b">
        <v>0</v>
      </c>
      <c r="G73" s="17" t="b">
        <v>0</v>
      </c>
      <c r="H73" s="17" t="b">
        <v>0</v>
      </c>
      <c r="I73" s="17" t="b">
        <v>0</v>
      </c>
      <c r="J73" s="18" t="s">
        <v>182</v>
      </c>
      <c r="L73" s="18" t="s">
        <v>182</v>
      </c>
      <c r="P73" s="14"/>
      <c r="Q73" s="14"/>
      <c r="S73" s="14"/>
      <c r="T73" s="18"/>
      <c r="V73" s="18"/>
      <c r="W73" s="18"/>
      <c r="AG73" s="18"/>
    </row>
    <row r="74" spans="3:33" ht="15" customHeight="1" x14ac:dyDescent="0.25">
      <c r="C74" s="15" t="s">
        <v>47</v>
      </c>
      <c r="D74" s="22" t="s">
        <v>183</v>
      </c>
      <c r="E74" s="17" t="s">
        <v>155</v>
      </c>
      <c r="F74" s="17" t="b">
        <v>0</v>
      </c>
      <c r="G74" s="17" t="b">
        <v>0</v>
      </c>
      <c r="H74" s="17" t="b">
        <v>0</v>
      </c>
      <c r="I74" s="17" t="b">
        <v>0</v>
      </c>
      <c r="J74" s="18" t="s">
        <v>184</v>
      </c>
      <c r="L74" s="18" t="s">
        <v>185</v>
      </c>
      <c r="P74" s="14"/>
      <c r="Q74" s="14"/>
      <c r="S74" s="14"/>
      <c r="T74" s="18"/>
      <c r="V74" s="18"/>
      <c r="W74" s="18"/>
      <c r="AG74" s="18"/>
    </row>
    <row r="75" spans="3:33" ht="15" customHeight="1" x14ac:dyDescent="0.25">
      <c r="C75" s="15" t="s">
        <v>47</v>
      </c>
      <c r="D75" s="16" t="s">
        <v>186</v>
      </c>
      <c r="E75" s="17" t="s">
        <v>155</v>
      </c>
      <c r="F75" s="17" t="b">
        <v>0</v>
      </c>
      <c r="G75" s="17" t="b">
        <v>0</v>
      </c>
      <c r="H75" s="17" t="b">
        <v>0</v>
      </c>
      <c r="I75" s="17" t="b">
        <v>0</v>
      </c>
      <c r="J75" s="18" t="s">
        <v>187</v>
      </c>
      <c r="L75" s="18" t="s">
        <v>188</v>
      </c>
      <c r="P75" s="14"/>
      <c r="Q75" s="14"/>
      <c r="S75" s="14"/>
      <c r="T75" s="18"/>
      <c r="V75" s="18"/>
      <c r="W75" s="18"/>
      <c r="AG75" s="18"/>
    </row>
    <row r="76" spans="3:33" ht="15" customHeight="1" x14ac:dyDescent="0.25">
      <c r="C76" s="15" t="s">
        <v>47</v>
      </c>
      <c r="D76" s="22" t="s">
        <v>189</v>
      </c>
      <c r="E76" s="17" t="s">
        <v>155</v>
      </c>
      <c r="F76" s="17" t="b">
        <v>0</v>
      </c>
      <c r="G76" s="17" t="b">
        <v>0</v>
      </c>
      <c r="H76" s="17" t="b">
        <v>0</v>
      </c>
      <c r="I76" s="17" t="b">
        <v>0</v>
      </c>
      <c r="J76" s="18" t="s">
        <v>190</v>
      </c>
      <c r="L76" s="18" t="s">
        <v>191</v>
      </c>
      <c r="T76" s="18"/>
      <c r="V76" s="18"/>
      <c r="W76" s="18"/>
      <c r="AG76" s="18"/>
    </row>
    <row r="77" spans="3:33" ht="15" customHeight="1" x14ac:dyDescent="0.25">
      <c r="C77" s="15" t="s">
        <v>47</v>
      </c>
      <c r="D77" s="16" t="s">
        <v>192</v>
      </c>
      <c r="E77" s="17" t="s">
        <v>155</v>
      </c>
      <c r="F77" s="17" t="b">
        <v>0</v>
      </c>
      <c r="G77" s="17" t="b">
        <v>0</v>
      </c>
      <c r="H77" s="17" t="b">
        <v>0</v>
      </c>
      <c r="I77" s="17" t="b">
        <v>0</v>
      </c>
      <c r="J77" s="18" t="s">
        <v>193</v>
      </c>
      <c r="L77" s="18" t="s">
        <v>194</v>
      </c>
      <c r="P77" s="14"/>
      <c r="Q77" s="14"/>
      <c r="S77" s="14"/>
      <c r="T77" s="18"/>
      <c r="V77" s="18"/>
      <c r="W77" s="18"/>
      <c r="AG77" s="18"/>
    </row>
    <row r="78" spans="3:33" ht="15" customHeight="1" x14ac:dyDescent="0.25">
      <c r="C78" s="15" t="s">
        <v>47</v>
      </c>
      <c r="D78" s="16" t="s">
        <v>195</v>
      </c>
      <c r="E78" s="17" t="s">
        <v>155</v>
      </c>
      <c r="F78" s="17" t="b">
        <v>0</v>
      </c>
      <c r="G78" s="17" t="b">
        <v>0</v>
      </c>
      <c r="H78" s="17" t="b">
        <v>0</v>
      </c>
      <c r="I78" s="17" t="b">
        <v>0</v>
      </c>
      <c r="J78" s="18" t="s">
        <v>196</v>
      </c>
      <c r="L78" s="18" t="s">
        <v>197</v>
      </c>
      <c r="T78" s="18"/>
      <c r="V78" s="18"/>
      <c r="W78" s="18"/>
      <c r="AG78" s="18"/>
    </row>
    <row r="79" spans="3:33" ht="15" customHeight="1" x14ac:dyDescent="0.25">
      <c r="C79" s="15" t="s">
        <v>47</v>
      </c>
      <c r="D79" s="16" t="s">
        <v>198</v>
      </c>
      <c r="E79" s="17" t="s">
        <v>155</v>
      </c>
      <c r="F79" s="17" t="b">
        <v>0</v>
      </c>
      <c r="G79" s="17" t="b">
        <v>0</v>
      </c>
      <c r="H79" s="17" t="b">
        <v>0</v>
      </c>
      <c r="I79" s="17" t="b">
        <v>0</v>
      </c>
      <c r="J79" s="18" t="s">
        <v>199</v>
      </c>
      <c r="L79" s="18" t="s">
        <v>200</v>
      </c>
      <c r="P79" s="14"/>
      <c r="Q79" s="14"/>
      <c r="S79" s="14"/>
      <c r="T79" s="18"/>
      <c r="V79" s="18"/>
      <c r="W79" s="18"/>
      <c r="AG79" s="18"/>
    </row>
    <row r="80" spans="3:33" ht="15" customHeight="1" x14ac:dyDescent="0.25">
      <c r="C80" s="15" t="s">
        <v>47</v>
      </c>
      <c r="D80" s="16" t="s">
        <v>201</v>
      </c>
      <c r="E80" s="17" t="s">
        <v>155</v>
      </c>
      <c r="F80" s="17" t="b">
        <v>0</v>
      </c>
      <c r="G80" s="17" t="b">
        <v>0</v>
      </c>
      <c r="H80" s="17" t="b">
        <v>0</v>
      </c>
      <c r="I80" s="17" t="b">
        <v>0</v>
      </c>
      <c r="J80" s="18" t="s">
        <v>202</v>
      </c>
      <c r="L80" s="18" t="s">
        <v>203</v>
      </c>
      <c r="P80" s="14"/>
      <c r="Q80" s="14"/>
      <c r="S80" s="14"/>
      <c r="T80" s="18"/>
      <c r="V80" s="18"/>
      <c r="W80" s="18"/>
      <c r="AG80" s="18"/>
    </row>
    <row r="81" spans="3:34" ht="15" customHeight="1" x14ac:dyDescent="0.25">
      <c r="C81" s="15" t="s">
        <v>47</v>
      </c>
      <c r="D81" s="16" t="s">
        <v>204</v>
      </c>
      <c r="E81" s="17" t="s">
        <v>155</v>
      </c>
      <c r="F81" s="17" t="b">
        <v>0</v>
      </c>
      <c r="G81" s="17" t="b">
        <v>0</v>
      </c>
      <c r="H81" s="17" t="b">
        <v>0</v>
      </c>
      <c r="I81" s="17" t="b">
        <v>0</v>
      </c>
      <c r="J81" s="18" t="s">
        <v>205</v>
      </c>
      <c r="L81" s="18" t="s">
        <v>206</v>
      </c>
      <c r="P81" s="14"/>
      <c r="Q81" s="14"/>
      <c r="S81" s="14"/>
      <c r="T81" s="18"/>
      <c r="V81" s="18"/>
      <c r="W81" s="18"/>
      <c r="AG81" s="18"/>
    </row>
    <row r="82" spans="3:34" ht="15" customHeight="1" x14ac:dyDescent="0.25">
      <c r="C82" s="15" t="s">
        <v>47</v>
      </c>
      <c r="D82" s="16" t="s">
        <v>207</v>
      </c>
      <c r="E82" s="17" t="s">
        <v>155</v>
      </c>
      <c r="F82" s="17" t="b">
        <v>0</v>
      </c>
      <c r="G82" s="17" t="b">
        <v>0</v>
      </c>
      <c r="H82" s="17" t="b">
        <v>0</v>
      </c>
      <c r="I82" s="17" t="b">
        <v>0</v>
      </c>
      <c r="J82" s="18" t="s">
        <v>208</v>
      </c>
      <c r="L82" s="18" t="s">
        <v>209</v>
      </c>
      <c r="P82" s="14"/>
      <c r="Q82" s="14"/>
      <c r="S82" s="14"/>
      <c r="T82" s="18"/>
      <c r="V82" s="18"/>
      <c r="W82" s="18"/>
      <c r="AG82" s="18"/>
    </row>
    <row r="83" spans="3:34" ht="15" customHeight="1" x14ac:dyDescent="0.25">
      <c r="C83" s="15" t="s">
        <v>47</v>
      </c>
      <c r="D83" s="16" t="s">
        <v>210</v>
      </c>
      <c r="E83" s="17" t="s">
        <v>155</v>
      </c>
      <c r="F83" s="17" t="b">
        <v>0</v>
      </c>
      <c r="G83" s="17" t="b">
        <v>0</v>
      </c>
      <c r="H83" s="17" t="b">
        <v>0</v>
      </c>
      <c r="I83" s="17" t="b">
        <v>0</v>
      </c>
      <c r="J83" s="18" t="s">
        <v>211</v>
      </c>
      <c r="L83" s="18" t="s">
        <v>212</v>
      </c>
      <c r="P83" s="14"/>
      <c r="Q83" s="14"/>
      <c r="S83" s="14"/>
      <c r="T83" s="18"/>
      <c r="V83" s="18"/>
      <c r="W83" s="18"/>
      <c r="AG83" s="18"/>
    </row>
    <row r="84" spans="3:34" ht="15" customHeight="1" x14ac:dyDescent="0.25">
      <c r="C84" s="15" t="s">
        <v>47</v>
      </c>
      <c r="D84" s="16" t="s">
        <v>213</v>
      </c>
      <c r="E84" s="17" t="s">
        <v>155</v>
      </c>
      <c r="F84" s="17" t="b">
        <v>0</v>
      </c>
      <c r="G84" s="17" t="b">
        <v>0</v>
      </c>
      <c r="H84" s="17" t="b">
        <v>0</v>
      </c>
      <c r="I84" s="17" t="b">
        <v>0</v>
      </c>
      <c r="J84" s="18" t="s">
        <v>214</v>
      </c>
      <c r="L84" s="18" t="s">
        <v>215</v>
      </c>
      <c r="P84" s="14"/>
      <c r="Q84" s="14"/>
      <c r="S84" s="14"/>
      <c r="T84" s="18"/>
      <c r="V84" s="18"/>
      <c r="W84" s="18"/>
      <c r="AG84" s="18"/>
    </row>
    <row r="85" spans="3:34" ht="15" customHeight="1" x14ac:dyDescent="0.25">
      <c r="C85" s="15" t="s">
        <v>47</v>
      </c>
      <c r="D85" s="16" t="s">
        <v>216</v>
      </c>
      <c r="E85" s="17" t="s">
        <v>155</v>
      </c>
      <c r="F85" s="17" t="b">
        <v>0</v>
      </c>
      <c r="G85" s="17" t="b">
        <v>0</v>
      </c>
      <c r="H85" s="17" t="b">
        <v>0</v>
      </c>
      <c r="I85" s="17" t="b">
        <v>0</v>
      </c>
      <c r="J85" s="18" t="s">
        <v>217</v>
      </c>
      <c r="L85" s="18" t="s">
        <v>218</v>
      </c>
      <c r="P85" s="14"/>
      <c r="Q85" s="14"/>
      <c r="S85" s="14"/>
      <c r="T85" s="18"/>
      <c r="V85" s="18"/>
      <c r="W85" s="18"/>
      <c r="AG85" s="18"/>
    </row>
    <row r="86" spans="3:34" ht="15" customHeight="1" x14ac:dyDescent="0.25">
      <c r="C86" s="15" t="s">
        <v>69</v>
      </c>
      <c r="D86" s="22" t="s">
        <v>219</v>
      </c>
      <c r="E86" s="17" t="s">
        <v>155</v>
      </c>
      <c r="F86" s="17" t="b">
        <v>0</v>
      </c>
      <c r="G86" s="17" t="b">
        <v>1</v>
      </c>
      <c r="H86" s="17" t="b">
        <v>0</v>
      </c>
      <c r="I86" s="17" t="b">
        <v>1</v>
      </c>
      <c r="P86" s="14"/>
      <c r="Q86" s="14"/>
      <c r="S86" s="14"/>
      <c r="T86" s="18"/>
      <c r="V86" s="18"/>
      <c r="W86" s="18"/>
      <c r="AG86" s="18"/>
    </row>
    <row r="87" spans="3:34" ht="15" customHeight="1" x14ac:dyDescent="0.25">
      <c r="C87" s="15" t="s">
        <v>69</v>
      </c>
      <c r="D87" s="22" t="s">
        <v>220</v>
      </c>
      <c r="E87" s="17" t="s">
        <v>155</v>
      </c>
      <c r="F87" s="17" t="b">
        <v>0</v>
      </c>
      <c r="G87" s="17" t="b">
        <v>1</v>
      </c>
      <c r="H87" s="17" t="b">
        <v>0</v>
      </c>
      <c r="I87" s="17" t="b">
        <v>1</v>
      </c>
      <c r="P87" s="14"/>
      <c r="Q87" s="14"/>
      <c r="S87" s="14"/>
      <c r="T87" s="18"/>
      <c r="V87" s="18"/>
      <c r="W87" s="18"/>
      <c r="AG87" s="18"/>
    </row>
    <row r="88" spans="3:34" ht="15" customHeight="1" x14ac:dyDescent="0.25">
      <c r="C88" s="15" t="s">
        <v>69</v>
      </c>
      <c r="D88" s="22" t="s">
        <v>221</v>
      </c>
      <c r="E88" s="17" t="s">
        <v>155</v>
      </c>
      <c r="F88" s="17" t="b">
        <v>0</v>
      </c>
      <c r="G88" s="17" t="b">
        <v>1</v>
      </c>
      <c r="H88" s="17" t="b">
        <v>0</v>
      </c>
      <c r="I88" s="17" t="b">
        <v>1</v>
      </c>
      <c r="P88" s="14"/>
      <c r="Q88" s="14"/>
      <c r="S88" s="14"/>
      <c r="T88" s="18"/>
      <c r="V88" s="18"/>
      <c r="W88" s="18"/>
      <c r="AG88" s="18"/>
    </row>
    <row r="89" spans="3:34" ht="15" customHeight="1" x14ac:dyDescent="0.25">
      <c r="C89" s="15" t="s">
        <v>47</v>
      </c>
      <c r="D89" s="125" t="s">
        <v>2461</v>
      </c>
      <c r="E89" s="58" t="s">
        <v>155</v>
      </c>
      <c r="F89" s="127" t="b">
        <v>0</v>
      </c>
      <c r="G89" s="127" t="b">
        <v>0</v>
      </c>
      <c r="H89" s="127" t="b">
        <v>0</v>
      </c>
      <c r="I89" s="127" t="b">
        <v>0</v>
      </c>
      <c r="J89" s="59" t="s">
        <v>2463</v>
      </c>
      <c r="K89" s="128"/>
      <c r="L89" s="59" t="s">
        <v>2463</v>
      </c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</row>
    <row r="90" spans="3:34" ht="15" customHeight="1" x14ac:dyDescent="0.25">
      <c r="C90" s="15" t="s">
        <v>47</v>
      </c>
      <c r="D90" s="125" t="s">
        <v>2473</v>
      </c>
      <c r="E90" s="17" t="s">
        <v>155</v>
      </c>
      <c r="F90" s="127" t="b">
        <v>0</v>
      </c>
      <c r="G90" s="127" t="b">
        <v>0</v>
      </c>
      <c r="H90" s="127" t="b">
        <v>0</v>
      </c>
      <c r="I90" s="127" t="b">
        <v>0</v>
      </c>
      <c r="J90" s="59" t="s">
        <v>193</v>
      </c>
      <c r="K90" s="128"/>
      <c r="L90" s="59" t="s">
        <v>194</v>
      </c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</row>
    <row r="91" spans="3:34" ht="15" customHeight="1" x14ac:dyDescent="0.25">
      <c r="C91" s="15" t="s">
        <v>47</v>
      </c>
      <c r="D91" s="125" t="s">
        <v>2474</v>
      </c>
      <c r="E91" s="17" t="s">
        <v>155</v>
      </c>
      <c r="F91" s="127" t="b">
        <v>0</v>
      </c>
      <c r="G91" s="127" t="b">
        <v>0</v>
      </c>
      <c r="H91" s="127" t="b">
        <v>0</v>
      </c>
      <c r="I91" s="127" t="b">
        <v>0</v>
      </c>
      <c r="J91" s="59" t="s">
        <v>2479</v>
      </c>
      <c r="K91" s="128"/>
      <c r="L91" s="59" t="s">
        <v>2478</v>
      </c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</row>
    <row r="92" spans="3:34" ht="15" customHeight="1" x14ac:dyDescent="0.25">
      <c r="C92" s="141" t="s">
        <v>47</v>
      </c>
      <c r="D92" s="137" t="s">
        <v>2557</v>
      </c>
      <c r="E92" s="138" t="s">
        <v>155</v>
      </c>
      <c r="F92" s="139" t="b">
        <v>0</v>
      </c>
      <c r="G92" s="139" t="b">
        <v>0</v>
      </c>
      <c r="H92" s="139" t="b">
        <v>0</v>
      </c>
      <c r="I92" s="139" t="b">
        <v>0</v>
      </c>
      <c r="J92" s="142" t="s">
        <v>2558</v>
      </c>
      <c r="K92" s="140"/>
      <c r="L92" s="142" t="s">
        <v>2559</v>
      </c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</row>
    <row r="93" spans="3:34" ht="15" customHeight="1" x14ac:dyDescent="0.25">
      <c r="C93" s="15" t="s">
        <v>37</v>
      </c>
      <c r="D93" s="16" t="s">
        <v>222</v>
      </c>
      <c r="E93" s="17" t="s">
        <v>223</v>
      </c>
      <c r="F93" s="17" t="b">
        <v>0</v>
      </c>
      <c r="G93" s="17" t="b">
        <v>0</v>
      </c>
      <c r="H93" s="17" t="b">
        <v>0</v>
      </c>
      <c r="I93" s="17" t="b">
        <v>0</v>
      </c>
      <c r="N93" s="18">
        <v>0</v>
      </c>
      <c r="T93" s="18"/>
      <c r="V93" s="18"/>
      <c r="W93" s="18"/>
      <c r="AG93" s="18"/>
    </row>
    <row r="94" spans="3:34" ht="15" customHeight="1" x14ac:dyDescent="0.25">
      <c r="C94" s="15" t="s">
        <v>37</v>
      </c>
      <c r="D94" s="16" t="s">
        <v>224</v>
      </c>
      <c r="E94" s="17" t="s">
        <v>223</v>
      </c>
      <c r="F94" s="17" t="b">
        <v>0</v>
      </c>
      <c r="G94" s="17" t="b">
        <v>0</v>
      </c>
      <c r="H94" s="17" t="b">
        <v>0</v>
      </c>
      <c r="I94" s="17" t="b">
        <v>0</v>
      </c>
      <c r="N94" s="18">
        <v>1</v>
      </c>
      <c r="T94" s="18"/>
      <c r="V94" s="18"/>
      <c r="W94" s="18"/>
      <c r="AG94" s="18"/>
    </row>
    <row r="95" spans="3:34" ht="15" customHeight="1" x14ac:dyDescent="0.25">
      <c r="C95" s="15" t="s">
        <v>37</v>
      </c>
      <c r="D95" s="26" t="s">
        <v>225</v>
      </c>
      <c r="E95" s="58" t="s">
        <v>223</v>
      </c>
      <c r="F95" s="124" t="b">
        <v>0</v>
      </c>
      <c r="G95" s="124" t="b">
        <v>0</v>
      </c>
      <c r="H95" s="124" t="b">
        <v>0</v>
      </c>
      <c r="I95" s="124" t="b">
        <v>0</v>
      </c>
      <c r="J95" s="59"/>
      <c r="K95" s="59"/>
      <c r="L95" s="59"/>
      <c r="M95" s="59"/>
      <c r="N95" s="59">
        <v>2</v>
      </c>
      <c r="O95" s="59"/>
      <c r="P95" s="59"/>
      <c r="Q95" s="59"/>
      <c r="R95" s="59"/>
      <c r="S95" s="59"/>
      <c r="T95" s="59"/>
      <c r="U95" s="59" t="s">
        <v>105</v>
      </c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</row>
    <row r="96" spans="3:34" ht="15" customHeight="1" x14ac:dyDescent="0.25">
      <c r="C96" s="15" t="s">
        <v>37</v>
      </c>
      <c r="D96" s="26" t="s">
        <v>226</v>
      </c>
      <c r="E96" s="17" t="s">
        <v>223</v>
      </c>
      <c r="F96" s="17" t="b">
        <v>0</v>
      </c>
      <c r="G96" s="17" t="b">
        <v>0</v>
      </c>
      <c r="H96" s="17" t="b">
        <v>0</v>
      </c>
      <c r="I96" s="17" t="b">
        <v>0</v>
      </c>
      <c r="N96" s="18">
        <v>3</v>
      </c>
      <c r="S96" s="18" t="s">
        <v>607</v>
      </c>
      <c r="T96" s="18"/>
      <c r="U96" s="18" t="s">
        <v>105</v>
      </c>
      <c r="V96" s="18"/>
      <c r="W96" s="18"/>
      <c r="AE96" s="18" t="s">
        <v>607</v>
      </c>
      <c r="AG96" s="18" t="s">
        <v>607</v>
      </c>
    </row>
    <row r="97" spans="3:34" ht="15" customHeight="1" x14ac:dyDescent="0.25">
      <c r="C97" s="15" t="s">
        <v>37</v>
      </c>
      <c r="D97" s="26" t="s">
        <v>2469</v>
      </c>
      <c r="E97" s="17" t="s">
        <v>223</v>
      </c>
      <c r="F97" s="17" t="b">
        <v>0</v>
      </c>
      <c r="G97" s="17" t="b">
        <v>0</v>
      </c>
      <c r="H97" s="17" t="b">
        <v>0</v>
      </c>
      <c r="I97" s="17" t="b">
        <v>0</v>
      </c>
      <c r="N97" s="18">
        <v>4</v>
      </c>
      <c r="S97" s="18" t="s">
        <v>607</v>
      </c>
      <c r="T97" s="18"/>
      <c r="U97" s="18" t="s">
        <v>607</v>
      </c>
      <c r="V97" s="18"/>
      <c r="W97" s="18"/>
      <c r="AE97" s="18" t="s">
        <v>607</v>
      </c>
      <c r="AG97" s="18" t="s">
        <v>607</v>
      </c>
    </row>
    <row r="98" spans="3:34" ht="15" customHeight="1" x14ac:dyDescent="0.25">
      <c r="C98" s="15" t="s">
        <v>37</v>
      </c>
      <c r="D98" s="16" t="s">
        <v>227</v>
      </c>
      <c r="E98" s="17" t="s">
        <v>223</v>
      </c>
      <c r="F98" s="17" t="b">
        <v>0</v>
      </c>
      <c r="G98" s="17" t="b">
        <v>0</v>
      </c>
      <c r="H98" s="17" t="b">
        <v>0</v>
      </c>
      <c r="I98" s="17" t="b">
        <v>0</v>
      </c>
      <c r="N98" s="18">
        <v>5</v>
      </c>
      <c r="T98" s="18"/>
      <c r="V98" s="18"/>
      <c r="W98" s="18"/>
      <c r="AG98" s="18"/>
    </row>
    <row r="99" spans="3:34" ht="15" customHeight="1" x14ac:dyDescent="0.25">
      <c r="C99" s="15" t="s">
        <v>43</v>
      </c>
      <c r="D99" s="16" t="s">
        <v>228</v>
      </c>
      <c r="E99" s="17" t="s">
        <v>223</v>
      </c>
      <c r="F99" s="17" t="b">
        <v>0</v>
      </c>
      <c r="G99" s="17" t="b">
        <v>0</v>
      </c>
      <c r="H99" s="17" t="b">
        <v>0</v>
      </c>
      <c r="I99" s="17" t="b">
        <v>0</v>
      </c>
      <c r="K99" s="18" t="s">
        <v>100</v>
      </c>
      <c r="M99" s="18" t="s">
        <v>101</v>
      </c>
      <c r="N99" s="18">
        <v>6</v>
      </c>
      <c r="T99" s="18"/>
      <c r="V99" s="18"/>
      <c r="W99" s="18"/>
      <c r="AG99" s="18"/>
    </row>
    <row r="100" spans="3:34" ht="15" customHeight="1" x14ac:dyDescent="0.25">
      <c r="C100" s="15" t="s">
        <v>37</v>
      </c>
      <c r="D100" s="26" t="s">
        <v>229</v>
      </c>
      <c r="E100" s="17" t="s">
        <v>223</v>
      </c>
      <c r="F100" s="17" t="b">
        <v>0</v>
      </c>
      <c r="G100" s="17" t="b">
        <v>0</v>
      </c>
      <c r="H100" s="17" t="b">
        <v>0</v>
      </c>
      <c r="I100" s="17" t="b">
        <v>0</v>
      </c>
      <c r="N100" s="18">
        <v>7</v>
      </c>
      <c r="S100" s="14" t="s">
        <v>105</v>
      </c>
      <c r="T100" s="18"/>
      <c r="U100" s="18" t="s">
        <v>607</v>
      </c>
      <c r="V100" s="18"/>
      <c r="W100" s="18"/>
      <c r="AE100" s="18" t="s">
        <v>105</v>
      </c>
      <c r="AG100" s="18" t="s">
        <v>105</v>
      </c>
    </row>
    <row r="101" spans="3:34" ht="15" customHeight="1" x14ac:dyDescent="0.25">
      <c r="C101" s="15" t="s">
        <v>91</v>
      </c>
      <c r="D101" s="26" t="s">
        <v>230</v>
      </c>
      <c r="E101" s="17" t="s">
        <v>223</v>
      </c>
      <c r="F101" s="17" t="b">
        <v>0</v>
      </c>
      <c r="G101" s="17" t="b">
        <v>0</v>
      </c>
      <c r="H101" s="17" t="b">
        <v>0</v>
      </c>
      <c r="I101" s="17" t="b">
        <v>0</v>
      </c>
      <c r="N101" s="18">
        <v>8</v>
      </c>
      <c r="O101" s="18" t="s">
        <v>231</v>
      </c>
      <c r="P101" s="18" t="s">
        <v>231</v>
      </c>
      <c r="S101" s="14" t="s">
        <v>105</v>
      </c>
      <c r="T101" s="18"/>
      <c r="U101" s="18" t="s">
        <v>105</v>
      </c>
      <c r="V101" s="18"/>
      <c r="W101" s="18"/>
      <c r="AE101" s="18" t="s">
        <v>105</v>
      </c>
      <c r="AG101" s="18" t="s">
        <v>105</v>
      </c>
    </row>
    <row r="102" spans="3:34" ht="15" customHeight="1" x14ac:dyDescent="0.25">
      <c r="C102" s="15" t="s">
        <v>91</v>
      </c>
      <c r="D102" s="26" t="s">
        <v>2460</v>
      </c>
      <c r="E102" s="126" t="s">
        <v>223</v>
      </c>
      <c r="F102" s="127" t="b">
        <v>0</v>
      </c>
      <c r="G102" s="127" t="b">
        <v>0</v>
      </c>
      <c r="H102" s="127" t="b">
        <v>0</v>
      </c>
      <c r="I102" s="127" t="b">
        <v>0</v>
      </c>
      <c r="J102" s="59"/>
      <c r="K102" s="128"/>
      <c r="L102" s="59"/>
      <c r="M102" s="128"/>
      <c r="N102" s="128">
        <v>9</v>
      </c>
      <c r="O102" s="59" t="s">
        <v>2454</v>
      </c>
      <c r="P102" s="59" t="s">
        <v>2453</v>
      </c>
      <c r="Q102" s="128"/>
      <c r="R102" s="128"/>
      <c r="S102" s="59" t="s">
        <v>607</v>
      </c>
      <c r="T102" s="128"/>
      <c r="U102" s="59" t="s">
        <v>607</v>
      </c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59" t="s">
        <v>105</v>
      </c>
      <c r="AF102" s="128"/>
      <c r="AG102" s="59" t="s">
        <v>607</v>
      </c>
      <c r="AH102" s="128"/>
    </row>
    <row r="103" spans="3:34" ht="15" customHeight="1" x14ac:dyDescent="0.25">
      <c r="C103" s="15" t="s">
        <v>47</v>
      </c>
      <c r="D103" s="22" t="s">
        <v>232</v>
      </c>
      <c r="E103" s="17" t="s">
        <v>223</v>
      </c>
      <c r="F103" s="17" t="b">
        <v>0</v>
      </c>
      <c r="G103" s="17" t="b">
        <v>0</v>
      </c>
      <c r="H103" s="17" t="b">
        <v>0</v>
      </c>
      <c r="I103" s="17" t="b">
        <v>0</v>
      </c>
      <c r="J103" s="18" t="s">
        <v>233</v>
      </c>
      <c r="L103" s="18" t="s">
        <v>234</v>
      </c>
      <c r="T103" s="18"/>
      <c r="V103" s="18"/>
      <c r="W103" s="18"/>
      <c r="AG103" s="18"/>
    </row>
    <row r="104" spans="3:34" ht="15" customHeight="1" x14ac:dyDescent="0.25">
      <c r="C104" s="15" t="s">
        <v>47</v>
      </c>
      <c r="D104" s="16" t="s">
        <v>235</v>
      </c>
      <c r="E104" s="17" t="s">
        <v>223</v>
      </c>
      <c r="F104" s="17" t="b">
        <v>0</v>
      </c>
      <c r="G104" s="17" t="b">
        <v>0</v>
      </c>
      <c r="H104" s="17" t="b">
        <v>0</v>
      </c>
      <c r="I104" s="17" t="b">
        <v>0</v>
      </c>
      <c r="J104" s="18" t="s">
        <v>236</v>
      </c>
      <c r="L104" s="18" t="s">
        <v>237</v>
      </c>
      <c r="T104" s="18"/>
      <c r="V104" s="18"/>
      <c r="W104" s="18"/>
      <c r="AG104" s="18"/>
    </row>
    <row r="105" spans="3:34" ht="15" customHeight="1" x14ac:dyDescent="0.25">
      <c r="C105" s="15" t="s">
        <v>47</v>
      </c>
      <c r="D105" s="16" t="s">
        <v>238</v>
      </c>
      <c r="E105" s="17" t="s">
        <v>223</v>
      </c>
      <c r="F105" s="17" t="b">
        <v>0</v>
      </c>
      <c r="G105" s="17" t="b">
        <v>0</v>
      </c>
      <c r="H105" s="17" t="b">
        <v>0</v>
      </c>
      <c r="I105" s="17" t="b">
        <v>0</v>
      </c>
      <c r="J105" s="18" t="s">
        <v>239</v>
      </c>
      <c r="L105" s="18" t="s">
        <v>240</v>
      </c>
      <c r="T105" s="18"/>
      <c r="V105" s="18"/>
      <c r="W105" s="18"/>
      <c r="AG105" s="18"/>
    </row>
    <row r="106" spans="3:34" ht="15" customHeight="1" x14ac:dyDescent="0.25">
      <c r="C106" s="15" t="s">
        <v>47</v>
      </c>
      <c r="D106" s="16" t="s">
        <v>241</v>
      </c>
      <c r="E106" s="17" t="s">
        <v>223</v>
      </c>
      <c r="F106" s="17" t="b">
        <v>0</v>
      </c>
      <c r="G106" s="17" t="b">
        <v>0</v>
      </c>
      <c r="H106" s="17" t="b">
        <v>0</v>
      </c>
      <c r="I106" s="17" t="b">
        <v>0</v>
      </c>
      <c r="J106" s="18" t="s">
        <v>242</v>
      </c>
      <c r="L106" s="18" t="s">
        <v>243</v>
      </c>
      <c r="T106" s="18"/>
      <c r="V106" s="18"/>
      <c r="W106" s="18"/>
      <c r="AG106" s="18"/>
    </row>
    <row r="107" spans="3:34" ht="15" customHeight="1" x14ac:dyDescent="0.25">
      <c r="C107" s="15" t="s">
        <v>47</v>
      </c>
      <c r="D107" s="16" t="s">
        <v>244</v>
      </c>
      <c r="E107" s="17" t="s">
        <v>223</v>
      </c>
      <c r="F107" s="17" t="b">
        <v>0</v>
      </c>
      <c r="G107" s="17" t="b">
        <v>0</v>
      </c>
      <c r="H107" s="17" t="b">
        <v>0</v>
      </c>
      <c r="I107" s="17" t="b">
        <v>0</v>
      </c>
      <c r="J107" s="18" t="s">
        <v>245</v>
      </c>
      <c r="L107" s="18" t="s">
        <v>246</v>
      </c>
      <c r="T107" s="18"/>
      <c r="V107" s="18"/>
      <c r="W107" s="18"/>
      <c r="AG107" s="18"/>
    </row>
    <row r="108" spans="3:34" ht="15" customHeight="1" x14ac:dyDescent="0.25">
      <c r="C108" s="15" t="s">
        <v>47</v>
      </c>
      <c r="D108" s="22" t="s">
        <v>247</v>
      </c>
      <c r="E108" s="17" t="s">
        <v>223</v>
      </c>
      <c r="F108" s="17" t="b">
        <v>0</v>
      </c>
      <c r="G108" s="17" t="b">
        <v>0</v>
      </c>
      <c r="H108" s="17" t="b">
        <v>0</v>
      </c>
      <c r="I108" s="17" t="b">
        <v>0</v>
      </c>
      <c r="J108" s="18" t="s">
        <v>248</v>
      </c>
      <c r="L108" s="18" t="s">
        <v>249</v>
      </c>
      <c r="T108" s="18"/>
      <c r="V108" s="18"/>
      <c r="W108" s="18"/>
      <c r="AG108" s="18"/>
    </row>
    <row r="109" spans="3:34" ht="15" customHeight="1" x14ac:dyDescent="0.25">
      <c r="C109" s="15" t="s">
        <v>47</v>
      </c>
      <c r="D109" s="16" t="s">
        <v>250</v>
      </c>
      <c r="E109" s="17" t="s">
        <v>223</v>
      </c>
      <c r="F109" s="17" t="b">
        <v>0</v>
      </c>
      <c r="G109" s="17" t="b">
        <v>0</v>
      </c>
      <c r="H109" s="17" t="b">
        <v>0</v>
      </c>
      <c r="I109" s="17" t="b">
        <v>0</v>
      </c>
      <c r="J109" s="18" t="s">
        <v>251</v>
      </c>
      <c r="L109" s="18" t="s">
        <v>252</v>
      </c>
      <c r="T109" s="18"/>
      <c r="V109" s="18"/>
      <c r="W109" s="18"/>
      <c r="AG109" s="18"/>
    </row>
    <row r="110" spans="3:34" ht="15" customHeight="1" x14ac:dyDescent="0.25">
      <c r="C110" s="15" t="s">
        <v>47</v>
      </c>
      <c r="D110" s="16" t="s">
        <v>2470</v>
      </c>
      <c r="E110" s="17" t="s">
        <v>223</v>
      </c>
      <c r="F110" s="17" t="b">
        <v>0</v>
      </c>
      <c r="G110" s="17" t="b">
        <v>0</v>
      </c>
      <c r="H110" s="17" t="b">
        <v>0</v>
      </c>
      <c r="I110" s="17" t="b">
        <v>0</v>
      </c>
      <c r="J110" s="18" t="s">
        <v>2471</v>
      </c>
      <c r="L110" s="18" t="s">
        <v>2472</v>
      </c>
      <c r="T110" s="18"/>
      <c r="V110" s="18"/>
      <c r="W110" s="18"/>
      <c r="AG110" s="18"/>
    </row>
    <row r="111" spans="3:34" ht="15" customHeight="1" x14ac:dyDescent="0.25">
      <c r="C111" s="15" t="s">
        <v>47</v>
      </c>
      <c r="D111" s="16" t="s">
        <v>253</v>
      </c>
      <c r="E111" s="17" t="s">
        <v>223</v>
      </c>
      <c r="F111" s="17" t="b">
        <v>0</v>
      </c>
      <c r="G111" s="17" t="b">
        <v>0</v>
      </c>
      <c r="H111" s="17" t="b">
        <v>0</v>
      </c>
      <c r="I111" s="17" t="b">
        <v>0</v>
      </c>
      <c r="J111" s="18" t="s">
        <v>254</v>
      </c>
      <c r="L111" s="18" t="s">
        <v>255</v>
      </c>
      <c r="T111" s="18"/>
      <c r="V111" s="18"/>
      <c r="W111" s="18"/>
      <c r="AG111" s="18"/>
    </row>
    <row r="112" spans="3:34" ht="15" customHeight="1" x14ac:dyDescent="0.25">
      <c r="C112" s="15" t="s">
        <v>47</v>
      </c>
      <c r="D112" s="16" t="s">
        <v>256</v>
      </c>
      <c r="E112" s="17" t="s">
        <v>223</v>
      </c>
      <c r="F112" s="17" t="b">
        <v>0</v>
      </c>
      <c r="G112" s="17" t="b">
        <v>0</v>
      </c>
      <c r="H112" s="17" t="b">
        <v>0</v>
      </c>
      <c r="I112" s="17" t="b">
        <v>0</v>
      </c>
      <c r="J112" s="18" t="s">
        <v>257</v>
      </c>
      <c r="L112" s="18" t="s">
        <v>258</v>
      </c>
      <c r="T112" s="18"/>
      <c r="V112" s="18"/>
      <c r="W112" s="18"/>
      <c r="AG112" s="18"/>
    </row>
    <row r="113" spans="3:34" ht="15" customHeight="1" x14ac:dyDescent="0.25">
      <c r="C113" s="15" t="s">
        <v>47</v>
      </c>
      <c r="D113" s="22" t="s">
        <v>259</v>
      </c>
      <c r="E113" s="17" t="s">
        <v>223</v>
      </c>
      <c r="F113" s="17" t="b">
        <v>0</v>
      </c>
      <c r="G113" s="17" t="b">
        <v>0</v>
      </c>
      <c r="H113" s="17" t="b">
        <v>0</v>
      </c>
      <c r="I113" s="17" t="b">
        <v>0</v>
      </c>
      <c r="J113" s="18" t="s">
        <v>260</v>
      </c>
      <c r="L113" s="18" t="s">
        <v>261</v>
      </c>
      <c r="T113" s="18"/>
      <c r="V113" s="18"/>
      <c r="W113" s="18"/>
      <c r="AG113" s="18"/>
    </row>
    <row r="114" spans="3:34" ht="15" customHeight="1" x14ac:dyDescent="0.25">
      <c r="C114" s="15" t="s">
        <v>69</v>
      </c>
      <c r="D114" s="22" t="s">
        <v>262</v>
      </c>
      <c r="E114" s="17" t="s">
        <v>223</v>
      </c>
      <c r="F114" s="17" t="b">
        <v>0</v>
      </c>
      <c r="G114" s="17" t="b">
        <v>1</v>
      </c>
      <c r="H114" s="17" t="b">
        <v>0</v>
      </c>
      <c r="I114" s="17" t="b">
        <v>1</v>
      </c>
      <c r="T114" s="18"/>
      <c r="V114" s="18"/>
      <c r="W114" s="18"/>
      <c r="AG114" s="18"/>
    </row>
    <row r="115" spans="3:34" ht="15" customHeight="1" x14ac:dyDescent="0.25">
      <c r="C115" s="15" t="s">
        <v>69</v>
      </c>
      <c r="D115" s="22" t="s">
        <v>263</v>
      </c>
      <c r="E115" s="17" t="s">
        <v>223</v>
      </c>
      <c r="F115" s="17" t="b">
        <v>0</v>
      </c>
      <c r="G115" s="17" t="b">
        <v>1</v>
      </c>
      <c r="H115" s="17" t="b">
        <v>0</v>
      </c>
      <c r="I115" s="17" t="b">
        <v>1</v>
      </c>
      <c r="T115" s="18"/>
      <c r="V115" s="18"/>
      <c r="W115" s="18"/>
      <c r="AG115" s="18"/>
    </row>
    <row r="116" spans="3:34" ht="15" customHeight="1" x14ac:dyDescent="0.25">
      <c r="C116" s="15" t="s">
        <v>69</v>
      </c>
      <c r="D116" s="22" t="s">
        <v>264</v>
      </c>
      <c r="E116" s="17" t="s">
        <v>223</v>
      </c>
      <c r="F116" s="17" t="b">
        <v>0</v>
      </c>
      <c r="G116" s="17" t="b">
        <v>1</v>
      </c>
      <c r="H116" s="17" t="b">
        <v>0</v>
      </c>
      <c r="I116" s="17" t="b">
        <v>1</v>
      </c>
      <c r="T116" s="18"/>
      <c r="V116" s="18"/>
      <c r="W116" s="18"/>
      <c r="AG116" s="18"/>
    </row>
    <row r="117" spans="3:34" ht="15" customHeight="1" x14ac:dyDescent="0.25">
      <c r="C117" s="15" t="s">
        <v>47</v>
      </c>
      <c r="D117" s="125" t="s">
        <v>2459</v>
      </c>
      <c r="E117" s="126" t="s">
        <v>223</v>
      </c>
      <c r="F117" s="127" t="b">
        <v>0</v>
      </c>
      <c r="G117" s="127" t="b">
        <v>0</v>
      </c>
      <c r="H117" s="127" t="b">
        <v>0</v>
      </c>
      <c r="I117" s="127" t="b">
        <v>0</v>
      </c>
      <c r="J117" s="128" t="s">
        <v>2468</v>
      </c>
      <c r="K117" s="128"/>
      <c r="L117" s="128" t="s">
        <v>2468</v>
      </c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</row>
    <row r="118" spans="3:34" ht="15" customHeight="1" x14ac:dyDescent="0.25">
      <c r="C118" s="15" t="s">
        <v>47</v>
      </c>
      <c r="D118" s="123" t="s">
        <v>2486</v>
      </c>
      <c r="E118" s="58" t="s">
        <v>223</v>
      </c>
      <c r="F118" s="124" t="b">
        <v>0</v>
      </c>
      <c r="G118" s="124" t="b">
        <v>0</v>
      </c>
      <c r="H118" s="124" t="b">
        <v>0</v>
      </c>
      <c r="I118" s="124" t="b">
        <v>0</v>
      </c>
      <c r="J118" s="59" t="s">
        <v>2487</v>
      </c>
      <c r="K118" s="59"/>
      <c r="L118" s="59" t="s">
        <v>2488</v>
      </c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</row>
    <row r="119" spans="3:34" ht="15" customHeight="1" x14ac:dyDescent="0.25">
      <c r="C119" s="15" t="s">
        <v>37</v>
      </c>
      <c r="D119" s="16" t="s">
        <v>265</v>
      </c>
      <c r="E119" s="17" t="s">
        <v>266</v>
      </c>
      <c r="F119" s="17" t="b">
        <v>0</v>
      </c>
      <c r="G119" s="17" t="b">
        <v>0</v>
      </c>
      <c r="H119" s="17" t="b">
        <v>0</v>
      </c>
      <c r="I119" s="17" t="b">
        <v>0</v>
      </c>
      <c r="N119" s="18">
        <v>0</v>
      </c>
      <c r="S119" s="18" t="s">
        <v>607</v>
      </c>
      <c r="T119" s="18"/>
      <c r="U119" s="18" t="s">
        <v>607</v>
      </c>
      <c r="V119" s="18"/>
      <c r="W119" s="18"/>
      <c r="AE119" s="18" t="s">
        <v>105</v>
      </c>
      <c r="AG119" s="18" t="s">
        <v>607</v>
      </c>
    </row>
    <row r="120" spans="3:34" ht="15" customHeight="1" x14ac:dyDescent="0.25">
      <c r="C120" s="15" t="s">
        <v>37</v>
      </c>
      <c r="D120" s="16" t="s">
        <v>267</v>
      </c>
      <c r="E120" s="17" t="s">
        <v>266</v>
      </c>
      <c r="F120" s="17" t="b">
        <v>0</v>
      </c>
      <c r="G120" s="17" t="b">
        <v>0</v>
      </c>
      <c r="H120" s="17" t="b">
        <v>0</v>
      </c>
      <c r="I120" s="17" t="b">
        <v>0</v>
      </c>
      <c r="N120" s="18">
        <v>1</v>
      </c>
      <c r="S120" s="18" t="s">
        <v>607</v>
      </c>
      <c r="T120" s="18"/>
      <c r="U120" s="18" t="s">
        <v>607</v>
      </c>
      <c r="V120" s="18"/>
      <c r="W120" s="18"/>
      <c r="AE120" s="18" t="s">
        <v>105</v>
      </c>
      <c r="AG120" s="18" t="s">
        <v>607</v>
      </c>
    </row>
    <row r="121" spans="3:34" ht="15" customHeight="1" x14ac:dyDescent="0.25">
      <c r="C121" s="15" t="s">
        <v>91</v>
      </c>
      <c r="D121" s="16" t="s">
        <v>268</v>
      </c>
      <c r="E121" s="17" t="s">
        <v>266</v>
      </c>
      <c r="F121" s="17" t="b">
        <v>0</v>
      </c>
      <c r="G121" s="17" t="b">
        <v>0</v>
      </c>
      <c r="H121" s="17" t="b">
        <v>0</v>
      </c>
      <c r="I121" s="17" t="b">
        <v>0</v>
      </c>
      <c r="N121" s="18">
        <v>2</v>
      </c>
      <c r="O121" s="18" t="s">
        <v>269</v>
      </c>
      <c r="P121" s="18" t="s">
        <v>270</v>
      </c>
      <c r="T121" s="18"/>
      <c r="V121" s="18"/>
      <c r="W121" s="18"/>
      <c r="AG121" s="18"/>
    </row>
    <row r="122" spans="3:34" ht="15" customHeight="1" x14ac:dyDescent="0.25">
      <c r="C122" s="15" t="s">
        <v>37</v>
      </c>
      <c r="D122" s="16" t="s">
        <v>271</v>
      </c>
      <c r="E122" s="17" t="s">
        <v>266</v>
      </c>
      <c r="F122" s="17" t="b">
        <v>0</v>
      </c>
      <c r="G122" s="17" t="b">
        <v>0</v>
      </c>
      <c r="H122" s="17" t="b">
        <v>0</v>
      </c>
      <c r="I122" s="17" t="b">
        <v>0</v>
      </c>
      <c r="J122" s="34"/>
      <c r="K122" s="34" t="s">
        <v>2328</v>
      </c>
      <c r="M122" s="34" t="s">
        <v>2325</v>
      </c>
      <c r="N122" s="18">
        <v>3</v>
      </c>
      <c r="T122" s="18"/>
      <c r="V122" s="18"/>
      <c r="W122" s="18"/>
      <c r="AG122" s="18"/>
    </row>
    <row r="123" spans="3:34" ht="15" customHeight="1" x14ac:dyDescent="0.25">
      <c r="C123" s="15" t="s">
        <v>37</v>
      </c>
      <c r="D123" s="16" t="s">
        <v>272</v>
      </c>
      <c r="E123" s="17" t="s">
        <v>266</v>
      </c>
      <c r="F123" s="17" t="b">
        <v>0</v>
      </c>
      <c r="G123" s="17" t="b">
        <v>0</v>
      </c>
      <c r="H123" s="17" t="b">
        <v>0</v>
      </c>
      <c r="I123" s="17" t="b">
        <v>0</v>
      </c>
      <c r="K123" s="34" t="s">
        <v>2328</v>
      </c>
      <c r="M123" s="34" t="s">
        <v>2325</v>
      </c>
      <c r="N123" s="18">
        <v>4</v>
      </c>
      <c r="T123" s="18"/>
      <c r="V123" s="18"/>
      <c r="W123" s="18"/>
      <c r="AG123" s="18"/>
    </row>
    <row r="124" spans="3:34" ht="15" customHeight="1" x14ac:dyDescent="0.25">
      <c r="C124" s="15" t="s">
        <v>37</v>
      </c>
      <c r="D124" s="16" t="s">
        <v>273</v>
      </c>
      <c r="E124" s="17" t="s">
        <v>266</v>
      </c>
      <c r="F124" s="17" t="b">
        <v>0</v>
      </c>
      <c r="G124" s="17" t="b">
        <v>0</v>
      </c>
      <c r="H124" s="17" t="b">
        <v>0</v>
      </c>
      <c r="I124" s="17" t="b">
        <v>0</v>
      </c>
      <c r="N124" s="18">
        <v>5</v>
      </c>
      <c r="T124" s="18"/>
      <c r="V124" s="18"/>
      <c r="W124" s="18"/>
      <c r="AG124" s="18"/>
    </row>
    <row r="125" spans="3:34" ht="15" customHeight="1" x14ac:dyDescent="0.25">
      <c r="C125" s="15" t="s">
        <v>91</v>
      </c>
      <c r="D125" s="16" t="s">
        <v>274</v>
      </c>
      <c r="E125" s="17" t="s">
        <v>266</v>
      </c>
      <c r="F125" s="17" t="b">
        <v>0</v>
      </c>
      <c r="G125" s="17" t="b">
        <v>0</v>
      </c>
      <c r="H125" s="17" t="b">
        <v>0</v>
      </c>
      <c r="I125" s="17" t="b">
        <v>0</v>
      </c>
      <c r="N125" s="18">
        <v>6</v>
      </c>
      <c r="O125" s="18" t="s">
        <v>167</v>
      </c>
      <c r="P125" s="18" t="s">
        <v>168</v>
      </c>
      <c r="T125" s="18"/>
      <c r="V125" s="18"/>
      <c r="W125" s="18"/>
      <c r="AG125" s="18"/>
    </row>
    <row r="126" spans="3:34" ht="15" customHeight="1" x14ac:dyDescent="0.25">
      <c r="C126" s="15" t="s">
        <v>37</v>
      </c>
      <c r="D126" s="16" t="s">
        <v>275</v>
      </c>
      <c r="E126" s="17" t="s">
        <v>266</v>
      </c>
      <c r="F126" s="17" t="b">
        <v>0</v>
      </c>
      <c r="G126" s="17" t="b">
        <v>0</v>
      </c>
      <c r="H126" s="17" t="b">
        <v>0</v>
      </c>
      <c r="I126" s="17" t="b">
        <v>0</v>
      </c>
      <c r="N126" s="18">
        <v>7</v>
      </c>
      <c r="T126" s="18"/>
      <c r="V126" s="18"/>
      <c r="W126" s="18"/>
      <c r="AG126" s="18"/>
    </row>
    <row r="127" spans="3:34" ht="15" customHeight="1" x14ac:dyDescent="0.25">
      <c r="C127" s="15" t="s">
        <v>37</v>
      </c>
      <c r="D127" s="16" t="s">
        <v>276</v>
      </c>
      <c r="E127" s="17" t="s">
        <v>266</v>
      </c>
      <c r="F127" s="17" t="b">
        <v>0</v>
      </c>
      <c r="G127" s="17" t="b">
        <v>0</v>
      </c>
      <c r="H127" s="17" t="b">
        <v>0</v>
      </c>
      <c r="I127" s="17" t="b">
        <v>0</v>
      </c>
      <c r="N127" s="18">
        <v>8</v>
      </c>
      <c r="T127" s="18"/>
      <c r="V127" s="18"/>
      <c r="W127" s="18"/>
      <c r="AG127" s="18"/>
    </row>
    <row r="128" spans="3:34" ht="15" customHeight="1" x14ac:dyDescent="0.25">
      <c r="C128" s="15" t="s">
        <v>91</v>
      </c>
      <c r="D128" s="16" t="s">
        <v>277</v>
      </c>
      <c r="E128" s="17" t="s">
        <v>266</v>
      </c>
      <c r="F128" s="17" t="b">
        <v>0</v>
      </c>
      <c r="G128" s="17" t="b">
        <v>0</v>
      </c>
      <c r="H128" s="17" t="b">
        <v>0</v>
      </c>
      <c r="I128" s="17" t="b">
        <v>0</v>
      </c>
      <c r="N128" s="18">
        <v>9</v>
      </c>
      <c r="O128" s="18" t="s">
        <v>269</v>
      </c>
      <c r="P128" s="18" t="s">
        <v>270</v>
      </c>
      <c r="T128" s="18"/>
      <c r="V128" s="18"/>
      <c r="W128" s="18"/>
      <c r="AG128" s="18"/>
    </row>
    <row r="129" spans="3:33" ht="15" customHeight="1" x14ac:dyDescent="0.25">
      <c r="C129" s="15" t="s">
        <v>37</v>
      </c>
      <c r="D129" s="16" t="s">
        <v>278</v>
      </c>
      <c r="E129" s="17" t="s">
        <v>266</v>
      </c>
      <c r="F129" s="17" t="b">
        <v>0</v>
      </c>
      <c r="G129" s="17" t="b">
        <v>0</v>
      </c>
      <c r="H129" s="17" t="b">
        <v>0</v>
      </c>
      <c r="I129" s="17" t="b">
        <v>0</v>
      </c>
      <c r="J129" s="34"/>
      <c r="K129" s="34" t="s">
        <v>2328</v>
      </c>
      <c r="M129" s="34" t="s">
        <v>2325</v>
      </c>
      <c r="N129" s="18">
        <v>10</v>
      </c>
      <c r="T129" s="18"/>
      <c r="V129" s="18"/>
      <c r="W129" s="18"/>
      <c r="AG129" s="18"/>
    </row>
    <row r="130" spans="3:33" ht="15" customHeight="1" x14ac:dyDescent="0.25">
      <c r="C130" s="15" t="s">
        <v>37</v>
      </c>
      <c r="D130" s="16" t="s">
        <v>279</v>
      </c>
      <c r="E130" s="17" t="s">
        <v>266</v>
      </c>
      <c r="F130" s="17" t="b">
        <v>0</v>
      </c>
      <c r="G130" s="17" t="b">
        <v>0</v>
      </c>
      <c r="H130" s="17" t="b">
        <v>0</v>
      </c>
      <c r="I130" s="17" t="b">
        <v>0</v>
      </c>
      <c r="K130" s="34" t="s">
        <v>2328</v>
      </c>
      <c r="M130" s="34" t="s">
        <v>2325</v>
      </c>
      <c r="N130" s="18">
        <v>11</v>
      </c>
      <c r="T130" s="18"/>
      <c r="V130" s="18"/>
      <c r="W130" s="18"/>
      <c r="AG130" s="18"/>
    </row>
    <row r="131" spans="3:33" ht="15" customHeight="1" x14ac:dyDescent="0.25">
      <c r="C131" s="15" t="s">
        <v>37</v>
      </c>
      <c r="D131" s="16" t="s">
        <v>280</v>
      </c>
      <c r="E131" s="17" t="s">
        <v>266</v>
      </c>
      <c r="F131" s="17" t="b">
        <v>0</v>
      </c>
      <c r="G131" s="17" t="b">
        <v>0</v>
      </c>
      <c r="H131" s="17" t="b">
        <v>0</v>
      </c>
      <c r="I131" s="17" t="b">
        <v>0</v>
      </c>
      <c r="N131" s="18">
        <v>12</v>
      </c>
      <c r="T131" s="18"/>
      <c r="V131" s="18"/>
      <c r="W131" s="18"/>
      <c r="AG131" s="18"/>
    </row>
    <row r="132" spans="3:33" ht="15" customHeight="1" x14ac:dyDescent="0.25">
      <c r="C132" s="15" t="s">
        <v>91</v>
      </c>
      <c r="D132" s="16" t="s">
        <v>281</v>
      </c>
      <c r="E132" s="17" t="s">
        <v>266</v>
      </c>
      <c r="F132" s="17" t="b">
        <v>0</v>
      </c>
      <c r="G132" s="17" t="b">
        <v>0</v>
      </c>
      <c r="H132" s="17" t="b">
        <v>0</v>
      </c>
      <c r="I132" s="17" t="b">
        <v>0</v>
      </c>
      <c r="N132" s="18">
        <v>13</v>
      </c>
      <c r="O132" s="18" t="s">
        <v>167</v>
      </c>
      <c r="P132" s="18" t="s">
        <v>168</v>
      </c>
      <c r="T132" s="18"/>
      <c r="V132" s="18"/>
      <c r="W132" s="18"/>
      <c r="AG132" s="18"/>
    </row>
    <row r="133" spans="3:33" ht="15" customHeight="1" x14ac:dyDescent="0.25">
      <c r="C133" s="15" t="s">
        <v>37</v>
      </c>
      <c r="D133" s="16" t="s">
        <v>282</v>
      </c>
      <c r="E133" s="17" t="s">
        <v>266</v>
      </c>
      <c r="F133" s="17" t="b">
        <v>0</v>
      </c>
      <c r="G133" s="17" t="b">
        <v>0</v>
      </c>
      <c r="H133" s="17" t="b">
        <v>0</v>
      </c>
      <c r="I133" s="17" t="b">
        <v>0</v>
      </c>
      <c r="N133" s="18">
        <v>14</v>
      </c>
      <c r="T133" s="18"/>
      <c r="V133" s="18"/>
      <c r="W133" s="18"/>
      <c r="AG133" s="18"/>
    </row>
    <row r="134" spans="3:33" ht="15" customHeight="1" x14ac:dyDescent="0.25">
      <c r="C134" s="15" t="s">
        <v>37</v>
      </c>
      <c r="D134" s="16" t="s">
        <v>283</v>
      </c>
      <c r="E134" s="17" t="s">
        <v>266</v>
      </c>
      <c r="F134" s="17" t="b">
        <v>0</v>
      </c>
      <c r="G134" s="17" t="b">
        <v>0</v>
      </c>
      <c r="H134" s="17" t="b">
        <v>0</v>
      </c>
      <c r="I134" s="17" t="b">
        <v>0</v>
      </c>
      <c r="N134" s="18">
        <v>15</v>
      </c>
      <c r="T134" s="18"/>
      <c r="V134" s="18"/>
      <c r="W134" s="18"/>
      <c r="AG134" s="18"/>
    </row>
    <row r="135" spans="3:33" ht="15" customHeight="1" x14ac:dyDescent="0.25">
      <c r="C135" s="15" t="s">
        <v>91</v>
      </c>
      <c r="D135" s="16" t="s">
        <v>284</v>
      </c>
      <c r="E135" s="17" t="s">
        <v>266</v>
      </c>
      <c r="F135" s="17" t="b">
        <v>0</v>
      </c>
      <c r="G135" s="17" t="b">
        <v>0</v>
      </c>
      <c r="H135" s="17" t="b">
        <v>0</v>
      </c>
      <c r="I135" s="17" t="b">
        <v>0</v>
      </c>
      <c r="N135" s="18">
        <v>16</v>
      </c>
      <c r="O135" s="18" t="s">
        <v>269</v>
      </c>
      <c r="P135" s="18" t="s">
        <v>270</v>
      </c>
      <c r="T135" s="18"/>
      <c r="V135" s="18"/>
      <c r="W135" s="18"/>
      <c r="AG135" s="18"/>
    </row>
    <row r="136" spans="3:33" ht="15" customHeight="1" x14ac:dyDescent="0.25">
      <c r="C136" s="15" t="s">
        <v>37</v>
      </c>
      <c r="D136" s="16" t="s">
        <v>285</v>
      </c>
      <c r="E136" s="17" t="s">
        <v>266</v>
      </c>
      <c r="F136" s="17" t="b">
        <v>0</v>
      </c>
      <c r="G136" s="17" t="b">
        <v>0</v>
      </c>
      <c r="H136" s="17" t="b">
        <v>0</v>
      </c>
      <c r="I136" s="17" t="b">
        <v>0</v>
      </c>
      <c r="J136" s="34"/>
      <c r="K136" s="34" t="s">
        <v>2328</v>
      </c>
      <c r="M136" s="34" t="s">
        <v>2325</v>
      </c>
      <c r="N136" s="18">
        <v>17</v>
      </c>
      <c r="T136" s="18"/>
      <c r="V136" s="18"/>
      <c r="W136" s="18"/>
      <c r="AG136" s="18"/>
    </row>
    <row r="137" spans="3:33" ht="15" customHeight="1" x14ac:dyDescent="0.25">
      <c r="C137" s="15" t="s">
        <v>37</v>
      </c>
      <c r="D137" s="16" t="s">
        <v>286</v>
      </c>
      <c r="E137" s="17" t="s">
        <v>266</v>
      </c>
      <c r="F137" s="17" t="b">
        <v>0</v>
      </c>
      <c r="G137" s="17" t="b">
        <v>0</v>
      </c>
      <c r="H137" s="17" t="b">
        <v>0</v>
      </c>
      <c r="I137" s="17" t="b">
        <v>0</v>
      </c>
      <c r="K137" s="34" t="s">
        <v>2328</v>
      </c>
      <c r="M137" s="34" t="s">
        <v>2325</v>
      </c>
      <c r="N137" s="18">
        <v>18</v>
      </c>
      <c r="T137" s="18"/>
      <c r="V137" s="18"/>
      <c r="W137" s="18"/>
      <c r="AG137" s="18"/>
    </row>
    <row r="138" spans="3:33" ht="15" customHeight="1" x14ac:dyDescent="0.25">
      <c r="C138" s="15" t="s">
        <v>37</v>
      </c>
      <c r="D138" s="16" t="s">
        <v>287</v>
      </c>
      <c r="E138" s="17" t="s">
        <v>266</v>
      </c>
      <c r="F138" s="17" t="b">
        <v>0</v>
      </c>
      <c r="G138" s="17" t="b">
        <v>0</v>
      </c>
      <c r="H138" s="17" t="b">
        <v>0</v>
      </c>
      <c r="I138" s="17" t="b">
        <v>0</v>
      </c>
      <c r="N138" s="18">
        <v>19</v>
      </c>
      <c r="T138" s="18"/>
      <c r="V138" s="18"/>
      <c r="W138" s="18"/>
      <c r="AG138" s="18"/>
    </row>
    <row r="139" spans="3:33" ht="15" customHeight="1" x14ac:dyDescent="0.25">
      <c r="C139" s="15" t="s">
        <v>91</v>
      </c>
      <c r="D139" s="16" t="s">
        <v>288</v>
      </c>
      <c r="E139" s="17" t="s">
        <v>266</v>
      </c>
      <c r="F139" s="17" t="b">
        <v>0</v>
      </c>
      <c r="G139" s="17" t="b">
        <v>0</v>
      </c>
      <c r="H139" s="17" t="b">
        <v>0</v>
      </c>
      <c r="I139" s="17" t="b">
        <v>0</v>
      </c>
      <c r="N139" s="18">
        <v>20</v>
      </c>
      <c r="O139" s="18" t="s">
        <v>167</v>
      </c>
      <c r="P139" s="18" t="s">
        <v>168</v>
      </c>
      <c r="T139" s="18"/>
      <c r="V139" s="18"/>
      <c r="W139" s="18"/>
      <c r="AG139" s="18"/>
    </row>
    <row r="140" spans="3:33" ht="15" customHeight="1" x14ac:dyDescent="0.25">
      <c r="C140" s="15" t="s">
        <v>37</v>
      </c>
      <c r="D140" s="16" t="s">
        <v>289</v>
      </c>
      <c r="E140" s="17" t="s">
        <v>266</v>
      </c>
      <c r="F140" s="17" t="b">
        <v>0</v>
      </c>
      <c r="G140" s="17" t="b">
        <v>0</v>
      </c>
      <c r="H140" s="17" t="b">
        <v>0</v>
      </c>
      <c r="I140" s="17" t="b">
        <v>0</v>
      </c>
      <c r="N140" s="18">
        <v>21</v>
      </c>
      <c r="T140" s="18"/>
      <c r="V140" s="18"/>
      <c r="W140" s="18"/>
      <c r="AG140" s="18"/>
    </row>
    <row r="141" spans="3:33" ht="15" customHeight="1" x14ac:dyDescent="0.25">
      <c r="C141" s="15" t="s">
        <v>37</v>
      </c>
      <c r="D141" s="16" t="s">
        <v>290</v>
      </c>
      <c r="E141" s="17" t="s">
        <v>266</v>
      </c>
      <c r="F141" s="17" t="b">
        <v>0</v>
      </c>
      <c r="G141" s="17" t="b">
        <v>0</v>
      </c>
      <c r="H141" s="17" t="b">
        <v>0</v>
      </c>
      <c r="I141" s="17" t="b">
        <v>0</v>
      </c>
      <c r="N141" s="18">
        <v>22</v>
      </c>
      <c r="T141" s="18"/>
      <c r="V141" s="18"/>
      <c r="W141" s="18"/>
      <c r="AG141" s="18"/>
    </row>
    <row r="142" spans="3:33" ht="15" customHeight="1" x14ac:dyDescent="0.25">
      <c r="C142" s="15" t="s">
        <v>91</v>
      </c>
      <c r="D142" s="16" t="s">
        <v>291</v>
      </c>
      <c r="E142" s="17" t="s">
        <v>266</v>
      </c>
      <c r="F142" s="17" t="b">
        <v>0</v>
      </c>
      <c r="G142" s="17" t="b">
        <v>0</v>
      </c>
      <c r="H142" s="17" t="b">
        <v>0</v>
      </c>
      <c r="I142" s="17" t="b">
        <v>0</v>
      </c>
      <c r="N142" s="18">
        <v>23</v>
      </c>
      <c r="O142" s="18" t="s">
        <v>269</v>
      </c>
      <c r="P142" s="18" t="s">
        <v>270</v>
      </c>
      <c r="T142" s="18"/>
      <c r="V142" s="18"/>
      <c r="W142" s="18"/>
      <c r="AG142" s="18"/>
    </row>
    <row r="143" spans="3:33" ht="15" customHeight="1" x14ac:dyDescent="0.25">
      <c r="C143" s="15" t="s">
        <v>37</v>
      </c>
      <c r="D143" s="16" t="s">
        <v>292</v>
      </c>
      <c r="E143" s="17" t="s">
        <v>266</v>
      </c>
      <c r="F143" s="17" t="b">
        <v>0</v>
      </c>
      <c r="G143" s="17" t="b">
        <v>0</v>
      </c>
      <c r="H143" s="17" t="b">
        <v>0</v>
      </c>
      <c r="I143" s="17" t="b">
        <v>0</v>
      </c>
      <c r="J143" s="34"/>
      <c r="K143" s="34" t="s">
        <v>2328</v>
      </c>
      <c r="M143" s="34" t="s">
        <v>2325</v>
      </c>
      <c r="N143" s="18">
        <v>24</v>
      </c>
      <c r="T143" s="18"/>
      <c r="V143" s="18"/>
      <c r="W143" s="18"/>
      <c r="AG143" s="18"/>
    </row>
    <row r="144" spans="3:33" ht="15" customHeight="1" x14ac:dyDescent="0.25">
      <c r="C144" s="15" t="s">
        <v>37</v>
      </c>
      <c r="D144" s="16" t="s">
        <v>293</v>
      </c>
      <c r="E144" s="17" t="s">
        <v>266</v>
      </c>
      <c r="F144" s="17" t="b">
        <v>0</v>
      </c>
      <c r="G144" s="17" t="b">
        <v>0</v>
      </c>
      <c r="H144" s="17" t="b">
        <v>0</v>
      </c>
      <c r="I144" s="17" t="b">
        <v>0</v>
      </c>
      <c r="K144" s="34" t="s">
        <v>2328</v>
      </c>
      <c r="M144" s="34" t="s">
        <v>2325</v>
      </c>
      <c r="N144" s="18">
        <v>25</v>
      </c>
      <c r="T144" s="18"/>
      <c r="V144" s="18"/>
      <c r="W144" s="18"/>
      <c r="AG144" s="18"/>
    </row>
    <row r="145" spans="3:33" ht="15" customHeight="1" x14ac:dyDescent="0.25">
      <c r="C145" s="15" t="s">
        <v>37</v>
      </c>
      <c r="D145" s="16" t="s">
        <v>294</v>
      </c>
      <c r="E145" s="17" t="s">
        <v>266</v>
      </c>
      <c r="F145" s="17" t="b">
        <v>0</v>
      </c>
      <c r="G145" s="17" t="b">
        <v>0</v>
      </c>
      <c r="H145" s="17" t="b">
        <v>0</v>
      </c>
      <c r="I145" s="17" t="b">
        <v>0</v>
      </c>
      <c r="N145" s="18">
        <v>26</v>
      </c>
      <c r="T145" s="18"/>
      <c r="V145" s="18"/>
      <c r="W145" s="18"/>
      <c r="AG145" s="18"/>
    </row>
    <row r="146" spans="3:33" ht="15" customHeight="1" x14ac:dyDescent="0.25">
      <c r="C146" s="15" t="s">
        <v>91</v>
      </c>
      <c r="D146" s="16" t="s">
        <v>295</v>
      </c>
      <c r="E146" s="17" t="s">
        <v>266</v>
      </c>
      <c r="F146" s="17" t="b">
        <v>0</v>
      </c>
      <c r="G146" s="17" t="b">
        <v>0</v>
      </c>
      <c r="H146" s="17" t="b">
        <v>0</v>
      </c>
      <c r="I146" s="17" t="b">
        <v>0</v>
      </c>
      <c r="N146" s="18">
        <v>27</v>
      </c>
      <c r="O146" s="18" t="s">
        <v>167</v>
      </c>
      <c r="P146" s="18" t="s">
        <v>168</v>
      </c>
      <c r="T146" s="18"/>
      <c r="V146" s="18"/>
      <c r="W146" s="18"/>
      <c r="AG146" s="18"/>
    </row>
    <row r="147" spans="3:33" ht="15" customHeight="1" x14ac:dyDescent="0.25">
      <c r="C147" s="15" t="s">
        <v>47</v>
      </c>
      <c r="D147" s="22" t="s">
        <v>296</v>
      </c>
      <c r="E147" s="17" t="s">
        <v>266</v>
      </c>
      <c r="F147" s="17" t="b">
        <v>0</v>
      </c>
      <c r="G147" s="17" t="b">
        <v>0</v>
      </c>
      <c r="H147" s="17" t="b">
        <v>0</v>
      </c>
      <c r="I147" s="17" t="b">
        <v>0</v>
      </c>
      <c r="J147" s="18" t="s">
        <v>297</v>
      </c>
      <c r="L147" s="18" t="s">
        <v>298</v>
      </c>
      <c r="P147" s="14"/>
      <c r="Q147" s="14"/>
      <c r="S147" s="14"/>
      <c r="T147" s="18"/>
      <c r="V147" s="18"/>
      <c r="W147" s="18"/>
      <c r="AG147" s="18"/>
    </row>
    <row r="148" spans="3:33" ht="15" customHeight="1" x14ac:dyDescent="0.25">
      <c r="C148" s="15" t="s">
        <v>47</v>
      </c>
      <c r="D148" s="16" t="s">
        <v>299</v>
      </c>
      <c r="E148" s="17" t="s">
        <v>266</v>
      </c>
      <c r="F148" s="17" t="b">
        <v>0</v>
      </c>
      <c r="G148" s="17" t="b">
        <v>0</v>
      </c>
      <c r="H148" s="17" t="b">
        <v>0</v>
      </c>
      <c r="I148" s="17" t="b">
        <v>0</v>
      </c>
      <c r="J148" s="34" t="s">
        <v>2299</v>
      </c>
      <c r="L148" s="34" t="s">
        <v>2306</v>
      </c>
      <c r="T148" s="18"/>
      <c r="V148" s="18"/>
      <c r="W148" s="18"/>
      <c r="AG148" s="18"/>
    </row>
    <row r="149" spans="3:33" ht="15" customHeight="1" x14ac:dyDescent="0.25">
      <c r="C149" s="15" t="s">
        <v>47</v>
      </c>
      <c r="D149" s="16" t="s">
        <v>300</v>
      </c>
      <c r="E149" s="17" t="s">
        <v>266</v>
      </c>
      <c r="F149" s="17" t="b">
        <v>0</v>
      </c>
      <c r="G149" s="17" t="b">
        <v>0</v>
      </c>
      <c r="H149" s="17" t="b">
        <v>0</v>
      </c>
      <c r="I149" s="17" t="b">
        <v>0</v>
      </c>
      <c r="J149" s="34" t="s">
        <v>2300</v>
      </c>
      <c r="L149" s="34" t="s">
        <v>2300</v>
      </c>
      <c r="T149" s="18"/>
      <c r="V149" s="18"/>
      <c r="W149" s="18"/>
      <c r="AG149" s="18"/>
    </row>
    <row r="150" spans="3:33" ht="15" customHeight="1" x14ac:dyDescent="0.25">
      <c r="C150" s="15" t="s">
        <v>47</v>
      </c>
      <c r="D150" s="16" t="s">
        <v>301</v>
      </c>
      <c r="E150" s="17" t="s">
        <v>266</v>
      </c>
      <c r="F150" s="17" t="b">
        <v>0</v>
      </c>
      <c r="G150" s="17" t="b">
        <v>0</v>
      </c>
      <c r="H150" s="17" t="b">
        <v>0</v>
      </c>
      <c r="I150" s="17" t="b">
        <v>0</v>
      </c>
      <c r="J150" s="34" t="s">
        <v>2305</v>
      </c>
      <c r="L150" s="34" t="s">
        <v>2305</v>
      </c>
      <c r="T150" s="18"/>
      <c r="V150" s="18"/>
      <c r="W150" s="18"/>
      <c r="AG150" s="18"/>
    </row>
    <row r="151" spans="3:33" ht="15" customHeight="1" x14ac:dyDescent="0.25">
      <c r="C151" s="15" t="s">
        <v>47</v>
      </c>
      <c r="D151" s="16" t="s">
        <v>302</v>
      </c>
      <c r="E151" s="17" t="s">
        <v>266</v>
      </c>
      <c r="F151" s="17" t="b">
        <v>0</v>
      </c>
      <c r="G151" s="17" t="b">
        <v>0</v>
      </c>
      <c r="H151" s="17" t="b">
        <v>0</v>
      </c>
      <c r="I151" s="17" t="b">
        <v>0</v>
      </c>
      <c r="J151" s="34" t="s">
        <v>2304</v>
      </c>
      <c r="L151" s="34" t="s">
        <v>2307</v>
      </c>
      <c r="T151" s="18"/>
      <c r="V151" s="18"/>
      <c r="W151" s="18"/>
      <c r="AG151" s="18"/>
    </row>
    <row r="152" spans="3:33" ht="15" customHeight="1" x14ac:dyDescent="0.25">
      <c r="C152" s="15" t="s">
        <v>47</v>
      </c>
      <c r="D152" s="16" t="s">
        <v>303</v>
      </c>
      <c r="E152" s="17" t="s">
        <v>266</v>
      </c>
      <c r="F152" s="17" t="b">
        <v>0</v>
      </c>
      <c r="G152" s="17" t="b">
        <v>0</v>
      </c>
      <c r="H152" s="17" t="b">
        <v>0</v>
      </c>
      <c r="I152" s="17" t="b">
        <v>0</v>
      </c>
      <c r="J152" s="34" t="s">
        <v>2301</v>
      </c>
      <c r="L152" s="34" t="s">
        <v>2308</v>
      </c>
      <c r="T152" s="18"/>
      <c r="V152" s="18"/>
      <c r="W152" s="18"/>
      <c r="AG152" s="18"/>
    </row>
    <row r="153" spans="3:33" ht="15" customHeight="1" x14ac:dyDescent="0.25">
      <c r="C153" s="15" t="s">
        <v>47</v>
      </c>
      <c r="D153" s="16" t="s">
        <v>304</v>
      </c>
      <c r="E153" s="17" t="s">
        <v>266</v>
      </c>
      <c r="F153" s="17" t="b">
        <v>0</v>
      </c>
      <c r="G153" s="17" t="b">
        <v>0</v>
      </c>
      <c r="H153" s="17" t="b">
        <v>0</v>
      </c>
      <c r="I153" s="17" t="b">
        <v>0</v>
      </c>
      <c r="J153" s="34" t="s">
        <v>2302</v>
      </c>
      <c r="L153" s="34" t="s">
        <v>2310</v>
      </c>
      <c r="T153" s="18"/>
      <c r="V153" s="18"/>
      <c r="W153" s="18"/>
      <c r="AG153" s="18"/>
    </row>
    <row r="154" spans="3:33" ht="15" customHeight="1" x14ac:dyDescent="0.25">
      <c r="C154" s="15" t="s">
        <v>47</v>
      </c>
      <c r="D154" s="16" t="s">
        <v>305</v>
      </c>
      <c r="E154" s="17" t="s">
        <v>266</v>
      </c>
      <c r="F154" s="17" t="b">
        <v>0</v>
      </c>
      <c r="G154" s="17" t="b">
        <v>0</v>
      </c>
      <c r="H154" s="17" t="b">
        <v>0</v>
      </c>
      <c r="I154" s="17" t="b">
        <v>0</v>
      </c>
      <c r="J154" s="34" t="s">
        <v>2303</v>
      </c>
      <c r="L154" s="34" t="s">
        <v>2309</v>
      </c>
      <c r="T154" s="18"/>
      <c r="V154" s="18"/>
      <c r="W154" s="18"/>
      <c r="AG154" s="18"/>
    </row>
    <row r="155" spans="3:33" ht="15" customHeight="1" x14ac:dyDescent="0.25">
      <c r="C155" s="15" t="s">
        <v>69</v>
      </c>
      <c r="D155" s="22" t="s">
        <v>306</v>
      </c>
      <c r="E155" s="17" t="s">
        <v>266</v>
      </c>
      <c r="F155" s="17" t="b">
        <v>0</v>
      </c>
      <c r="G155" s="17" t="b">
        <v>1</v>
      </c>
      <c r="H155" s="17" t="b">
        <v>0</v>
      </c>
      <c r="I155" s="17" t="b">
        <v>1</v>
      </c>
      <c r="P155" s="14"/>
      <c r="Q155" s="14"/>
      <c r="S155" s="14"/>
      <c r="T155" s="18"/>
      <c r="V155" s="18"/>
      <c r="W155" s="18"/>
      <c r="AG155" s="18"/>
    </row>
    <row r="156" spans="3:33" ht="15" customHeight="1" x14ac:dyDescent="0.25">
      <c r="C156" s="15" t="s">
        <v>37</v>
      </c>
      <c r="D156" s="16" t="s">
        <v>309</v>
      </c>
      <c r="E156" s="17" t="s">
        <v>308</v>
      </c>
      <c r="F156" s="17" t="b">
        <v>0</v>
      </c>
      <c r="G156" s="17" t="b">
        <v>0</v>
      </c>
      <c r="H156" s="17" t="b">
        <v>0</v>
      </c>
      <c r="I156" s="17" t="b">
        <v>0</v>
      </c>
      <c r="K156" s="18" t="s">
        <v>2319</v>
      </c>
      <c r="M156" s="18" t="s">
        <v>2320</v>
      </c>
      <c r="N156" s="18">
        <v>1</v>
      </c>
      <c r="T156" s="18"/>
      <c r="V156" s="18"/>
      <c r="W156" s="18"/>
      <c r="AG156" s="18"/>
    </row>
    <row r="157" spans="3:33" ht="15" customHeight="1" x14ac:dyDescent="0.25">
      <c r="C157" s="15" t="s">
        <v>37</v>
      </c>
      <c r="D157" s="26" t="s">
        <v>310</v>
      </c>
      <c r="E157" s="17" t="s">
        <v>308</v>
      </c>
      <c r="F157" s="17" t="b">
        <v>0</v>
      </c>
      <c r="G157" s="17" t="b">
        <v>0</v>
      </c>
      <c r="H157" s="17" t="b">
        <v>0</v>
      </c>
      <c r="I157" s="17" t="b">
        <v>0</v>
      </c>
      <c r="N157" s="18">
        <v>2</v>
      </c>
      <c r="S157" s="14" t="s">
        <v>105</v>
      </c>
      <c r="T157" s="18"/>
      <c r="U157" s="18" t="s">
        <v>105</v>
      </c>
      <c r="V157" s="18"/>
      <c r="W157" s="18"/>
      <c r="AE157" s="18" t="s">
        <v>105</v>
      </c>
      <c r="AG157" s="18" t="s">
        <v>105</v>
      </c>
    </row>
    <row r="158" spans="3:33" ht="15" customHeight="1" x14ac:dyDescent="0.25">
      <c r="C158" s="15" t="s">
        <v>37</v>
      </c>
      <c r="D158" s="26" t="s">
        <v>311</v>
      </c>
      <c r="E158" s="17" t="s">
        <v>308</v>
      </c>
      <c r="F158" s="17" t="b">
        <v>0</v>
      </c>
      <c r="G158" s="17" t="b">
        <v>0</v>
      </c>
      <c r="H158" s="17" t="b">
        <v>0</v>
      </c>
      <c r="I158" s="17" t="b">
        <v>0</v>
      </c>
      <c r="N158" s="18">
        <v>3</v>
      </c>
      <c r="S158" s="14" t="s">
        <v>105</v>
      </c>
      <c r="T158" s="18"/>
      <c r="U158" s="18" t="s">
        <v>105</v>
      </c>
      <c r="V158" s="18"/>
      <c r="W158" s="18"/>
      <c r="AE158" s="18" t="s">
        <v>105</v>
      </c>
      <c r="AG158" s="18" t="s">
        <v>105</v>
      </c>
    </row>
    <row r="159" spans="3:33" ht="15" customHeight="1" x14ac:dyDescent="0.25">
      <c r="C159" s="15" t="s">
        <v>37</v>
      </c>
      <c r="D159" s="16" t="s">
        <v>312</v>
      </c>
      <c r="E159" s="17" t="s">
        <v>308</v>
      </c>
      <c r="F159" s="17" t="b">
        <v>0</v>
      </c>
      <c r="G159" s="17" t="b">
        <v>0</v>
      </c>
      <c r="H159" s="17" t="b">
        <v>0</v>
      </c>
      <c r="I159" s="17" t="b">
        <v>0</v>
      </c>
      <c r="N159" s="18">
        <v>4</v>
      </c>
      <c r="T159" s="18"/>
      <c r="V159" s="18"/>
      <c r="W159" s="18"/>
      <c r="AG159" s="18"/>
    </row>
    <row r="160" spans="3:33" ht="15" customHeight="1" x14ac:dyDescent="0.25">
      <c r="C160" s="15" t="s">
        <v>37</v>
      </c>
      <c r="D160" s="16" t="s">
        <v>313</v>
      </c>
      <c r="E160" s="17" t="s">
        <v>308</v>
      </c>
      <c r="F160" s="17" t="b">
        <v>0</v>
      </c>
      <c r="G160" s="17" t="b">
        <v>0</v>
      </c>
      <c r="H160" s="17" t="b">
        <v>0</v>
      </c>
      <c r="I160" s="17" t="b">
        <v>0</v>
      </c>
      <c r="N160" s="18">
        <v>5</v>
      </c>
      <c r="T160" s="18"/>
      <c r="V160" s="18"/>
      <c r="W160" s="18"/>
      <c r="AG160" s="18"/>
    </row>
    <row r="161" spans="3:34" ht="15" customHeight="1" x14ac:dyDescent="0.25">
      <c r="C161" s="15" t="s">
        <v>37</v>
      </c>
      <c r="D161" s="26" t="s">
        <v>314</v>
      </c>
      <c r="E161" s="17" t="s">
        <v>308</v>
      </c>
      <c r="F161" s="17" t="b">
        <v>0</v>
      </c>
      <c r="G161" s="17" t="b">
        <v>0</v>
      </c>
      <c r="H161" s="17" t="b">
        <v>0</v>
      </c>
      <c r="I161" s="17" t="b">
        <v>0</v>
      </c>
      <c r="N161" s="18">
        <v>6</v>
      </c>
      <c r="S161" s="14" t="s">
        <v>105</v>
      </c>
      <c r="T161" s="18"/>
      <c r="U161" s="18" t="s">
        <v>105</v>
      </c>
      <c r="V161" s="18"/>
      <c r="W161" s="18"/>
      <c r="AE161" s="18" t="s">
        <v>105</v>
      </c>
      <c r="AG161" s="18" t="s">
        <v>105</v>
      </c>
    </row>
    <row r="162" spans="3:34" ht="15" customHeight="1" x14ac:dyDescent="0.25">
      <c r="C162" s="15" t="s">
        <v>37</v>
      </c>
      <c r="D162" s="26" t="s">
        <v>315</v>
      </c>
      <c r="E162" s="17" t="s">
        <v>308</v>
      </c>
      <c r="F162" s="17" t="b">
        <v>0</v>
      </c>
      <c r="G162" s="17" t="b">
        <v>0</v>
      </c>
      <c r="H162" s="17" t="b">
        <v>0</v>
      </c>
      <c r="I162" s="17" t="b">
        <v>0</v>
      </c>
      <c r="N162" s="18">
        <v>7</v>
      </c>
      <c r="S162" s="14" t="s">
        <v>105</v>
      </c>
      <c r="T162" s="18"/>
      <c r="U162" s="18" t="s">
        <v>105</v>
      </c>
      <c r="V162" s="18"/>
      <c r="W162" s="18"/>
      <c r="AE162" s="18" t="s">
        <v>105</v>
      </c>
      <c r="AG162" s="18" t="s">
        <v>105</v>
      </c>
    </row>
    <row r="163" spans="3:34" ht="15" customHeight="1" x14ac:dyDescent="0.25">
      <c r="C163" s="15" t="s">
        <v>91</v>
      </c>
      <c r="D163" s="26" t="s">
        <v>316</v>
      </c>
      <c r="E163" s="17" t="s">
        <v>308</v>
      </c>
      <c r="F163" s="17" t="b">
        <v>0</v>
      </c>
      <c r="G163" s="17" t="b">
        <v>0</v>
      </c>
      <c r="H163" s="17" t="b">
        <v>0</v>
      </c>
      <c r="I163" s="17" t="b">
        <v>0</v>
      </c>
      <c r="N163" s="18">
        <v>8</v>
      </c>
      <c r="O163" s="18" t="s">
        <v>164</v>
      </c>
      <c r="P163" s="14" t="s">
        <v>165</v>
      </c>
      <c r="S163" s="14" t="s">
        <v>105</v>
      </c>
      <c r="T163" s="18"/>
      <c r="U163" s="18" t="s">
        <v>105</v>
      </c>
      <c r="V163" s="18"/>
      <c r="W163" s="18"/>
      <c r="AE163" s="18" t="s">
        <v>105</v>
      </c>
      <c r="AG163" s="18" t="s">
        <v>105</v>
      </c>
    </row>
    <row r="164" spans="3:34" ht="15" customHeight="1" x14ac:dyDescent="0.25">
      <c r="C164" s="15" t="s">
        <v>37</v>
      </c>
      <c r="D164" s="26" t="s">
        <v>2465</v>
      </c>
      <c r="E164" s="58" t="s">
        <v>308</v>
      </c>
      <c r="F164" s="127" t="b">
        <v>0</v>
      </c>
      <c r="G164" s="127" t="b">
        <v>0</v>
      </c>
      <c r="H164" s="127" t="b">
        <v>0</v>
      </c>
      <c r="I164" s="127" t="b">
        <v>0</v>
      </c>
      <c r="J164" s="128"/>
      <c r="K164" s="128"/>
      <c r="L164" s="128"/>
      <c r="M164" s="128"/>
      <c r="N164" s="128">
        <v>9</v>
      </c>
      <c r="O164" s="128"/>
      <c r="P164" s="128"/>
      <c r="Q164" s="128"/>
      <c r="R164" s="128"/>
      <c r="S164" s="59" t="s">
        <v>607</v>
      </c>
      <c r="T164" s="128"/>
      <c r="U164" s="59" t="s">
        <v>607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59" t="s">
        <v>607</v>
      </c>
      <c r="AF164" s="128"/>
      <c r="AG164" s="59" t="s">
        <v>105</v>
      </c>
      <c r="AH164" s="128"/>
    </row>
    <row r="165" spans="3:34" ht="15" customHeight="1" x14ac:dyDescent="0.25">
      <c r="C165" s="15" t="s">
        <v>91</v>
      </c>
      <c r="D165" s="26" t="s">
        <v>317</v>
      </c>
      <c r="E165" s="17" t="s">
        <v>308</v>
      </c>
      <c r="F165" s="17" t="b">
        <v>0</v>
      </c>
      <c r="G165" s="17" t="b">
        <v>0</v>
      </c>
      <c r="H165" s="17" t="b">
        <v>0</v>
      </c>
      <c r="I165" s="17" t="b">
        <v>0</v>
      </c>
      <c r="N165" s="18">
        <v>10</v>
      </c>
      <c r="O165" s="18" t="s">
        <v>167</v>
      </c>
      <c r="P165" s="18" t="s">
        <v>168</v>
      </c>
      <c r="S165" s="14" t="s">
        <v>105</v>
      </c>
      <c r="T165" s="18"/>
      <c r="U165" s="18" t="s">
        <v>105</v>
      </c>
      <c r="V165" s="18"/>
      <c r="W165" s="18"/>
      <c r="AE165" s="18" t="s">
        <v>105</v>
      </c>
      <c r="AG165" s="18" t="s">
        <v>105</v>
      </c>
    </row>
    <row r="166" spans="3:34" ht="15" customHeight="1" x14ac:dyDescent="0.25">
      <c r="C166" s="15" t="s">
        <v>37</v>
      </c>
      <c r="D166" s="16" t="s">
        <v>318</v>
      </c>
      <c r="E166" s="17" t="s">
        <v>308</v>
      </c>
      <c r="F166" s="17" t="b">
        <v>0</v>
      </c>
      <c r="G166" s="17" t="b">
        <v>0</v>
      </c>
      <c r="H166" s="17" t="b">
        <v>0</v>
      </c>
      <c r="I166" s="17" t="b">
        <v>0</v>
      </c>
      <c r="J166" s="34"/>
      <c r="K166" s="34" t="s">
        <v>2328</v>
      </c>
      <c r="M166" s="34" t="s">
        <v>2325</v>
      </c>
      <c r="N166" s="18">
        <v>11</v>
      </c>
      <c r="T166" s="18"/>
      <c r="V166" s="18"/>
      <c r="W166" s="18"/>
      <c r="AG166" s="18"/>
    </row>
    <row r="167" spans="3:34" ht="15" customHeight="1" x14ac:dyDescent="0.25">
      <c r="C167" s="15" t="s">
        <v>37</v>
      </c>
      <c r="D167" s="16" t="s">
        <v>319</v>
      </c>
      <c r="E167" s="17" t="s">
        <v>308</v>
      </c>
      <c r="F167" s="17" t="b">
        <v>0</v>
      </c>
      <c r="G167" s="17" t="b">
        <v>0</v>
      </c>
      <c r="H167" s="17" t="b">
        <v>0</v>
      </c>
      <c r="I167" s="17" t="b">
        <v>0</v>
      </c>
      <c r="K167" s="34" t="s">
        <v>2328</v>
      </c>
      <c r="M167" s="34" t="s">
        <v>2325</v>
      </c>
      <c r="N167" s="18">
        <v>12</v>
      </c>
      <c r="T167" s="18"/>
      <c r="V167" s="18"/>
      <c r="W167" s="18"/>
      <c r="AG167" s="18"/>
    </row>
    <row r="168" spans="3:34" ht="15" customHeight="1" x14ac:dyDescent="0.25">
      <c r="C168" s="15" t="s">
        <v>37</v>
      </c>
      <c r="D168" s="16" t="s">
        <v>320</v>
      </c>
      <c r="E168" s="17" t="s">
        <v>308</v>
      </c>
      <c r="F168" s="17" t="b">
        <v>0</v>
      </c>
      <c r="G168" s="17" t="b">
        <v>0</v>
      </c>
      <c r="H168" s="17" t="b">
        <v>0</v>
      </c>
      <c r="I168" s="17" t="b">
        <v>0</v>
      </c>
      <c r="K168" s="34" t="s">
        <v>2322</v>
      </c>
      <c r="M168" s="34" t="s">
        <v>2323</v>
      </c>
      <c r="N168" s="18">
        <v>13</v>
      </c>
      <c r="T168" s="18"/>
      <c r="V168" s="18"/>
      <c r="W168" s="18"/>
      <c r="AG168" s="18"/>
    </row>
    <row r="169" spans="3:34" ht="15" customHeight="1" x14ac:dyDescent="0.25">
      <c r="C169" s="15" t="s">
        <v>43</v>
      </c>
      <c r="D169" s="16" t="s">
        <v>321</v>
      </c>
      <c r="E169" s="17" t="s">
        <v>308</v>
      </c>
      <c r="F169" s="17" t="b">
        <v>0</v>
      </c>
      <c r="G169" s="17" t="b">
        <v>0</v>
      </c>
      <c r="H169" s="17" t="b">
        <v>0</v>
      </c>
      <c r="I169" s="17" t="b">
        <v>0</v>
      </c>
      <c r="K169" s="18" t="s">
        <v>2321</v>
      </c>
      <c r="M169" s="18" t="s">
        <v>101</v>
      </c>
      <c r="N169" s="18">
        <v>14</v>
      </c>
      <c r="T169" s="18"/>
      <c r="V169" s="18"/>
      <c r="W169" s="18"/>
      <c r="AG169" s="18"/>
    </row>
    <row r="170" spans="3:34" ht="15" customHeight="1" x14ac:dyDescent="0.25">
      <c r="C170" s="15" t="s">
        <v>37</v>
      </c>
      <c r="D170" s="103" t="s">
        <v>2407</v>
      </c>
      <c r="E170" s="104" t="s">
        <v>308</v>
      </c>
      <c r="F170" s="105" t="b">
        <v>0</v>
      </c>
      <c r="G170" s="105" t="b">
        <v>0</v>
      </c>
      <c r="H170" s="105" t="b">
        <v>0</v>
      </c>
      <c r="I170" s="105" t="b">
        <v>0</v>
      </c>
      <c r="J170" s="106"/>
      <c r="K170" s="106"/>
      <c r="L170" s="106"/>
      <c r="M170" s="106"/>
      <c r="N170" s="18">
        <v>15</v>
      </c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</row>
    <row r="171" spans="3:34" ht="15" customHeight="1" x14ac:dyDescent="0.25">
      <c r="C171" s="15" t="s">
        <v>47</v>
      </c>
      <c r="D171" s="16" t="s">
        <v>322</v>
      </c>
      <c r="E171" s="17" t="s">
        <v>308</v>
      </c>
      <c r="F171" s="17" t="b">
        <v>0</v>
      </c>
      <c r="G171" s="17" t="b">
        <v>0</v>
      </c>
      <c r="H171" s="17" t="b">
        <v>0</v>
      </c>
      <c r="I171" s="17" t="b">
        <v>0</v>
      </c>
      <c r="J171" s="18" t="s">
        <v>323</v>
      </c>
      <c r="K171" s="18" t="s">
        <v>324</v>
      </c>
      <c r="L171" s="18" t="s">
        <v>325</v>
      </c>
      <c r="M171" s="18" t="s">
        <v>326</v>
      </c>
      <c r="N171" s="18">
        <v>16</v>
      </c>
      <c r="T171" s="18"/>
      <c r="V171" s="18"/>
      <c r="W171" s="18"/>
      <c r="AG171" s="18"/>
    </row>
    <row r="172" spans="3:34" ht="15" customHeight="1" x14ac:dyDescent="0.25">
      <c r="C172" s="15" t="s">
        <v>47</v>
      </c>
      <c r="D172" s="16" t="s">
        <v>327</v>
      </c>
      <c r="E172" s="17" t="s">
        <v>308</v>
      </c>
      <c r="F172" s="17" t="b">
        <v>0</v>
      </c>
      <c r="G172" s="17" t="b">
        <v>0</v>
      </c>
      <c r="H172" s="17" t="b">
        <v>0</v>
      </c>
      <c r="I172" s="17" t="b">
        <v>0</v>
      </c>
      <c r="J172" s="18" t="s">
        <v>328</v>
      </c>
      <c r="L172" s="18" t="s">
        <v>329</v>
      </c>
      <c r="T172" s="18"/>
      <c r="V172" s="18"/>
      <c r="W172" s="18"/>
      <c r="AG172" s="18"/>
    </row>
    <row r="173" spans="3:34" ht="15" customHeight="1" x14ac:dyDescent="0.25">
      <c r="C173" s="15" t="s">
        <v>47</v>
      </c>
      <c r="D173" s="22" t="s">
        <v>330</v>
      </c>
      <c r="E173" s="17" t="s">
        <v>308</v>
      </c>
      <c r="F173" s="17" t="b">
        <v>0</v>
      </c>
      <c r="G173" s="17" t="b">
        <v>0</v>
      </c>
      <c r="H173" s="17" t="b">
        <v>0</v>
      </c>
      <c r="I173" s="17" t="b">
        <v>0</v>
      </c>
      <c r="J173" s="18" t="s">
        <v>2556</v>
      </c>
      <c r="L173" s="18" t="s">
        <v>57</v>
      </c>
      <c r="T173" s="18"/>
      <c r="V173" s="18"/>
      <c r="W173" s="18"/>
      <c r="AG173" s="18"/>
    </row>
    <row r="174" spans="3:34" ht="15" customHeight="1" x14ac:dyDescent="0.25">
      <c r="C174" s="15" t="s">
        <v>47</v>
      </c>
      <c r="D174" s="22" t="s">
        <v>331</v>
      </c>
      <c r="E174" s="17" t="s">
        <v>308</v>
      </c>
      <c r="F174" s="17" t="b">
        <v>0</v>
      </c>
      <c r="G174" s="17" t="b">
        <v>0</v>
      </c>
      <c r="H174" s="17" t="b">
        <v>0</v>
      </c>
      <c r="I174" s="17" t="b">
        <v>0</v>
      </c>
      <c r="J174" s="18" t="s">
        <v>174</v>
      </c>
      <c r="L174" s="18" t="s">
        <v>175</v>
      </c>
      <c r="T174" s="18"/>
      <c r="V174" s="18"/>
      <c r="W174" s="18"/>
      <c r="AG174" s="18"/>
    </row>
    <row r="175" spans="3:34" ht="15" customHeight="1" x14ac:dyDescent="0.25">
      <c r="C175" s="15" t="s">
        <v>47</v>
      </c>
      <c r="D175" s="16" t="s">
        <v>332</v>
      </c>
      <c r="E175" s="17" t="s">
        <v>308</v>
      </c>
      <c r="F175" s="17" t="b">
        <v>0</v>
      </c>
      <c r="G175" s="17" t="b">
        <v>0</v>
      </c>
      <c r="H175" s="17" t="b">
        <v>0</v>
      </c>
      <c r="I175" s="17" t="b">
        <v>0</v>
      </c>
      <c r="J175" s="18" t="s">
        <v>180</v>
      </c>
      <c r="L175" s="18" t="s">
        <v>180</v>
      </c>
      <c r="T175" s="18"/>
      <c r="V175" s="18"/>
      <c r="W175" s="18"/>
      <c r="AG175" s="18"/>
    </row>
    <row r="176" spans="3:34" ht="15" customHeight="1" x14ac:dyDescent="0.25">
      <c r="C176" s="15" t="s">
        <v>47</v>
      </c>
      <c r="D176" s="16" t="s">
        <v>333</v>
      </c>
      <c r="E176" s="17" t="s">
        <v>308</v>
      </c>
      <c r="F176" s="17" t="b">
        <v>0</v>
      </c>
      <c r="G176" s="17" t="b">
        <v>0</v>
      </c>
      <c r="H176" s="17" t="b">
        <v>0</v>
      </c>
      <c r="I176" s="17" t="b">
        <v>0</v>
      </c>
      <c r="J176" s="18" t="s">
        <v>182</v>
      </c>
      <c r="L176" s="18" t="s">
        <v>182</v>
      </c>
      <c r="T176" s="18"/>
      <c r="V176" s="18"/>
      <c r="W176" s="18"/>
      <c r="AG176" s="18"/>
    </row>
    <row r="177" spans="3:34" ht="15" customHeight="1" x14ac:dyDescent="0.25">
      <c r="C177" s="15" t="s">
        <v>47</v>
      </c>
      <c r="D177" s="22" t="s">
        <v>334</v>
      </c>
      <c r="E177" s="17" t="s">
        <v>308</v>
      </c>
      <c r="F177" s="17" t="b">
        <v>0</v>
      </c>
      <c r="G177" s="17" t="b">
        <v>0</v>
      </c>
      <c r="H177" s="17" t="b">
        <v>0</v>
      </c>
      <c r="I177" s="17" t="b">
        <v>0</v>
      </c>
      <c r="J177" s="18" t="s">
        <v>184</v>
      </c>
      <c r="L177" s="18" t="s">
        <v>185</v>
      </c>
      <c r="T177" s="18"/>
      <c r="V177" s="18"/>
      <c r="W177" s="18"/>
      <c r="AG177" s="18"/>
    </row>
    <row r="178" spans="3:34" ht="15" customHeight="1" x14ac:dyDescent="0.25">
      <c r="C178" s="15" t="s">
        <v>47</v>
      </c>
      <c r="D178" s="16" t="s">
        <v>335</v>
      </c>
      <c r="E178" s="17" t="s">
        <v>308</v>
      </c>
      <c r="F178" s="17" t="b">
        <v>0</v>
      </c>
      <c r="G178" s="17" t="b">
        <v>0</v>
      </c>
      <c r="H178" s="17" t="b">
        <v>0</v>
      </c>
      <c r="I178" s="17" t="b">
        <v>0</v>
      </c>
      <c r="J178" s="18" t="s">
        <v>187</v>
      </c>
      <c r="L178" s="18" t="s">
        <v>188</v>
      </c>
      <c r="T178" s="18"/>
      <c r="V178" s="18"/>
      <c r="W178" s="18"/>
      <c r="AG178" s="18"/>
    </row>
    <row r="179" spans="3:34" ht="15" customHeight="1" x14ac:dyDescent="0.25">
      <c r="C179" s="15" t="s">
        <v>47</v>
      </c>
      <c r="D179" s="16" t="s">
        <v>336</v>
      </c>
      <c r="E179" s="17" t="s">
        <v>308</v>
      </c>
      <c r="F179" s="17" t="b">
        <v>0</v>
      </c>
      <c r="G179" s="17" t="b">
        <v>0</v>
      </c>
      <c r="H179" s="17" t="b">
        <v>0</v>
      </c>
      <c r="I179" s="17" t="b">
        <v>0</v>
      </c>
      <c r="J179" s="18" t="s">
        <v>193</v>
      </c>
      <c r="L179" s="18" t="s">
        <v>194</v>
      </c>
      <c r="T179" s="18"/>
      <c r="V179" s="18"/>
      <c r="W179" s="18"/>
      <c r="AG179" s="18"/>
    </row>
    <row r="180" spans="3:34" ht="15" customHeight="1" x14ac:dyDescent="0.25">
      <c r="C180" s="15" t="s">
        <v>47</v>
      </c>
      <c r="D180" s="16" t="s">
        <v>337</v>
      </c>
      <c r="E180" s="17" t="s">
        <v>308</v>
      </c>
      <c r="F180" s="17" t="b">
        <v>0</v>
      </c>
      <c r="G180" s="17" t="b">
        <v>0</v>
      </c>
      <c r="H180" s="17" t="b">
        <v>0</v>
      </c>
      <c r="I180" s="17" t="b">
        <v>0</v>
      </c>
      <c r="J180" s="18" t="s">
        <v>196</v>
      </c>
      <c r="L180" s="18" t="s">
        <v>197</v>
      </c>
      <c r="T180" s="18"/>
      <c r="V180" s="18"/>
      <c r="W180" s="18"/>
      <c r="AG180" s="18"/>
    </row>
    <row r="181" spans="3:34" ht="15" customHeight="1" x14ac:dyDescent="0.25">
      <c r="C181" s="15" t="s">
        <v>47</v>
      </c>
      <c r="D181" s="16" t="s">
        <v>338</v>
      </c>
      <c r="E181" s="17" t="s">
        <v>308</v>
      </c>
      <c r="F181" s="17" t="b">
        <v>0</v>
      </c>
      <c r="G181" s="17" t="b">
        <v>0</v>
      </c>
      <c r="H181" s="17" t="b">
        <v>0</v>
      </c>
      <c r="I181" s="17" t="b">
        <v>0</v>
      </c>
      <c r="J181" s="18" t="s">
        <v>199</v>
      </c>
      <c r="L181" s="18" t="s">
        <v>200</v>
      </c>
      <c r="T181" s="18"/>
      <c r="V181" s="18"/>
      <c r="W181" s="18"/>
      <c r="AG181" s="18"/>
    </row>
    <row r="182" spans="3:34" ht="15" customHeight="1" x14ac:dyDescent="0.25">
      <c r="C182" s="15" t="s">
        <v>47</v>
      </c>
      <c r="D182" s="16" t="s">
        <v>339</v>
      </c>
      <c r="E182" s="17" t="s">
        <v>308</v>
      </c>
      <c r="F182" s="17" t="b">
        <v>0</v>
      </c>
      <c r="G182" s="17" t="b">
        <v>0</v>
      </c>
      <c r="H182" s="17" t="b">
        <v>0</v>
      </c>
      <c r="I182" s="17" t="b">
        <v>0</v>
      </c>
      <c r="J182" s="18" t="s">
        <v>202</v>
      </c>
      <c r="L182" s="18" t="s">
        <v>203</v>
      </c>
      <c r="T182" s="18"/>
      <c r="V182" s="18"/>
      <c r="W182" s="18"/>
      <c r="AG182" s="18"/>
    </row>
    <row r="183" spans="3:34" ht="15" customHeight="1" x14ac:dyDescent="0.25">
      <c r="C183" s="15" t="s">
        <v>47</v>
      </c>
      <c r="D183" s="16" t="s">
        <v>340</v>
      </c>
      <c r="E183" s="17" t="s">
        <v>308</v>
      </c>
      <c r="F183" s="17" t="b">
        <v>0</v>
      </c>
      <c r="G183" s="17" t="b">
        <v>0</v>
      </c>
      <c r="H183" s="17" t="b">
        <v>0</v>
      </c>
      <c r="I183" s="17" t="b">
        <v>0</v>
      </c>
      <c r="J183" s="18" t="s">
        <v>205</v>
      </c>
      <c r="L183" s="18" t="s">
        <v>206</v>
      </c>
      <c r="T183" s="18"/>
      <c r="V183" s="18"/>
      <c r="W183" s="18"/>
      <c r="AG183" s="18"/>
    </row>
    <row r="184" spans="3:34" ht="15" customHeight="1" x14ac:dyDescent="0.25">
      <c r="C184" s="15" t="s">
        <v>47</v>
      </c>
      <c r="D184" s="16" t="s">
        <v>341</v>
      </c>
      <c r="E184" s="17" t="s">
        <v>308</v>
      </c>
      <c r="F184" s="17" t="b">
        <v>0</v>
      </c>
      <c r="G184" s="17" t="b">
        <v>0</v>
      </c>
      <c r="H184" s="17" t="b">
        <v>0</v>
      </c>
      <c r="I184" s="17" t="b">
        <v>0</v>
      </c>
      <c r="J184" s="18" t="s">
        <v>208</v>
      </c>
      <c r="L184" s="18" t="s">
        <v>209</v>
      </c>
      <c r="T184" s="18"/>
      <c r="V184" s="18"/>
      <c r="W184" s="18"/>
      <c r="AG184" s="18"/>
    </row>
    <row r="185" spans="3:34" ht="15" customHeight="1" x14ac:dyDescent="0.25">
      <c r="C185" s="15" t="s">
        <v>47</v>
      </c>
      <c r="D185" s="16" t="s">
        <v>342</v>
      </c>
      <c r="E185" s="17" t="s">
        <v>308</v>
      </c>
      <c r="F185" s="17" t="b">
        <v>0</v>
      </c>
      <c r="G185" s="17" t="b">
        <v>0</v>
      </c>
      <c r="H185" s="17" t="b">
        <v>0</v>
      </c>
      <c r="I185" s="17" t="b">
        <v>0</v>
      </c>
      <c r="J185" s="18" t="s">
        <v>211</v>
      </c>
      <c r="L185" s="18" t="s">
        <v>212</v>
      </c>
      <c r="T185" s="18"/>
      <c r="V185" s="18"/>
      <c r="W185" s="18"/>
      <c r="AG185" s="18"/>
    </row>
    <row r="186" spans="3:34" ht="15" customHeight="1" x14ac:dyDescent="0.25">
      <c r="C186" s="15" t="s">
        <v>47</v>
      </c>
      <c r="D186" s="16" t="s">
        <v>343</v>
      </c>
      <c r="E186" s="17" t="s">
        <v>308</v>
      </c>
      <c r="F186" s="17" t="b">
        <v>0</v>
      </c>
      <c r="G186" s="17" t="b">
        <v>0</v>
      </c>
      <c r="H186" s="17" t="b">
        <v>0</v>
      </c>
      <c r="I186" s="17" t="b">
        <v>0</v>
      </c>
      <c r="J186" s="18" t="s">
        <v>214</v>
      </c>
      <c r="L186" s="18" t="s">
        <v>215</v>
      </c>
      <c r="T186" s="18"/>
      <c r="V186" s="18"/>
      <c r="W186" s="18"/>
      <c r="AG186" s="18"/>
    </row>
    <row r="187" spans="3:34" ht="15" customHeight="1" x14ac:dyDescent="0.25">
      <c r="C187" s="15" t="s">
        <v>47</v>
      </c>
      <c r="D187" s="16" t="s">
        <v>344</v>
      </c>
      <c r="E187" s="17" t="s">
        <v>308</v>
      </c>
      <c r="F187" s="17" t="b">
        <v>0</v>
      </c>
      <c r="G187" s="17" t="b">
        <v>0</v>
      </c>
      <c r="H187" s="17" t="b">
        <v>0</v>
      </c>
      <c r="I187" s="17" t="b">
        <v>0</v>
      </c>
      <c r="J187" s="18" t="s">
        <v>217</v>
      </c>
      <c r="L187" s="18" t="s">
        <v>218</v>
      </c>
      <c r="T187" s="18"/>
      <c r="V187" s="18"/>
      <c r="W187" s="18"/>
      <c r="AG187" s="18"/>
    </row>
    <row r="188" spans="3:34" ht="15" customHeight="1" x14ac:dyDescent="0.25">
      <c r="C188" s="15" t="s">
        <v>69</v>
      </c>
      <c r="D188" s="22" t="s">
        <v>345</v>
      </c>
      <c r="E188" s="17" t="s">
        <v>308</v>
      </c>
      <c r="F188" s="17" t="b">
        <v>0</v>
      </c>
      <c r="G188" s="17" t="b">
        <v>1</v>
      </c>
      <c r="H188" s="17" t="b">
        <v>0</v>
      </c>
      <c r="I188" s="17" t="b">
        <v>1</v>
      </c>
      <c r="T188" s="18"/>
      <c r="V188" s="18"/>
      <c r="W188" s="18"/>
      <c r="AG188" s="18"/>
    </row>
    <row r="189" spans="3:34" ht="15" customHeight="1" x14ac:dyDescent="0.25">
      <c r="C189" s="15" t="s">
        <v>69</v>
      </c>
      <c r="D189" s="22" t="s">
        <v>346</v>
      </c>
      <c r="E189" s="17" t="s">
        <v>308</v>
      </c>
      <c r="F189" s="17" t="b">
        <v>0</v>
      </c>
      <c r="G189" s="17" t="b">
        <v>1</v>
      </c>
      <c r="H189" s="17" t="b">
        <v>0</v>
      </c>
      <c r="I189" s="17" t="b">
        <v>1</v>
      </c>
      <c r="T189" s="18"/>
      <c r="V189" s="18"/>
      <c r="W189" s="18"/>
      <c r="AG189" s="18"/>
    </row>
    <row r="190" spans="3:34" ht="15" customHeight="1" x14ac:dyDescent="0.25">
      <c r="C190" s="15" t="s">
        <v>69</v>
      </c>
      <c r="D190" s="22" t="s">
        <v>347</v>
      </c>
      <c r="E190" s="17" t="s">
        <v>308</v>
      </c>
      <c r="F190" s="17" t="b">
        <v>0</v>
      </c>
      <c r="G190" s="17" t="b">
        <v>1</v>
      </c>
      <c r="H190" s="17" t="b">
        <v>0</v>
      </c>
      <c r="I190" s="17" t="b">
        <v>1</v>
      </c>
      <c r="T190" s="18"/>
      <c r="V190" s="18"/>
      <c r="W190" s="18"/>
      <c r="AG190" s="18"/>
    </row>
    <row r="191" spans="3:34" ht="15" customHeight="1" x14ac:dyDescent="0.25">
      <c r="C191" s="15" t="s">
        <v>47</v>
      </c>
      <c r="D191" s="103" t="s">
        <v>2406</v>
      </c>
      <c r="E191" s="104" t="s">
        <v>308</v>
      </c>
      <c r="F191" s="105" t="b">
        <v>0</v>
      </c>
      <c r="G191" s="105" t="b">
        <v>0</v>
      </c>
      <c r="H191" s="105" t="b">
        <v>0</v>
      </c>
      <c r="I191" s="105" t="b">
        <v>0</v>
      </c>
      <c r="J191" s="59" t="s">
        <v>620</v>
      </c>
      <c r="K191" s="106"/>
      <c r="L191" s="59" t="s">
        <v>621</v>
      </c>
      <c r="M191" s="106"/>
      <c r="N191" s="106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06"/>
      <c r="AH191" s="106"/>
    </row>
    <row r="192" spans="3:34" ht="15" customHeight="1" x14ac:dyDescent="0.25">
      <c r="C192" s="15" t="s">
        <v>47</v>
      </c>
      <c r="D192" s="125" t="s">
        <v>2464</v>
      </c>
      <c r="E192" s="58" t="s">
        <v>308</v>
      </c>
      <c r="F192" s="127" t="b">
        <v>0</v>
      </c>
      <c r="G192" s="127" t="b">
        <v>0</v>
      </c>
      <c r="H192" s="127" t="b">
        <v>0</v>
      </c>
      <c r="I192" s="127" t="b">
        <v>0</v>
      </c>
      <c r="J192" s="59" t="s">
        <v>2463</v>
      </c>
      <c r="K192" s="128"/>
      <c r="L192" s="59" t="s">
        <v>2463</v>
      </c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</row>
    <row r="193" spans="3:34" ht="15" customHeight="1" x14ac:dyDescent="0.25">
      <c r="C193" s="15" t="s">
        <v>47</v>
      </c>
      <c r="D193" s="125" t="s">
        <v>2476</v>
      </c>
      <c r="E193" s="17" t="s">
        <v>308</v>
      </c>
      <c r="F193" s="127" t="b">
        <v>0</v>
      </c>
      <c r="G193" s="127" t="b">
        <v>0</v>
      </c>
      <c r="H193" s="127" t="b">
        <v>0</v>
      </c>
      <c r="I193" s="127" t="b">
        <v>0</v>
      </c>
      <c r="J193" s="59" t="s">
        <v>193</v>
      </c>
      <c r="K193" s="128"/>
      <c r="L193" s="59" t="s">
        <v>194</v>
      </c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</row>
    <row r="194" spans="3:34" ht="15" customHeight="1" x14ac:dyDescent="0.25">
      <c r="C194" s="15" t="s">
        <v>37</v>
      </c>
      <c r="D194" s="26" t="s">
        <v>348</v>
      </c>
      <c r="E194" s="17" t="s">
        <v>349</v>
      </c>
      <c r="F194" s="17" t="b">
        <v>0</v>
      </c>
      <c r="G194" s="17" t="b">
        <v>0</v>
      </c>
      <c r="H194" s="17" t="b">
        <v>0</v>
      </c>
      <c r="I194" s="17" t="b">
        <v>0</v>
      </c>
      <c r="N194" s="18">
        <v>0</v>
      </c>
      <c r="S194" s="14" t="s">
        <v>105</v>
      </c>
      <c r="T194" s="18"/>
      <c r="U194" s="18" t="s">
        <v>105</v>
      </c>
      <c r="V194" s="18"/>
      <c r="W194" s="18"/>
      <c r="AE194" s="18" t="s">
        <v>105</v>
      </c>
      <c r="AG194" s="18" t="s">
        <v>105</v>
      </c>
    </row>
    <row r="195" spans="3:34" ht="15" customHeight="1" x14ac:dyDescent="0.25">
      <c r="C195" s="15" t="s">
        <v>37</v>
      </c>
      <c r="D195" s="16" t="s">
        <v>350</v>
      </c>
      <c r="E195" s="17" t="s">
        <v>349</v>
      </c>
      <c r="F195" s="17" t="b">
        <v>0</v>
      </c>
      <c r="G195" s="17" t="b">
        <v>0</v>
      </c>
      <c r="H195" s="17" t="b">
        <v>0</v>
      </c>
      <c r="I195" s="17" t="b">
        <v>0</v>
      </c>
      <c r="K195" s="18" t="s">
        <v>2319</v>
      </c>
      <c r="M195" s="18" t="s">
        <v>2320</v>
      </c>
      <c r="N195" s="18">
        <v>1</v>
      </c>
      <c r="T195" s="18"/>
      <c r="V195" s="18"/>
      <c r="W195" s="18"/>
      <c r="AG195" s="18"/>
    </row>
    <row r="196" spans="3:34" ht="15" customHeight="1" x14ac:dyDescent="0.25">
      <c r="C196" s="15" t="s">
        <v>37</v>
      </c>
      <c r="D196" s="26" t="s">
        <v>351</v>
      </c>
      <c r="E196" s="17" t="s">
        <v>349</v>
      </c>
      <c r="F196" s="17" t="b">
        <v>0</v>
      </c>
      <c r="G196" s="17" t="b">
        <v>0</v>
      </c>
      <c r="H196" s="17" t="b">
        <v>0</v>
      </c>
      <c r="I196" s="17" t="b">
        <v>0</v>
      </c>
      <c r="N196" s="18">
        <v>2</v>
      </c>
      <c r="S196" s="14" t="s">
        <v>105</v>
      </c>
      <c r="T196" s="18"/>
      <c r="U196" s="18" t="s">
        <v>105</v>
      </c>
      <c r="V196" s="18"/>
      <c r="W196" s="18"/>
      <c r="AE196" s="18" t="s">
        <v>105</v>
      </c>
      <c r="AG196" s="18" t="s">
        <v>105</v>
      </c>
    </row>
    <row r="197" spans="3:34" ht="15" customHeight="1" x14ac:dyDescent="0.25">
      <c r="C197" s="15" t="s">
        <v>37</v>
      </c>
      <c r="D197" s="26" t="s">
        <v>352</v>
      </c>
      <c r="E197" s="17" t="s">
        <v>349</v>
      </c>
      <c r="F197" s="17" t="b">
        <v>0</v>
      </c>
      <c r="G197" s="17" t="b">
        <v>0</v>
      </c>
      <c r="H197" s="17" t="b">
        <v>0</v>
      </c>
      <c r="I197" s="17" t="b">
        <v>0</v>
      </c>
      <c r="N197" s="18">
        <v>3</v>
      </c>
      <c r="S197" s="14" t="s">
        <v>105</v>
      </c>
      <c r="T197" s="18"/>
      <c r="U197" s="18" t="s">
        <v>105</v>
      </c>
      <c r="V197" s="18"/>
      <c r="W197" s="18"/>
      <c r="AE197" s="18" t="s">
        <v>105</v>
      </c>
      <c r="AG197" s="18" t="s">
        <v>105</v>
      </c>
    </row>
    <row r="198" spans="3:34" ht="15" customHeight="1" x14ac:dyDescent="0.25">
      <c r="C198" s="15" t="s">
        <v>37</v>
      </c>
      <c r="D198" s="16" t="s">
        <v>353</v>
      </c>
      <c r="E198" s="17" t="s">
        <v>349</v>
      </c>
      <c r="F198" s="17" t="b">
        <v>0</v>
      </c>
      <c r="G198" s="17" t="b">
        <v>0</v>
      </c>
      <c r="H198" s="17" t="b">
        <v>0</v>
      </c>
      <c r="I198" s="17" t="b">
        <v>0</v>
      </c>
      <c r="N198" s="18">
        <v>4</v>
      </c>
      <c r="T198" s="18"/>
      <c r="V198" s="18"/>
      <c r="W198" s="18"/>
      <c r="AG198" s="18"/>
    </row>
    <row r="199" spans="3:34" ht="15" customHeight="1" x14ac:dyDescent="0.25">
      <c r="C199" s="15" t="s">
        <v>37</v>
      </c>
      <c r="D199" s="16" t="s">
        <v>354</v>
      </c>
      <c r="E199" s="17" t="s">
        <v>349</v>
      </c>
      <c r="F199" s="17" t="b">
        <v>0</v>
      </c>
      <c r="G199" s="17" t="b">
        <v>0</v>
      </c>
      <c r="H199" s="17" t="b">
        <v>0</v>
      </c>
      <c r="I199" s="17" t="b">
        <v>0</v>
      </c>
      <c r="N199" s="18">
        <v>5</v>
      </c>
      <c r="T199" s="18"/>
      <c r="V199" s="18"/>
      <c r="W199" s="18"/>
      <c r="AG199" s="18"/>
    </row>
    <row r="200" spans="3:34" ht="15" customHeight="1" x14ac:dyDescent="0.25">
      <c r="C200" s="15" t="s">
        <v>37</v>
      </c>
      <c r="D200" s="26" t="s">
        <v>355</v>
      </c>
      <c r="E200" s="17" t="s">
        <v>349</v>
      </c>
      <c r="F200" s="17" t="b">
        <v>0</v>
      </c>
      <c r="G200" s="17" t="b">
        <v>0</v>
      </c>
      <c r="H200" s="17" t="b">
        <v>0</v>
      </c>
      <c r="I200" s="17" t="b">
        <v>0</v>
      </c>
      <c r="N200" s="18">
        <v>6</v>
      </c>
      <c r="S200" s="14" t="s">
        <v>105</v>
      </c>
      <c r="T200" s="18"/>
      <c r="U200" s="18" t="s">
        <v>105</v>
      </c>
      <c r="V200" s="18"/>
      <c r="W200" s="18"/>
      <c r="AE200" s="18" t="s">
        <v>105</v>
      </c>
      <c r="AG200" s="18" t="s">
        <v>105</v>
      </c>
    </row>
    <row r="201" spans="3:34" ht="15" customHeight="1" x14ac:dyDescent="0.25">
      <c r="C201" s="15" t="s">
        <v>37</v>
      </c>
      <c r="D201" s="26" t="s">
        <v>356</v>
      </c>
      <c r="E201" s="17" t="s">
        <v>349</v>
      </c>
      <c r="F201" s="17" t="b">
        <v>0</v>
      </c>
      <c r="G201" s="17" t="b">
        <v>0</v>
      </c>
      <c r="H201" s="17" t="b">
        <v>0</v>
      </c>
      <c r="I201" s="17" t="b">
        <v>0</v>
      </c>
      <c r="N201" s="18">
        <v>7</v>
      </c>
      <c r="S201" s="14" t="s">
        <v>105</v>
      </c>
      <c r="T201" s="18"/>
      <c r="U201" s="18" t="s">
        <v>105</v>
      </c>
      <c r="V201" s="18"/>
      <c r="W201" s="18"/>
      <c r="AE201" s="18" t="s">
        <v>105</v>
      </c>
      <c r="AG201" s="18" t="s">
        <v>105</v>
      </c>
    </row>
    <row r="202" spans="3:34" ht="15" customHeight="1" x14ac:dyDescent="0.25">
      <c r="C202" s="15" t="s">
        <v>91</v>
      </c>
      <c r="D202" s="26" t="s">
        <v>357</v>
      </c>
      <c r="E202" s="17" t="s">
        <v>349</v>
      </c>
      <c r="F202" s="17" t="b">
        <v>0</v>
      </c>
      <c r="G202" s="17" t="b">
        <v>0</v>
      </c>
      <c r="H202" s="17" t="b">
        <v>0</v>
      </c>
      <c r="I202" s="17" t="b">
        <v>0</v>
      </c>
      <c r="N202" s="18">
        <v>8</v>
      </c>
      <c r="O202" s="18" t="s">
        <v>164</v>
      </c>
      <c r="P202" s="14" t="s">
        <v>165</v>
      </c>
      <c r="S202" s="14" t="s">
        <v>105</v>
      </c>
      <c r="T202" s="18"/>
      <c r="U202" s="18" t="s">
        <v>105</v>
      </c>
      <c r="V202" s="18"/>
      <c r="W202" s="18"/>
      <c r="AE202" s="18" t="s">
        <v>105</v>
      </c>
      <c r="AG202" s="18" t="s">
        <v>105</v>
      </c>
    </row>
    <row r="203" spans="3:34" ht="15" customHeight="1" x14ac:dyDescent="0.25">
      <c r="C203" s="15" t="s">
        <v>37</v>
      </c>
      <c r="D203" s="26" t="s">
        <v>2467</v>
      </c>
      <c r="E203" s="58" t="s">
        <v>349</v>
      </c>
      <c r="F203" s="127" t="b">
        <v>0</v>
      </c>
      <c r="G203" s="127" t="b">
        <v>0</v>
      </c>
      <c r="H203" s="127" t="b">
        <v>0</v>
      </c>
      <c r="I203" s="127" t="b">
        <v>0</v>
      </c>
      <c r="J203" s="128"/>
      <c r="K203" s="128"/>
      <c r="L203" s="128"/>
      <c r="M203" s="128"/>
      <c r="N203" s="128">
        <v>9</v>
      </c>
      <c r="O203" s="128"/>
      <c r="P203" s="128"/>
      <c r="Q203" s="128"/>
      <c r="R203" s="128"/>
      <c r="S203" s="59" t="s">
        <v>607</v>
      </c>
      <c r="T203" s="128"/>
      <c r="U203" s="59" t="s">
        <v>607</v>
      </c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59" t="s">
        <v>607</v>
      </c>
      <c r="AF203" s="128"/>
      <c r="AG203" s="59" t="s">
        <v>105</v>
      </c>
      <c r="AH203" s="128"/>
    </row>
    <row r="204" spans="3:34" ht="15" customHeight="1" x14ac:dyDescent="0.25">
      <c r="C204" s="15" t="s">
        <v>91</v>
      </c>
      <c r="D204" s="26" t="s">
        <v>358</v>
      </c>
      <c r="E204" s="17" t="s">
        <v>349</v>
      </c>
      <c r="F204" s="17" t="b">
        <v>0</v>
      </c>
      <c r="G204" s="17" t="b">
        <v>0</v>
      </c>
      <c r="H204" s="17" t="b">
        <v>0</v>
      </c>
      <c r="I204" s="17" t="b">
        <v>0</v>
      </c>
      <c r="N204" s="18">
        <v>10</v>
      </c>
      <c r="O204" s="18" t="s">
        <v>167</v>
      </c>
      <c r="P204" s="18" t="s">
        <v>168</v>
      </c>
      <c r="S204" s="14" t="s">
        <v>105</v>
      </c>
      <c r="T204" s="18"/>
      <c r="U204" s="18" t="s">
        <v>105</v>
      </c>
      <c r="V204" s="18"/>
      <c r="W204" s="18"/>
      <c r="AE204" s="18" t="s">
        <v>105</v>
      </c>
      <c r="AG204" s="18" t="s">
        <v>105</v>
      </c>
    </row>
    <row r="205" spans="3:34" ht="15" customHeight="1" x14ac:dyDescent="0.25">
      <c r="C205" s="15" t="s">
        <v>37</v>
      </c>
      <c r="D205" s="16" t="s">
        <v>359</v>
      </c>
      <c r="E205" s="17" t="s">
        <v>349</v>
      </c>
      <c r="F205" s="17" t="b">
        <v>0</v>
      </c>
      <c r="G205" s="17" t="b">
        <v>0</v>
      </c>
      <c r="H205" s="17" t="b">
        <v>0</v>
      </c>
      <c r="I205" s="17" t="b">
        <v>0</v>
      </c>
      <c r="J205" s="34"/>
      <c r="K205" s="34" t="s">
        <v>2328</v>
      </c>
      <c r="M205" s="34" t="s">
        <v>2325</v>
      </c>
      <c r="N205" s="18">
        <v>11</v>
      </c>
      <c r="T205" s="18"/>
      <c r="V205" s="18"/>
      <c r="W205" s="18"/>
      <c r="AG205" s="18"/>
    </row>
    <row r="206" spans="3:34" ht="15" customHeight="1" x14ac:dyDescent="0.25">
      <c r="C206" s="15" t="s">
        <v>37</v>
      </c>
      <c r="D206" s="16" t="s">
        <v>360</v>
      </c>
      <c r="E206" s="17" t="s">
        <v>349</v>
      </c>
      <c r="F206" s="17" t="b">
        <v>0</v>
      </c>
      <c r="G206" s="17" t="b">
        <v>0</v>
      </c>
      <c r="H206" s="17" t="b">
        <v>0</v>
      </c>
      <c r="I206" s="17" t="b">
        <v>0</v>
      </c>
      <c r="K206" s="34" t="s">
        <v>2328</v>
      </c>
      <c r="M206" s="34" t="s">
        <v>2325</v>
      </c>
      <c r="N206" s="18">
        <v>12</v>
      </c>
      <c r="T206" s="18"/>
      <c r="V206" s="18"/>
      <c r="W206" s="18"/>
      <c r="AG206" s="18"/>
    </row>
    <row r="207" spans="3:34" ht="15" customHeight="1" x14ac:dyDescent="0.25">
      <c r="C207" s="15" t="s">
        <v>37</v>
      </c>
      <c r="D207" s="16" t="s">
        <v>361</v>
      </c>
      <c r="E207" s="17" t="s">
        <v>349</v>
      </c>
      <c r="F207" s="17" t="b">
        <v>0</v>
      </c>
      <c r="G207" s="17" t="b">
        <v>0</v>
      </c>
      <c r="H207" s="17" t="b">
        <v>0</v>
      </c>
      <c r="I207" s="17" t="b">
        <v>0</v>
      </c>
      <c r="K207" s="34" t="s">
        <v>2322</v>
      </c>
      <c r="M207" s="34" t="s">
        <v>2323</v>
      </c>
      <c r="N207" s="18">
        <v>13</v>
      </c>
      <c r="T207" s="18"/>
      <c r="V207" s="18"/>
      <c r="W207" s="18"/>
      <c r="AG207" s="18"/>
    </row>
    <row r="208" spans="3:34" ht="15" customHeight="1" x14ac:dyDescent="0.25">
      <c r="C208" s="15" t="s">
        <v>43</v>
      </c>
      <c r="D208" s="16" t="s">
        <v>362</v>
      </c>
      <c r="E208" s="17" t="s">
        <v>349</v>
      </c>
      <c r="F208" s="17" t="b">
        <v>0</v>
      </c>
      <c r="G208" s="17" t="b">
        <v>0</v>
      </c>
      <c r="H208" s="17" t="b">
        <v>0</v>
      </c>
      <c r="I208" s="17" t="b">
        <v>0</v>
      </c>
      <c r="K208" s="18" t="s">
        <v>100</v>
      </c>
      <c r="M208" s="18" t="s">
        <v>101</v>
      </c>
      <c r="N208" s="18">
        <v>14</v>
      </c>
      <c r="T208" s="18"/>
      <c r="V208" s="18"/>
      <c r="W208" s="18"/>
      <c r="AG208" s="18"/>
    </row>
    <row r="209" spans="3:34" ht="15" customHeight="1" x14ac:dyDescent="0.25">
      <c r="C209" s="15" t="s">
        <v>37</v>
      </c>
      <c r="D209" s="103" t="s">
        <v>2409</v>
      </c>
      <c r="E209" s="58" t="s">
        <v>349</v>
      </c>
      <c r="F209" s="105" t="b">
        <v>0</v>
      </c>
      <c r="G209" s="105" t="b">
        <v>0</v>
      </c>
      <c r="H209" s="105" t="b">
        <v>0</v>
      </c>
      <c r="I209" s="105" t="b">
        <v>0</v>
      </c>
      <c r="J209" s="106"/>
      <c r="K209" s="106"/>
      <c r="L209" s="106"/>
      <c r="M209" s="106"/>
      <c r="N209" s="18">
        <v>15</v>
      </c>
      <c r="O209" s="106"/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06"/>
      <c r="AH209" s="106"/>
    </row>
    <row r="210" spans="3:34" ht="15" customHeight="1" x14ac:dyDescent="0.25">
      <c r="C210" s="15" t="s">
        <v>47</v>
      </c>
      <c r="D210" s="16" t="s">
        <v>363</v>
      </c>
      <c r="E210" s="17" t="s">
        <v>349</v>
      </c>
      <c r="F210" s="17" t="b">
        <v>0</v>
      </c>
      <c r="G210" s="17" t="b">
        <v>0</v>
      </c>
      <c r="H210" s="17" t="b">
        <v>0</v>
      </c>
      <c r="I210" s="17" t="b">
        <v>0</v>
      </c>
      <c r="J210" s="18" t="s">
        <v>364</v>
      </c>
      <c r="K210" s="18" t="s">
        <v>324</v>
      </c>
      <c r="L210" s="18" t="s">
        <v>365</v>
      </c>
      <c r="M210" s="18" t="s">
        <v>326</v>
      </c>
      <c r="N210" s="18">
        <v>16</v>
      </c>
      <c r="T210" s="18"/>
      <c r="V210" s="18"/>
      <c r="W210" s="18"/>
      <c r="AG210" s="18"/>
    </row>
    <row r="211" spans="3:34" ht="15" customHeight="1" x14ac:dyDescent="0.25">
      <c r="C211" s="15" t="s">
        <v>47</v>
      </c>
      <c r="D211" s="22" t="s">
        <v>366</v>
      </c>
      <c r="E211" s="17" t="s">
        <v>349</v>
      </c>
      <c r="F211" s="17" t="b">
        <v>0</v>
      </c>
      <c r="G211" s="17" t="b">
        <v>0</v>
      </c>
      <c r="H211" s="17" t="b">
        <v>0</v>
      </c>
      <c r="I211" s="17" t="b">
        <v>0</v>
      </c>
      <c r="J211" s="18" t="s">
        <v>174</v>
      </c>
      <c r="L211" s="18" t="s">
        <v>175</v>
      </c>
      <c r="T211" s="18"/>
      <c r="V211" s="18"/>
      <c r="W211" s="18"/>
      <c r="AG211" s="18"/>
    </row>
    <row r="212" spans="3:34" ht="15" customHeight="1" x14ac:dyDescent="0.25">
      <c r="C212" s="15" t="s">
        <v>47</v>
      </c>
      <c r="D212" s="16" t="s">
        <v>367</v>
      </c>
      <c r="E212" s="17" t="s">
        <v>349</v>
      </c>
      <c r="F212" s="17" t="b">
        <v>0</v>
      </c>
      <c r="G212" s="17" t="b">
        <v>0</v>
      </c>
      <c r="H212" s="17" t="b">
        <v>0</v>
      </c>
      <c r="I212" s="17" t="b">
        <v>0</v>
      </c>
      <c r="J212" s="18" t="s">
        <v>177</v>
      </c>
      <c r="L212" s="18" t="s">
        <v>178</v>
      </c>
      <c r="T212" s="18"/>
      <c r="V212" s="18"/>
      <c r="W212" s="18"/>
      <c r="AG212" s="18"/>
    </row>
    <row r="213" spans="3:34" ht="15" customHeight="1" x14ac:dyDescent="0.25">
      <c r="C213" s="15" t="s">
        <v>47</v>
      </c>
      <c r="D213" s="16" t="s">
        <v>368</v>
      </c>
      <c r="E213" s="17" t="s">
        <v>349</v>
      </c>
      <c r="F213" s="17" t="b">
        <v>0</v>
      </c>
      <c r="G213" s="17" t="b">
        <v>0</v>
      </c>
      <c r="H213" s="17" t="b">
        <v>0</v>
      </c>
      <c r="I213" s="17" t="b">
        <v>0</v>
      </c>
      <c r="J213" s="18" t="s">
        <v>180</v>
      </c>
      <c r="L213" s="18" t="s">
        <v>180</v>
      </c>
      <c r="T213" s="18"/>
      <c r="V213" s="18"/>
      <c r="W213" s="18"/>
      <c r="AG213" s="18"/>
    </row>
    <row r="214" spans="3:34" ht="15" customHeight="1" x14ac:dyDescent="0.25">
      <c r="C214" s="15" t="s">
        <v>47</v>
      </c>
      <c r="D214" s="16" t="s">
        <v>369</v>
      </c>
      <c r="E214" s="17" t="s">
        <v>349</v>
      </c>
      <c r="F214" s="17" t="b">
        <v>0</v>
      </c>
      <c r="G214" s="17" t="b">
        <v>0</v>
      </c>
      <c r="H214" s="17" t="b">
        <v>0</v>
      </c>
      <c r="I214" s="17" t="b">
        <v>0</v>
      </c>
      <c r="J214" s="18" t="s">
        <v>182</v>
      </c>
      <c r="L214" s="18" t="s">
        <v>182</v>
      </c>
      <c r="T214" s="18"/>
      <c r="V214" s="18"/>
      <c r="W214" s="18"/>
      <c r="AG214" s="18"/>
    </row>
    <row r="215" spans="3:34" ht="15" customHeight="1" x14ac:dyDescent="0.25">
      <c r="C215" s="15" t="s">
        <v>47</v>
      </c>
      <c r="D215" s="22" t="s">
        <v>370</v>
      </c>
      <c r="E215" s="17" t="s">
        <v>349</v>
      </c>
      <c r="F215" s="17" t="b">
        <v>0</v>
      </c>
      <c r="G215" s="17" t="b">
        <v>0</v>
      </c>
      <c r="H215" s="17" t="b">
        <v>0</v>
      </c>
      <c r="I215" s="17" t="b">
        <v>0</v>
      </c>
      <c r="J215" s="18" t="s">
        <v>184</v>
      </c>
      <c r="L215" s="18" t="s">
        <v>185</v>
      </c>
      <c r="T215" s="18"/>
      <c r="V215" s="18"/>
      <c r="W215" s="18"/>
      <c r="AG215" s="18"/>
    </row>
    <row r="216" spans="3:34" ht="15" customHeight="1" x14ac:dyDescent="0.25">
      <c r="C216" s="15" t="s">
        <v>47</v>
      </c>
      <c r="D216" s="16" t="s">
        <v>371</v>
      </c>
      <c r="E216" s="17" t="s">
        <v>349</v>
      </c>
      <c r="F216" s="17" t="b">
        <v>0</v>
      </c>
      <c r="G216" s="17" t="b">
        <v>0</v>
      </c>
      <c r="H216" s="17" t="b">
        <v>0</v>
      </c>
      <c r="I216" s="17" t="b">
        <v>0</v>
      </c>
      <c r="J216" s="18" t="s">
        <v>187</v>
      </c>
      <c r="L216" s="18" t="s">
        <v>188</v>
      </c>
      <c r="T216" s="18"/>
      <c r="V216" s="18"/>
      <c r="W216" s="18"/>
      <c r="AG216" s="18"/>
    </row>
    <row r="217" spans="3:34" ht="15" customHeight="1" x14ac:dyDescent="0.25">
      <c r="C217" s="15" t="s">
        <v>47</v>
      </c>
      <c r="D217" s="16" t="s">
        <v>372</v>
      </c>
      <c r="E217" s="17" t="s">
        <v>349</v>
      </c>
      <c r="F217" s="17" t="b">
        <v>0</v>
      </c>
      <c r="G217" s="17" t="b">
        <v>0</v>
      </c>
      <c r="H217" s="17" t="b">
        <v>0</v>
      </c>
      <c r="I217" s="17" t="b">
        <v>0</v>
      </c>
      <c r="J217" s="18" t="s">
        <v>193</v>
      </c>
      <c r="L217" s="18" t="s">
        <v>194</v>
      </c>
      <c r="T217" s="18"/>
      <c r="V217" s="18"/>
      <c r="W217" s="18"/>
      <c r="AG217" s="18"/>
    </row>
    <row r="218" spans="3:34" ht="15" customHeight="1" x14ac:dyDescent="0.25">
      <c r="C218" s="15" t="s">
        <v>47</v>
      </c>
      <c r="D218" s="16" t="s">
        <v>373</v>
      </c>
      <c r="E218" s="17" t="s">
        <v>349</v>
      </c>
      <c r="F218" s="17" t="b">
        <v>0</v>
      </c>
      <c r="G218" s="17" t="b">
        <v>0</v>
      </c>
      <c r="H218" s="17" t="b">
        <v>0</v>
      </c>
      <c r="I218" s="17" t="b">
        <v>0</v>
      </c>
      <c r="J218" s="18" t="s">
        <v>196</v>
      </c>
      <c r="L218" s="18" t="s">
        <v>197</v>
      </c>
      <c r="T218" s="18"/>
      <c r="V218" s="18"/>
      <c r="W218" s="18"/>
      <c r="AG218" s="18"/>
    </row>
    <row r="219" spans="3:34" ht="15" customHeight="1" x14ac:dyDescent="0.25">
      <c r="C219" s="15" t="s">
        <v>47</v>
      </c>
      <c r="D219" s="16" t="s">
        <v>374</v>
      </c>
      <c r="E219" s="17" t="s">
        <v>349</v>
      </c>
      <c r="F219" s="17" t="b">
        <v>0</v>
      </c>
      <c r="G219" s="17" t="b">
        <v>0</v>
      </c>
      <c r="H219" s="17" t="b">
        <v>0</v>
      </c>
      <c r="I219" s="17" t="b">
        <v>0</v>
      </c>
      <c r="J219" s="18" t="s">
        <v>199</v>
      </c>
      <c r="L219" s="18" t="s">
        <v>200</v>
      </c>
      <c r="T219" s="18"/>
      <c r="V219" s="18"/>
      <c r="W219" s="18"/>
      <c r="AG219" s="18"/>
    </row>
    <row r="220" spans="3:34" ht="15" customHeight="1" x14ac:dyDescent="0.25">
      <c r="C220" s="15" t="s">
        <v>47</v>
      </c>
      <c r="D220" s="16" t="s">
        <v>375</v>
      </c>
      <c r="E220" s="17" t="s">
        <v>349</v>
      </c>
      <c r="F220" s="17" t="b">
        <v>0</v>
      </c>
      <c r="G220" s="17" t="b">
        <v>0</v>
      </c>
      <c r="H220" s="17" t="b">
        <v>0</v>
      </c>
      <c r="I220" s="17" t="b">
        <v>0</v>
      </c>
      <c r="J220" s="18" t="s">
        <v>202</v>
      </c>
      <c r="L220" s="18" t="s">
        <v>203</v>
      </c>
      <c r="T220" s="18"/>
      <c r="V220" s="18"/>
      <c r="W220" s="18"/>
      <c r="AG220" s="18"/>
    </row>
    <row r="221" spans="3:34" ht="15" customHeight="1" x14ac:dyDescent="0.25">
      <c r="C221" s="15" t="s">
        <v>47</v>
      </c>
      <c r="D221" s="16" t="s">
        <v>376</v>
      </c>
      <c r="E221" s="17" t="s">
        <v>349</v>
      </c>
      <c r="F221" s="17" t="b">
        <v>0</v>
      </c>
      <c r="G221" s="17" t="b">
        <v>0</v>
      </c>
      <c r="H221" s="17" t="b">
        <v>0</v>
      </c>
      <c r="I221" s="17" t="b">
        <v>0</v>
      </c>
      <c r="J221" s="18" t="s">
        <v>205</v>
      </c>
      <c r="L221" s="18" t="s">
        <v>206</v>
      </c>
      <c r="T221" s="18"/>
      <c r="V221" s="18"/>
      <c r="W221" s="18"/>
      <c r="AG221" s="18"/>
    </row>
    <row r="222" spans="3:34" ht="15" customHeight="1" x14ac:dyDescent="0.25">
      <c r="C222" s="15" t="s">
        <v>47</v>
      </c>
      <c r="D222" s="16" t="s">
        <v>377</v>
      </c>
      <c r="E222" s="17" t="s">
        <v>349</v>
      </c>
      <c r="F222" s="17" t="b">
        <v>0</v>
      </c>
      <c r="G222" s="17" t="b">
        <v>0</v>
      </c>
      <c r="H222" s="17" t="b">
        <v>0</v>
      </c>
      <c r="I222" s="17" t="b">
        <v>0</v>
      </c>
      <c r="J222" s="18" t="s">
        <v>208</v>
      </c>
      <c r="L222" s="18" t="s">
        <v>209</v>
      </c>
      <c r="T222" s="18"/>
      <c r="V222" s="18"/>
      <c r="W222" s="18"/>
      <c r="AG222" s="18"/>
    </row>
    <row r="223" spans="3:34" ht="15" customHeight="1" x14ac:dyDescent="0.25">
      <c r="C223" s="15" t="s">
        <v>47</v>
      </c>
      <c r="D223" s="16" t="s">
        <v>378</v>
      </c>
      <c r="E223" s="17" t="s">
        <v>349</v>
      </c>
      <c r="F223" s="17" t="b">
        <v>0</v>
      </c>
      <c r="G223" s="17" t="b">
        <v>0</v>
      </c>
      <c r="H223" s="17" t="b">
        <v>0</v>
      </c>
      <c r="I223" s="17" t="b">
        <v>0</v>
      </c>
      <c r="J223" s="18" t="s">
        <v>211</v>
      </c>
      <c r="L223" s="18" t="s">
        <v>212</v>
      </c>
      <c r="T223" s="18"/>
      <c r="V223" s="18"/>
      <c r="W223" s="18"/>
      <c r="AG223" s="18"/>
    </row>
    <row r="224" spans="3:34" ht="15" customHeight="1" x14ac:dyDescent="0.25">
      <c r="C224" s="15" t="s">
        <v>47</v>
      </c>
      <c r="D224" s="16" t="s">
        <v>379</v>
      </c>
      <c r="E224" s="17" t="s">
        <v>349</v>
      </c>
      <c r="F224" s="17" t="b">
        <v>0</v>
      </c>
      <c r="G224" s="17" t="b">
        <v>0</v>
      </c>
      <c r="H224" s="17" t="b">
        <v>0</v>
      </c>
      <c r="I224" s="17" t="b">
        <v>0</v>
      </c>
      <c r="J224" s="18" t="s">
        <v>214</v>
      </c>
      <c r="L224" s="18" t="s">
        <v>215</v>
      </c>
      <c r="T224" s="18"/>
      <c r="V224" s="18"/>
      <c r="W224" s="18"/>
      <c r="AG224" s="18"/>
    </row>
    <row r="225" spans="3:34" ht="15" customHeight="1" x14ac:dyDescent="0.25">
      <c r="C225" s="15" t="s">
        <v>47</v>
      </c>
      <c r="D225" s="16" t="s">
        <v>380</v>
      </c>
      <c r="E225" s="17" t="s">
        <v>349</v>
      </c>
      <c r="F225" s="17" t="b">
        <v>0</v>
      </c>
      <c r="G225" s="17" t="b">
        <v>0</v>
      </c>
      <c r="H225" s="17" t="b">
        <v>0</v>
      </c>
      <c r="I225" s="17" t="b">
        <v>0</v>
      </c>
      <c r="J225" s="18" t="s">
        <v>217</v>
      </c>
      <c r="L225" s="18" t="s">
        <v>218</v>
      </c>
      <c r="T225" s="18"/>
      <c r="V225" s="18"/>
      <c r="W225" s="18"/>
      <c r="AG225" s="18"/>
    </row>
    <row r="226" spans="3:34" ht="15" customHeight="1" x14ac:dyDescent="0.25">
      <c r="C226" s="15" t="s">
        <v>47</v>
      </c>
      <c r="D226" s="22" t="s">
        <v>381</v>
      </c>
      <c r="E226" s="17" t="s">
        <v>349</v>
      </c>
      <c r="F226" s="17" t="b">
        <v>0</v>
      </c>
      <c r="G226" s="17" t="b">
        <v>0</v>
      </c>
      <c r="H226" s="17" t="b">
        <v>0</v>
      </c>
      <c r="I226" s="17" t="b">
        <v>0</v>
      </c>
      <c r="J226" s="18" t="s">
        <v>382</v>
      </c>
      <c r="L226" s="18" t="s">
        <v>383</v>
      </c>
      <c r="T226" s="18"/>
      <c r="V226" s="18"/>
      <c r="W226" s="18"/>
      <c r="AG226" s="18"/>
    </row>
    <row r="227" spans="3:34" ht="15" customHeight="1" x14ac:dyDescent="0.25">
      <c r="C227" s="15" t="s">
        <v>69</v>
      </c>
      <c r="D227" s="22" t="s">
        <v>384</v>
      </c>
      <c r="E227" s="17" t="s">
        <v>349</v>
      </c>
      <c r="F227" s="17" t="b">
        <v>0</v>
      </c>
      <c r="G227" s="17" t="b">
        <v>1</v>
      </c>
      <c r="H227" s="17" t="b">
        <v>0</v>
      </c>
      <c r="I227" s="17" t="b">
        <v>1</v>
      </c>
      <c r="T227" s="18"/>
      <c r="V227" s="18"/>
      <c r="W227" s="18"/>
      <c r="AG227" s="18"/>
    </row>
    <row r="228" spans="3:34" ht="15" customHeight="1" x14ac:dyDescent="0.25">
      <c r="C228" s="15" t="s">
        <v>69</v>
      </c>
      <c r="D228" s="22" t="s">
        <v>385</v>
      </c>
      <c r="E228" s="17" t="s">
        <v>349</v>
      </c>
      <c r="F228" s="17" t="b">
        <v>0</v>
      </c>
      <c r="G228" s="17" t="b">
        <v>1</v>
      </c>
      <c r="H228" s="17" t="b">
        <v>0</v>
      </c>
      <c r="I228" s="17" t="b">
        <v>1</v>
      </c>
      <c r="T228" s="18"/>
      <c r="V228" s="18"/>
      <c r="W228" s="18"/>
      <c r="AG228" s="18"/>
    </row>
    <row r="229" spans="3:34" ht="15" customHeight="1" x14ac:dyDescent="0.25">
      <c r="C229" s="15" t="s">
        <v>69</v>
      </c>
      <c r="D229" s="22" t="s">
        <v>386</v>
      </c>
      <c r="E229" s="17" t="s">
        <v>349</v>
      </c>
      <c r="F229" s="17" t="b">
        <v>0</v>
      </c>
      <c r="G229" s="17" t="b">
        <v>1</v>
      </c>
      <c r="H229" s="17" t="b">
        <v>0</v>
      </c>
      <c r="I229" s="17" t="b">
        <v>1</v>
      </c>
      <c r="T229" s="18"/>
      <c r="V229" s="18"/>
      <c r="W229" s="18"/>
      <c r="AG229" s="18"/>
    </row>
    <row r="230" spans="3:34" ht="15" customHeight="1" x14ac:dyDescent="0.25">
      <c r="C230" s="15" t="s">
        <v>47</v>
      </c>
      <c r="D230" s="103" t="s">
        <v>2408</v>
      </c>
      <c r="E230" s="58" t="s">
        <v>349</v>
      </c>
      <c r="F230" s="105" t="b">
        <v>0</v>
      </c>
      <c r="G230" s="105" t="b">
        <v>0</v>
      </c>
      <c r="H230" s="105" t="b">
        <v>0</v>
      </c>
      <c r="I230" s="105" t="b">
        <v>0</v>
      </c>
      <c r="J230" s="106" t="s">
        <v>620</v>
      </c>
      <c r="K230" s="106"/>
      <c r="L230" s="106" t="s">
        <v>621</v>
      </c>
      <c r="M230" s="106"/>
      <c r="N230" s="106"/>
      <c r="O230" s="106"/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106"/>
      <c r="AC230" s="106"/>
      <c r="AD230" s="106"/>
      <c r="AE230" s="106"/>
      <c r="AF230" s="106"/>
      <c r="AG230" s="106"/>
      <c r="AH230" s="106"/>
    </row>
    <row r="231" spans="3:34" ht="15" customHeight="1" x14ac:dyDescent="0.25">
      <c r="C231" s="15" t="s">
        <v>47</v>
      </c>
      <c r="D231" s="125" t="s">
        <v>2466</v>
      </c>
      <c r="E231" s="58" t="s">
        <v>349</v>
      </c>
      <c r="F231" s="127" t="b">
        <v>0</v>
      </c>
      <c r="G231" s="127" t="b">
        <v>0</v>
      </c>
      <c r="H231" s="127" t="b">
        <v>0</v>
      </c>
      <c r="I231" s="127" t="b">
        <v>0</v>
      </c>
      <c r="J231" s="59" t="s">
        <v>2463</v>
      </c>
      <c r="K231" s="128"/>
      <c r="L231" s="59" t="s">
        <v>2463</v>
      </c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</row>
    <row r="232" spans="3:34" ht="15" customHeight="1" x14ac:dyDescent="0.25">
      <c r="C232" s="15" t="s">
        <v>47</v>
      </c>
      <c r="D232" s="125" t="s">
        <v>2477</v>
      </c>
      <c r="E232" s="17" t="s">
        <v>349</v>
      </c>
      <c r="F232" s="127" t="b">
        <v>0</v>
      </c>
      <c r="G232" s="127" t="b">
        <v>0</v>
      </c>
      <c r="H232" s="127" t="b">
        <v>0</v>
      </c>
      <c r="I232" s="127" t="b">
        <v>0</v>
      </c>
      <c r="J232" s="59" t="s">
        <v>193</v>
      </c>
      <c r="K232" s="128"/>
      <c r="L232" s="59" t="s">
        <v>194</v>
      </c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</row>
    <row r="233" spans="3:34" ht="15" customHeight="1" x14ac:dyDescent="0.25">
      <c r="C233" s="15" t="s">
        <v>91</v>
      </c>
      <c r="D233" s="26" t="s">
        <v>387</v>
      </c>
      <c r="E233" s="17" t="s">
        <v>388</v>
      </c>
      <c r="F233" s="17" t="b">
        <v>0</v>
      </c>
      <c r="G233" s="17" t="b">
        <v>0</v>
      </c>
      <c r="H233" s="17" t="b">
        <v>0</v>
      </c>
      <c r="I233" s="17" t="b">
        <v>0</v>
      </c>
      <c r="N233" s="18">
        <v>0</v>
      </c>
      <c r="R233" s="18" t="s">
        <v>389</v>
      </c>
      <c r="S233" s="18" t="s">
        <v>105</v>
      </c>
      <c r="T233" s="18" t="s">
        <v>390</v>
      </c>
      <c r="U233" s="18" t="s">
        <v>105</v>
      </c>
      <c r="V233" s="18"/>
      <c r="W233" s="18" t="s">
        <v>391</v>
      </c>
      <c r="X233" s="18" t="s">
        <v>392</v>
      </c>
      <c r="Y233" s="18" t="s">
        <v>393</v>
      </c>
      <c r="Z233" s="18" t="s">
        <v>394</v>
      </c>
      <c r="AA233" s="18" t="s">
        <v>395</v>
      </c>
      <c r="AB233" s="18" t="s">
        <v>396</v>
      </c>
      <c r="AC233" s="18" t="s">
        <v>397</v>
      </c>
      <c r="AD233" s="18" t="s">
        <v>398</v>
      </c>
      <c r="AE233" s="18" t="s">
        <v>105</v>
      </c>
      <c r="AF233" s="18" t="s">
        <v>399</v>
      </c>
      <c r="AG233" s="18" t="s">
        <v>105</v>
      </c>
    </row>
    <row r="234" spans="3:34" ht="15" customHeight="1" x14ac:dyDescent="0.25">
      <c r="C234" s="15" t="s">
        <v>91</v>
      </c>
      <c r="D234" s="26" t="s">
        <v>400</v>
      </c>
      <c r="E234" s="17" t="s">
        <v>388</v>
      </c>
      <c r="F234" s="17" t="b">
        <v>0</v>
      </c>
      <c r="G234" s="17" t="b">
        <v>0</v>
      </c>
      <c r="H234" s="17" t="b">
        <v>0</v>
      </c>
      <c r="I234" s="17" t="b">
        <v>0</v>
      </c>
      <c r="N234" s="18">
        <v>1</v>
      </c>
      <c r="R234" s="18" t="s">
        <v>401</v>
      </c>
      <c r="S234" s="18" t="s">
        <v>105</v>
      </c>
      <c r="T234" s="18" t="s">
        <v>402</v>
      </c>
      <c r="U234" s="18" t="s">
        <v>105</v>
      </c>
      <c r="V234" s="18"/>
      <c r="W234" s="18" t="s">
        <v>403</v>
      </c>
      <c r="X234" s="18" t="s">
        <v>404</v>
      </c>
      <c r="Y234" s="18" t="s">
        <v>405</v>
      </c>
      <c r="Z234" s="18" t="s">
        <v>406</v>
      </c>
      <c r="AA234" s="18" t="s">
        <v>407</v>
      </c>
      <c r="AB234" s="18" t="s">
        <v>408</v>
      </c>
      <c r="AC234" s="18" t="s">
        <v>409</v>
      </c>
      <c r="AD234" s="18" t="s">
        <v>410</v>
      </c>
      <c r="AE234" s="18" t="s">
        <v>105</v>
      </c>
      <c r="AF234" s="18" t="s">
        <v>411</v>
      </c>
      <c r="AG234" s="18" t="s">
        <v>105</v>
      </c>
    </row>
    <row r="235" spans="3:34" ht="15" customHeight="1" x14ac:dyDescent="0.25">
      <c r="C235" s="15" t="s">
        <v>91</v>
      </c>
      <c r="D235" s="26" t="s">
        <v>412</v>
      </c>
      <c r="E235" s="17" t="s">
        <v>388</v>
      </c>
      <c r="F235" s="17" t="b">
        <v>0</v>
      </c>
      <c r="G235" s="17" t="b">
        <v>0</v>
      </c>
      <c r="H235" s="17" t="b">
        <v>0</v>
      </c>
      <c r="I235" s="17" t="b">
        <v>0</v>
      </c>
      <c r="N235" s="18">
        <v>2</v>
      </c>
      <c r="Q235" s="14"/>
      <c r="R235" s="18" t="s">
        <v>413</v>
      </c>
      <c r="S235" s="18" t="s">
        <v>105</v>
      </c>
      <c r="T235" s="18" t="s">
        <v>414</v>
      </c>
      <c r="U235" s="18" t="s">
        <v>105</v>
      </c>
      <c r="V235" s="18"/>
      <c r="W235" s="18" t="s">
        <v>415</v>
      </c>
      <c r="X235" s="18" t="s">
        <v>416</v>
      </c>
      <c r="Y235" s="18" t="s">
        <v>417</v>
      </c>
      <c r="Z235" s="18" t="s">
        <v>418</v>
      </c>
      <c r="AA235" s="18" t="s">
        <v>419</v>
      </c>
      <c r="AB235" s="18" t="s">
        <v>420</v>
      </c>
      <c r="AC235" s="18" t="s">
        <v>421</v>
      </c>
      <c r="AD235" s="18" t="s">
        <v>422</v>
      </c>
      <c r="AE235" s="18" t="s">
        <v>105</v>
      </c>
      <c r="AF235" s="18" t="s">
        <v>423</v>
      </c>
      <c r="AG235" s="18" t="s">
        <v>105</v>
      </c>
    </row>
    <row r="236" spans="3:34" ht="15" customHeight="1" x14ac:dyDescent="0.25">
      <c r="C236" s="15" t="s">
        <v>91</v>
      </c>
      <c r="D236" s="16" t="s">
        <v>424</v>
      </c>
      <c r="E236" s="17" t="s">
        <v>388</v>
      </c>
      <c r="F236" s="17" t="b">
        <v>0</v>
      </c>
      <c r="G236" s="17" t="b">
        <v>0</v>
      </c>
      <c r="H236" s="17" t="b">
        <v>0</v>
      </c>
      <c r="I236" s="17" t="b">
        <v>0</v>
      </c>
      <c r="N236" s="18">
        <v>3</v>
      </c>
      <c r="O236" s="18" t="s">
        <v>425</v>
      </c>
      <c r="P236" s="18" t="s">
        <v>426</v>
      </c>
      <c r="T236" s="18"/>
      <c r="V236" s="18"/>
      <c r="W236" s="18"/>
      <c r="AG236" s="18"/>
    </row>
    <row r="237" spans="3:34" ht="15" customHeight="1" x14ac:dyDescent="0.25">
      <c r="C237" s="15" t="s">
        <v>91</v>
      </c>
      <c r="D237" s="26" t="s">
        <v>427</v>
      </c>
      <c r="E237" s="17" t="s">
        <v>388</v>
      </c>
      <c r="F237" s="17" t="b">
        <v>0</v>
      </c>
      <c r="G237" s="17" t="b">
        <v>0</v>
      </c>
      <c r="H237" s="17" t="b">
        <v>0</v>
      </c>
      <c r="I237" s="17" t="b">
        <v>0</v>
      </c>
      <c r="N237" s="18">
        <v>4</v>
      </c>
      <c r="O237" s="18" t="s">
        <v>428</v>
      </c>
      <c r="P237" s="18" t="s">
        <v>428</v>
      </c>
      <c r="S237" s="14" t="s">
        <v>105</v>
      </c>
      <c r="T237" s="18"/>
      <c r="U237" s="18" t="s">
        <v>105</v>
      </c>
      <c r="V237" s="18"/>
      <c r="W237" s="18"/>
      <c r="AE237" s="18" t="s">
        <v>105</v>
      </c>
      <c r="AG237" s="18" t="s">
        <v>105</v>
      </c>
    </row>
    <row r="238" spans="3:34" ht="15" customHeight="1" x14ac:dyDescent="0.25">
      <c r="C238" s="15" t="s">
        <v>91</v>
      </c>
      <c r="D238" s="26" t="s">
        <v>429</v>
      </c>
      <c r="E238" s="17" t="s">
        <v>388</v>
      </c>
      <c r="F238" s="17" t="b">
        <v>0</v>
      </c>
      <c r="G238" s="17" t="b">
        <v>0</v>
      </c>
      <c r="H238" s="17" t="b">
        <v>0</v>
      </c>
      <c r="I238" s="17" t="b">
        <v>0</v>
      </c>
      <c r="N238" s="18">
        <v>5</v>
      </c>
      <c r="O238" s="18" t="s">
        <v>430</v>
      </c>
      <c r="P238" s="18" t="s">
        <v>431</v>
      </c>
      <c r="S238" s="14" t="s">
        <v>105</v>
      </c>
      <c r="T238" s="18"/>
      <c r="U238" s="18" t="s">
        <v>105</v>
      </c>
      <c r="V238" s="18"/>
      <c r="W238" s="18"/>
      <c r="AE238" s="18" t="s">
        <v>105</v>
      </c>
      <c r="AG238" s="18" t="s">
        <v>105</v>
      </c>
    </row>
    <row r="239" spans="3:34" ht="15" customHeight="1" x14ac:dyDescent="0.25">
      <c r="C239" s="141" t="s">
        <v>91</v>
      </c>
      <c r="D239" s="137" t="s">
        <v>2517</v>
      </c>
      <c r="E239" s="138" t="s">
        <v>388</v>
      </c>
      <c r="F239" s="139" t="b">
        <v>0</v>
      </c>
      <c r="G239" s="139" t="b">
        <v>0</v>
      </c>
      <c r="H239" s="139" t="b">
        <v>0</v>
      </c>
      <c r="I239" s="139" t="b">
        <v>0</v>
      </c>
      <c r="J239" s="140"/>
      <c r="K239" s="140"/>
      <c r="L239" s="140"/>
      <c r="M239" s="140"/>
      <c r="N239" s="140">
        <v>6</v>
      </c>
      <c r="O239" s="140" t="s">
        <v>2521</v>
      </c>
      <c r="P239" s="140" t="s">
        <v>2520</v>
      </c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</row>
    <row r="240" spans="3:34" ht="15" customHeight="1" x14ac:dyDescent="0.25">
      <c r="C240" s="15" t="s">
        <v>91</v>
      </c>
      <c r="D240" s="26" t="s">
        <v>432</v>
      </c>
      <c r="E240" s="17" t="s">
        <v>388</v>
      </c>
      <c r="F240" s="17" t="b">
        <v>0</v>
      </c>
      <c r="G240" s="17" t="b">
        <v>0</v>
      </c>
      <c r="H240" s="17" t="b">
        <v>0</v>
      </c>
      <c r="I240" s="17" t="b">
        <v>0</v>
      </c>
      <c r="N240" s="18">
        <v>7</v>
      </c>
      <c r="R240" s="18" t="s">
        <v>433</v>
      </c>
      <c r="S240" s="18" t="s">
        <v>105</v>
      </c>
      <c r="T240" s="18" t="s">
        <v>434</v>
      </c>
      <c r="U240" s="18" t="s">
        <v>607</v>
      </c>
      <c r="V240" s="18"/>
      <c r="W240" s="18" t="s">
        <v>435</v>
      </c>
      <c r="X240" s="18" t="s">
        <v>436</v>
      </c>
      <c r="Y240" s="18" t="s">
        <v>437</v>
      </c>
      <c r="Z240" s="18" t="s">
        <v>438</v>
      </c>
      <c r="AA240" s="18" t="s">
        <v>439</v>
      </c>
      <c r="AB240" s="18" t="s">
        <v>440</v>
      </c>
      <c r="AC240" s="18" t="s">
        <v>441</v>
      </c>
      <c r="AD240" s="18" t="s">
        <v>442</v>
      </c>
      <c r="AE240" s="18" t="s">
        <v>105</v>
      </c>
      <c r="AF240" s="18" t="s">
        <v>443</v>
      </c>
      <c r="AG240" s="18" t="s">
        <v>105</v>
      </c>
    </row>
    <row r="241" spans="3:34" ht="15" customHeight="1" x14ac:dyDescent="0.25">
      <c r="C241" s="15" t="s">
        <v>47</v>
      </c>
      <c r="D241" s="16" t="s">
        <v>444</v>
      </c>
      <c r="E241" s="17" t="s">
        <v>388</v>
      </c>
      <c r="F241" s="17" t="b">
        <v>0</v>
      </c>
      <c r="G241" s="17" t="b">
        <v>0</v>
      </c>
      <c r="H241" s="17" t="b">
        <v>0</v>
      </c>
      <c r="I241" s="17" t="b">
        <v>0</v>
      </c>
      <c r="J241" s="18" t="s">
        <v>445</v>
      </c>
      <c r="L241" s="18" t="s">
        <v>446</v>
      </c>
      <c r="T241" s="18"/>
      <c r="V241" s="18"/>
      <c r="W241" s="18"/>
      <c r="AG241" s="18"/>
    </row>
    <row r="242" spans="3:34" ht="15" customHeight="1" x14ac:dyDescent="0.25">
      <c r="C242" s="15" t="s">
        <v>47</v>
      </c>
      <c r="D242" s="16" t="s">
        <v>447</v>
      </c>
      <c r="E242" s="17" t="s">
        <v>388</v>
      </c>
      <c r="F242" s="17" t="b">
        <v>0</v>
      </c>
      <c r="G242" s="17" t="b">
        <v>0</v>
      </c>
      <c r="H242" s="17" t="b">
        <v>0</v>
      </c>
      <c r="I242" s="17" t="b">
        <v>0</v>
      </c>
      <c r="J242" s="18" t="s">
        <v>448</v>
      </c>
      <c r="L242" s="18" t="s">
        <v>449</v>
      </c>
      <c r="T242" s="18"/>
      <c r="V242" s="18"/>
      <c r="W242" s="18"/>
      <c r="AG242" s="18"/>
    </row>
    <row r="243" spans="3:34" ht="15" customHeight="1" x14ac:dyDescent="0.25">
      <c r="C243" s="15" t="s">
        <v>47</v>
      </c>
      <c r="D243" s="16" t="s">
        <v>450</v>
      </c>
      <c r="E243" s="17" t="s">
        <v>388</v>
      </c>
      <c r="F243" s="17" t="b">
        <v>0</v>
      </c>
      <c r="G243" s="17" t="b">
        <v>0</v>
      </c>
      <c r="H243" s="17" t="b">
        <v>0</v>
      </c>
      <c r="I243" s="17" t="b">
        <v>0</v>
      </c>
      <c r="J243" s="18" t="s">
        <v>451</v>
      </c>
      <c r="L243" s="18" t="s">
        <v>452</v>
      </c>
      <c r="T243" s="18"/>
      <c r="V243" s="18"/>
      <c r="W243" s="18"/>
      <c r="AG243" s="18"/>
    </row>
    <row r="244" spans="3:34" ht="15" customHeight="1" x14ac:dyDescent="0.25">
      <c r="C244" s="15" t="s">
        <v>47</v>
      </c>
      <c r="D244" s="16" t="s">
        <v>453</v>
      </c>
      <c r="E244" s="17" t="s">
        <v>388</v>
      </c>
      <c r="F244" s="17" t="b">
        <v>0</v>
      </c>
      <c r="G244" s="17" t="b">
        <v>0</v>
      </c>
      <c r="H244" s="17" t="b">
        <v>0</v>
      </c>
      <c r="I244" s="17" t="b">
        <v>0</v>
      </c>
      <c r="J244" s="18" t="s">
        <v>454</v>
      </c>
      <c r="L244" s="18" t="s">
        <v>455</v>
      </c>
      <c r="T244" s="18"/>
      <c r="V244" s="18"/>
      <c r="W244" s="18"/>
      <c r="AG244" s="18"/>
    </row>
    <row r="245" spans="3:34" ht="15" customHeight="1" x14ac:dyDescent="0.25">
      <c r="C245" s="15" t="s">
        <v>47</v>
      </c>
      <c r="D245" s="22" t="s">
        <v>456</v>
      </c>
      <c r="E245" s="17" t="s">
        <v>388</v>
      </c>
      <c r="F245" s="17" t="b">
        <v>0</v>
      </c>
      <c r="G245" s="17" t="b">
        <v>0</v>
      </c>
      <c r="H245" s="17" t="b">
        <v>0</v>
      </c>
      <c r="I245" s="17" t="b">
        <v>0</v>
      </c>
      <c r="J245" s="18" t="s">
        <v>457</v>
      </c>
      <c r="L245" s="18" t="s">
        <v>458</v>
      </c>
      <c r="T245" s="18"/>
      <c r="V245" s="18"/>
      <c r="W245" s="18"/>
      <c r="AG245" s="18"/>
    </row>
    <row r="246" spans="3:34" ht="15" customHeight="1" x14ac:dyDescent="0.25">
      <c r="C246" s="15" t="s">
        <v>47</v>
      </c>
      <c r="D246" s="16" t="s">
        <v>459</v>
      </c>
      <c r="E246" s="17" t="s">
        <v>388</v>
      </c>
      <c r="F246" s="17" t="b">
        <v>0</v>
      </c>
      <c r="G246" s="17" t="b">
        <v>0</v>
      </c>
      <c r="H246" s="17" t="b">
        <v>0</v>
      </c>
      <c r="I246" s="17" t="b">
        <v>0</v>
      </c>
      <c r="J246" s="18" t="s">
        <v>460</v>
      </c>
      <c r="L246" s="18" t="s">
        <v>461</v>
      </c>
      <c r="T246" s="18"/>
      <c r="V246" s="18"/>
      <c r="W246" s="18"/>
      <c r="AG246" s="18"/>
    </row>
    <row r="247" spans="3:34" ht="15" customHeight="1" x14ac:dyDescent="0.25">
      <c r="C247" s="15" t="s">
        <v>47</v>
      </c>
      <c r="D247" s="16" t="s">
        <v>462</v>
      </c>
      <c r="E247" s="17" t="s">
        <v>388</v>
      </c>
      <c r="F247" s="17" t="b">
        <v>0</v>
      </c>
      <c r="G247" s="17" t="b">
        <v>0</v>
      </c>
      <c r="H247" s="17" t="b">
        <v>0</v>
      </c>
      <c r="I247" s="17" t="b">
        <v>0</v>
      </c>
      <c r="J247" s="18" t="s">
        <v>463</v>
      </c>
      <c r="L247" s="18" t="s">
        <v>464</v>
      </c>
      <c r="T247" s="18"/>
      <c r="V247" s="18"/>
      <c r="W247" s="18"/>
      <c r="AG247" s="18"/>
    </row>
    <row r="248" spans="3:34" ht="15" customHeight="1" x14ac:dyDescent="0.25">
      <c r="C248" s="15" t="s">
        <v>47</v>
      </c>
      <c r="D248" s="16" t="s">
        <v>465</v>
      </c>
      <c r="E248" s="17" t="s">
        <v>388</v>
      </c>
      <c r="F248" s="17" t="b">
        <v>0</v>
      </c>
      <c r="G248" s="17" t="b">
        <v>0</v>
      </c>
      <c r="H248" s="17" t="b">
        <v>0</v>
      </c>
      <c r="I248" s="17" t="b">
        <v>0</v>
      </c>
      <c r="J248" s="18" t="s">
        <v>466</v>
      </c>
      <c r="L248" s="18" t="s">
        <v>467</v>
      </c>
      <c r="T248" s="18"/>
      <c r="V248" s="18"/>
      <c r="W248" s="18"/>
      <c r="AG248" s="18"/>
    </row>
    <row r="249" spans="3:34" ht="15" customHeight="1" x14ac:dyDescent="0.25">
      <c r="C249" s="15" t="s">
        <v>47</v>
      </c>
      <c r="D249" s="16" t="s">
        <v>468</v>
      </c>
      <c r="E249" s="17" t="s">
        <v>388</v>
      </c>
      <c r="F249" s="17" t="b">
        <v>0</v>
      </c>
      <c r="G249" s="17" t="b">
        <v>0</v>
      </c>
      <c r="H249" s="17" t="b">
        <v>0</v>
      </c>
      <c r="I249" s="17" t="b">
        <v>0</v>
      </c>
      <c r="J249" s="18" t="s">
        <v>469</v>
      </c>
      <c r="L249" s="18" t="s">
        <v>470</v>
      </c>
      <c r="T249" s="18"/>
      <c r="V249" s="18"/>
      <c r="W249" s="18"/>
      <c r="AG249" s="18"/>
    </row>
    <row r="250" spans="3:34" ht="15" customHeight="1" x14ac:dyDescent="0.25">
      <c r="C250" s="15" t="s">
        <v>69</v>
      </c>
      <c r="D250" s="22" t="s">
        <v>471</v>
      </c>
      <c r="E250" s="17" t="s">
        <v>388</v>
      </c>
      <c r="F250" s="17" t="b">
        <v>0</v>
      </c>
      <c r="G250" s="17" t="b">
        <v>1</v>
      </c>
      <c r="H250" s="17" t="b">
        <v>0</v>
      </c>
      <c r="I250" s="17" t="b">
        <v>1</v>
      </c>
      <c r="T250" s="18"/>
      <c r="V250" s="18"/>
      <c r="W250" s="18"/>
      <c r="AG250" s="18"/>
    </row>
    <row r="251" spans="3:34" ht="15" customHeight="1" x14ac:dyDescent="0.25">
      <c r="C251" s="15" t="s">
        <v>69</v>
      </c>
      <c r="D251" s="22" t="s">
        <v>472</v>
      </c>
      <c r="E251" s="17" t="s">
        <v>388</v>
      </c>
      <c r="F251" s="17" t="b">
        <v>0</v>
      </c>
      <c r="G251" s="17" t="b">
        <v>1</v>
      </c>
      <c r="H251" s="17" t="b">
        <v>0</v>
      </c>
      <c r="I251" s="17" t="b">
        <v>1</v>
      </c>
      <c r="T251" s="18"/>
      <c r="V251" s="18"/>
      <c r="W251" s="18"/>
      <c r="AG251" s="18"/>
    </row>
    <row r="252" spans="3:34" ht="15" customHeight="1" x14ac:dyDescent="0.25">
      <c r="C252" s="141" t="s">
        <v>47</v>
      </c>
      <c r="D252" s="137" t="s">
        <v>2516</v>
      </c>
      <c r="E252" s="138" t="s">
        <v>388</v>
      </c>
      <c r="F252" s="139" t="b">
        <v>0</v>
      </c>
      <c r="G252" s="139" t="b">
        <v>0</v>
      </c>
      <c r="H252" s="139" t="b">
        <v>0</v>
      </c>
      <c r="I252" s="139" t="b">
        <v>0</v>
      </c>
      <c r="J252" s="140" t="s">
        <v>2518</v>
      </c>
      <c r="K252" s="140"/>
      <c r="L252" s="140" t="s">
        <v>2519</v>
      </c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40"/>
      <c r="AF252" s="140"/>
      <c r="AG252" s="140"/>
      <c r="AH252" s="140"/>
    </row>
    <row r="253" spans="3:34" ht="15" customHeight="1" x14ac:dyDescent="0.25">
      <c r="C253" s="15" t="s">
        <v>91</v>
      </c>
      <c r="D253" s="16" t="s">
        <v>473</v>
      </c>
      <c r="E253" s="17" t="s">
        <v>474</v>
      </c>
      <c r="F253" s="17" t="b">
        <v>0</v>
      </c>
      <c r="G253" s="17" t="b">
        <v>0</v>
      </c>
      <c r="H253" s="17" t="b">
        <v>0</v>
      </c>
      <c r="I253" s="17" t="b">
        <v>0</v>
      </c>
      <c r="N253" s="18">
        <v>0</v>
      </c>
      <c r="R253" s="18" t="s">
        <v>475</v>
      </c>
      <c r="T253" s="18" t="s">
        <v>476</v>
      </c>
      <c r="V253" s="18" t="s">
        <v>477</v>
      </c>
      <c r="W253" s="18"/>
      <c r="AF253" s="18" t="s">
        <v>478</v>
      </c>
      <c r="AG253" s="18"/>
    </row>
    <row r="254" spans="3:34" ht="15" customHeight="1" x14ac:dyDescent="0.25">
      <c r="C254" s="15" t="s">
        <v>91</v>
      </c>
      <c r="D254" s="26" t="s">
        <v>479</v>
      </c>
      <c r="E254" s="17" t="s">
        <v>474</v>
      </c>
      <c r="F254" s="17" t="b">
        <v>0</v>
      </c>
      <c r="G254" s="17" t="b">
        <v>0</v>
      </c>
      <c r="H254" s="17" t="b">
        <v>0</v>
      </c>
      <c r="I254" s="17" t="b">
        <v>0</v>
      </c>
      <c r="N254" s="18">
        <v>1</v>
      </c>
      <c r="R254" s="18" t="s">
        <v>480</v>
      </c>
      <c r="S254" s="18" t="s">
        <v>105</v>
      </c>
      <c r="T254" s="18" t="s">
        <v>481</v>
      </c>
      <c r="U254" s="18" t="s">
        <v>105</v>
      </c>
      <c r="V254" s="18" t="s">
        <v>482</v>
      </c>
      <c r="W254" s="18"/>
      <c r="AE254" s="18" t="s">
        <v>105</v>
      </c>
      <c r="AF254" s="18" t="s">
        <v>483</v>
      </c>
      <c r="AG254" s="18" t="s">
        <v>105</v>
      </c>
    </row>
    <row r="255" spans="3:34" ht="15" customHeight="1" x14ac:dyDescent="0.25">
      <c r="C255" s="15" t="s">
        <v>91</v>
      </c>
      <c r="D255" s="16" t="s">
        <v>484</v>
      </c>
      <c r="E255" s="17" t="s">
        <v>474</v>
      </c>
      <c r="F255" s="17" t="b">
        <v>0</v>
      </c>
      <c r="G255" s="17" t="b">
        <v>0</v>
      </c>
      <c r="H255" s="17" t="b">
        <v>0</v>
      </c>
      <c r="I255" s="17" t="b">
        <v>0</v>
      </c>
      <c r="N255" s="18">
        <v>2</v>
      </c>
      <c r="R255" s="18" t="s">
        <v>485</v>
      </c>
      <c r="T255" s="18" t="s">
        <v>486</v>
      </c>
      <c r="V255" s="18" t="s">
        <v>487</v>
      </c>
      <c r="W255" s="18"/>
      <c r="AF255" s="18" t="s">
        <v>488</v>
      </c>
      <c r="AG255" s="18"/>
    </row>
    <row r="256" spans="3:34" ht="15" customHeight="1" x14ac:dyDescent="0.25">
      <c r="C256" s="15" t="s">
        <v>43</v>
      </c>
      <c r="D256" s="16" t="s">
        <v>489</v>
      </c>
      <c r="E256" s="17" t="s">
        <v>474</v>
      </c>
      <c r="F256" s="17" t="b">
        <v>0</v>
      </c>
      <c r="G256" s="17" t="b">
        <v>0</v>
      </c>
      <c r="H256" s="17" t="b">
        <v>0</v>
      </c>
      <c r="I256" s="17" t="b">
        <v>0</v>
      </c>
      <c r="K256" s="18" t="s">
        <v>100</v>
      </c>
      <c r="M256" s="18" t="s">
        <v>101</v>
      </c>
      <c r="N256" s="18">
        <v>3</v>
      </c>
      <c r="T256" s="18"/>
      <c r="V256" s="18"/>
      <c r="W256" s="18"/>
      <c r="AG256" s="18"/>
    </row>
    <row r="257" spans="3:33" ht="15" customHeight="1" x14ac:dyDescent="0.25">
      <c r="C257" s="15" t="s">
        <v>91</v>
      </c>
      <c r="D257" s="16" t="s">
        <v>490</v>
      </c>
      <c r="E257" s="17" t="s">
        <v>474</v>
      </c>
      <c r="F257" s="17" t="b">
        <v>0</v>
      </c>
      <c r="G257" s="17" t="b">
        <v>0</v>
      </c>
      <c r="H257" s="17" t="b">
        <v>0</v>
      </c>
      <c r="I257" s="17" t="b">
        <v>0</v>
      </c>
      <c r="N257" s="18">
        <v>4</v>
      </c>
      <c r="R257" s="18" t="s">
        <v>491</v>
      </c>
      <c r="T257" s="18" t="s">
        <v>492</v>
      </c>
      <c r="V257" s="18" t="s">
        <v>493</v>
      </c>
      <c r="W257" s="18"/>
      <c r="AF257" s="18" t="s">
        <v>494</v>
      </c>
      <c r="AG257" s="18"/>
    </row>
    <row r="258" spans="3:33" ht="15" customHeight="1" x14ac:dyDescent="0.25">
      <c r="C258" s="15" t="s">
        <v>91</v>
      </c>
      <c r="D258" s="16" t="s">
        <v>495</v>
      </c>
      <c r="E258" s="17" t="s">
        <v>474</v>
      </c>
      <c r="F258" s="17" t="b">
        <v>0</v>
      </c>
      <c r="G258" s="17" t="b">
        <v>0</v>
      </c>
      <c r="H258" s="17" t="b">
        <v>0</v>
      </c>
      <c r="I258" s="17" t="b">
        <v>0</v>
      </c>
      <c r="N258" s="18">
        <v>5</v>
      </c>
      <c r="R258" s="18" t="s">
        <v>496</v>
      </c>
      <c r="T258" s="18" t="s">
        <v>497</v>
      </c>
      <c r="V258" s="18" t="s">
        <v>498</v>
      </c>
      <c r="W258" s="18"/>
      <c r="AF258" s="18" t="s">
        <v>499</v>
      </c>
      <c r="AG258" s="18"/>
    </row>
    <row r="259" spans="3:33" ht="15" customHeight="1" x14ac:dyDescent="0.25">
      <c r="C259" s="15" t="s">
        <v>91</v>
      </c>
      <c r="D259" s="16" t="s">
        <v>500</v>
      </c>
      <c r="E259" s="17" t="s">
        <v>474</v>
      </c>
      <c r="F259" s="17" t="b">
        <v>0</v>
      </c>
      <c r="G259" s="17" t="b">
        <v>0</v>
      </c>
      <c r="H259" s="17" t="b">
        <v>0</v>
      </c>
      <c r="I259" s="17" t="b">
        <v>0</v>
      </c>
      <c r="N259" s="18">
        <v>6</v>
      </c>
      <c r="R259" s="18" t="s">
        <v>501</v>
      </c>
      <c r="T259" s="18" t="s">
        <v>502</v>
      </c>
      <c r="V259" s="18" t="s">
        <v>503</v>
      </c>
      <c r="W259" s="18"/>
      <c r="AF259" s="18" t="s">
        <v>504</v>
      </c>
      <c r="AG259" s="18"/>
    </row>
    <row r="260" spans="3:33" ht="15" customHeight="1" x14ac:dyDescent="0.25">
      <c r="C260" s="15" t="s">
        <v>43</v>
      </c>
      <c r="D260" s="16" t="s">
        <v>505</v>
      </c>
      <c r="E260" s="17" t="s">
        <v>474</v>
      </c>
      <c r="F260" s="17" t="b">
        <v>0</v>
      </c>
      <c r="G260" s="17" t="b">
        <v>0</v>
      </c>
      <c r="H260" s="17" t="b">
        <v>0</v>
      </c>
      <c r="I260" s="17" t="b">
        <v>0</v>
      </c>
      <c r="K260" s="18" t="s">
        <v>100</v>
      </c>
      <c r="M260" s="18" t="s">
        <v>101</v>
      </c>
      <c r="N260" s="18">
        <v>7</v>
      </c>
      <c r="T260" s="18"/>
      <c r="V260" s="18"/>
      <c r="W260" s="18"/>
      <c r="AG260" s="18"/>
    </row>
    <row r="261" spans="3:33" ht="15" customHeight="1" x14ac:dyDescent="0.25">
      <c r="C261" s="15" t="s">
        <v>43</v>
      </c>
      <c r="D261" s="16" t="s">
        <v>506</v>
      </c>
      <c r="E261" s="17" t="s">
        <v>474</v>
      </c>
      <c r="F261" s="17" t="b">
        <v>0</v>
      </c>
      <c r="G261" s="17" t="b">
        <v>0</v>
      </c>
      <c r="H261" s="17" t="b">
        <v>0</v>
      </c>
      <c r="I261" s="17" t="b">
        <v>0</v>
      </c>
      <c r="K261" s="18" t="s">
        <v>100</v>
      </c>
      <c r="M261" s="18" t="s">
        <v>101</v>
      </c>
      <c r="N261" s="18">
        <v>8</v>
      </c>
      <c r="T261" s="18"/>
      <c r="V261" s="18"/>
      <c r="W261" s="18"/>
      <c r="AG261" s="18"/>
    </row>
    <row r="262" spans="3:33" ht="15" customHeight="1" x14ac:dyDescent="0.25">
      <c r="C262" s="15" t="s">
        <v>91</v>
      </c>
      <c r="D262" s="16" t="s">
        <v>507</v>
      </c>
      <c r="E262" s="17" t="s">
        <v>474</v>
      </c>
      <c r="F262" s="17" t="b">
        <v>0</v>
      </c>
      <c r="G262" s="17" t="b">
        <v>0</v>
      </c>
      <c r="H262" s="17" t="b">
        <v>0</v>
      </c>
      <c r="I262" s="17" t="b">
        <v>0</v>
      </c>
      <c r="N262" s="18">
        <v>9</v>
      </c>
      <c r="O262" s="18" t="s">
        <v>508</v>
      </c>
      <c r="P262" s="18" t="s">
        <v>509</v>
      </c>
      <c r="T262" s="18"/>
      <c r="V262" s="18"/>
      <c r="W262" s="18"/>
      <c r="AG262" s="18"/>
    </row>
    <row r="263" spans="3:33" ht="15" customHeight="1" x14ac:dyDescent="0.25">
      <c r="C263" s="15" t="s">
        <v>37</v>
      </c>
      <c r="D263" s="16" t="s">
        <v>510</v>
      </c>
      <c r="E263" s="17" t="s">
        <v>474</v>
      </c>
      <c r="F263" s="17" t="b">
        <v>0</v>
      </c>
      <c r="G263" s="17" t="b">
        <v>0</v>
      </c>
      <c r="H263" s="17" t="b">
        <v>0</v>
      </c>
      <c r="I263" s="17" t="b">
        <v>0</v>
      </c>
      <c r="N263" s="18">
        <v>10</v>
      </c>
      <c r="T263" s="18"/>
      <c r="V263" s="18"/>
      <c r="W263" s="18"/>
      <c r="AG263" s="18"/>
    </row>
    <row r="264" spans="3:33" ht="15" customHeight="1" x14ac:dyDescent="0.25">
      <c r="C264" s="15" t="s">
        <v>47</v>
      </c>
      <c r="D264" s="16" t="s">
        <v>511</v>
      </c>
      <c r="E264" s="17" t="s">
        <v>474</v>
      </c>
      <c r="F264" s="17" t="b">
        <v>0</v>
      </c>
      <c r="G264" s="17" t="b">
        <v>0</v>
      </c>
      <c r="H264" s="17" t="b">
        <v>0</v>
      </c>
      <c r="I264" s="17" t="b">
        <v>0</v>
      </c>
      <c r="J264" s="18" t="s">
        <v>512</v>
      </c>
      <c r="L264" s="18" t="s">
        <v>513</v>
      </c>
      <c r="T264" s="18"/>
      <c r="V264" s="18"/>
      <c r="W264" s="18"/>
      <c r="AG264" s="18"/>
    </row>
    <row r="265" spans="3:33" ht="15" customHeight="1" x14ac:dyDescent="0.25">
      <c r="C265" s="15" t="s">
        <v>47</v>
      </c>
      <c r="D265" s="16" t="s">
        <v>514</v>
      </c>
      <c r="E265" s="17" t="s">
        <v>474</v>
      </c>
      <c r="F265" s="17" t="b">
        <v>0</v>
      </c>
      <c r="G265" s="17" t="b">
        <v>0</v>
      </c>
      <c r="H265" s="17" t="b">
        <v>0</v>
      </c>
      <c r="I265" s="17" t="b">
        <v>0</v>
      </c>
      <c r="J265" s="18" t="s">
        <v>515</v>
      </c>
      <c r="L265" s="18" t="s">
        <v>516</v>
      </c>
      <c r="T265" s="18"/>
      <c r="V265" s="18"/>
      <c r="W265" s="18"/>
      <c r="AG265" s="18"/>
    </row>
    <row r="266" spans="3:33" ht="15" customHeight="1" x14ac:dyDescent="0.25">
      <c r="C266" s="15" t="s">
        <v>47</v>
      </c>
      <c r="D266" s="16" t="s">
        <v>517</v>
      </c>
      <c r="E266" s="17" t="s">
        <v>474</v>
      </c>
      <c r="F266" s="17" t="b">
        <v>0</v>
      </c>
      <c r="G266" s="17" t="b">
        <v>0</v>
      </c>
      <c r="H266" s="17" t="b">
        <v>0</v>
      </c>
      <c r="I266" s="17" t="b">
        <v>0</v>
      </c>
      <c r="J266" s="18" t="s">
        <v>518</v>
      </c>
      <c r="L266" s="18" t="s">
        <v>519</v>
      </c>
      <c r="T266" s="18"/>
      <c r="V266" s="18"/>
      <c r="W266" s="18"/>
      <c r="AG266" s="18"/>
    </row>
    <row r="267" spans="3:33" ht="15" customHeight="1" x14ac:dyDescent="0.25">
      <c r="C267" s="15" t="s">
        <v>47</v>
      </c>
      <c r="D267" s="16" t="s">
        <v>520</v>
      </c>
      <c r="E267" s="17" t="s">
        <v>474</v>
      </c>
      <c r="F267" s="17" t="b">
        <v>0</v>
      </c>
      <c r="G267" s="17" t="b">
        <v>0</v>
      </c>
      <c r="H267" s="17" t="b">
        <v>0</v>
      </c>
      <c r="I267" s="17" t="b">
        <v>0</v>
      </c>
      <c r="J267" s="18" t="s">
        <v>521</v>
      </c>
      <c r="L267" s="18" t="s">
        <v>522</v>
      </c>
      <c r="T267" s="18"/>
      <c r="V267" s="18"/>
      <c r="W267" s="18"/>
      <c r="AG267" s="18"/>
    </row>
    <row r="268" spans="3:33" ht="15" customHeight="1" x14ac:dyDescent="0.25">
      <c r="C268" s="15" t="s">
        <v>47</v>
      </c>
      <c r="D268" s="16" t="s">
        <v>523</v>
      </c>
      <c r="E268" s="17" t="s">
        <v>474</v>
      </c>
      <c r="F268" s="17" t="b">
        <v>0</v>
      </c>
      <c r="G268" s="17" t="b">
        <v>0</v>
      </c>
      <c r="H268" s="17" t="b">
        <v>0</v>
      </c>
      <c r="I268" s="17" t="b">
        <v>0</v>
      </c>
      <c r="J268" s="18" t="s">
        <v>524</v>
      </c>
      <c r="L268" s="18" t="s">
        <v>525</v>
      </c>
      <c r="T268" s="18"/>
      <c r="V268" s="18"/>
      <c r="W268" s="18"/>
      <c r="AG268" s="18"/>
    </row>
    <row r="269" spans="3:33" ht="15" customHeight="1" x14ac:dyDescent="0.25">
      <c r="C269" s="15" t="s">
        <v>47</v>
      </c>
      <c r="D269" s="16" t="s">
        <v>526</v>
      </c>
      <c r="E269" s="17" t="s">
        <v>474</v>
      </c>
      <c r="F269" s="17" t="b">
        <v>0</v>
      </c>
      <c r="G269" s="17" t="b">
        <v>0</v>
      </c>
      <c r="H269" s="17" t="b">
        <v>0</v>
      </c>
      <c r="I269" s="17" t="b">
        <v>0</v>
      </c>
      <c r="J269" s="18" t="s">
        <v>527</v>
      </c>
      <c r="L269" s="18" t="s">
        <v>528</v>
      </c>
      <c r="T269" s="18"/>
      <c r="V269" s="18"/>
      <c r="W269" s="18"/>
      <c r="AG269" s="18"/>
    </row>
    <row r="270" spans="3:33" ht="15" customHeight="1" x14ac:dyDescent="0.25">
      <c r="C270" s="15" t="s">
        <v>47</v>
      </c>
      <c r="D270" s="16" t="s">
        <v>529</v>
      </c>
      <c r="E270" s="17" t="s">
        <v>474</v>
      </c>
      <c r="F270" s="17" t="b">
        <v>0</v>
      </c>
      <c r="G270" s="17" t="b">
        <v>0</v>
      </c>
      <c r="H270" s="17" t="b">
        <v>0</v>
      </c>
      <c r="I270" s="17" t="b">
        <v>0</v>
      </c>
      <c r="J270" s="18" t="s">
        <v>530</v>
      </c>
      <c r="L270" s="18" t="s">
        <v>531</v>
      </c>
      <c r="T270" s="18"/>
      <c r="V270" s="18"/>
      <c r="W270" s="18"/>
      <c r="AG270" s="18"/>
    </row>
    <row r="271" spans="3:33" ht="15" customHeight="1" x14ac:dyDescent="0.25">
      <c r="C271" s="15" t="s">
        <v>47</v>
      </c>
      <c r="D271" s="16" t="s">
        <v>532</v>
      </c>
      <c r="E271" s="17" t="s">
        <v>474</v>
      </c>
      <c r="F271" s="17" t="b">
        <v>0</v>
      </c>
      <c r="G271" s="17" t="b">
        <v>0</v>
      </c>
      <c r="H271" s="17" t="b">
        <v>0</v>
      </c>
      <c r="I271" s="17" t="b">
        <v>0</v>
      </c>
      <c r="J271" s="18" t="s">
        <v>533</v>
      </c>
      <c r="L271" s="18" t="s">
        <v>534</v>
      </c>
      <c r="T271" s="18"/>
      <c r="V271" s="18"/>
      <c r="W271" s="18"/>
      <c r="AG271" s="18"/>
    </row>
    <row r="272" spans="3:33" ht="15" customHeight="1" x14ac:dyDescent="0.25">
      <c r="C272" s="15" t="s">
        <v>47</v>
      </c>
      <c r="D272" s="22" t="s">
        <v>535</v>
      </c>
      <c r="E272" s="17" t="s">
        <v>474</v>
      </c>
      <c r="F272" s="17" t="b">
        <v>0</v>
      </c>
      <c r="G272" s="17" t="b">
        <v>0</v>
      </c>
      <c r="H272" s="17" t="b">
        <v>0</v>
      </c>
      <c r="I272" s="17" t="b">
        <v>0</v>
      </c>
      <c r="J272" s="18" t="s">
        <v>536</v>
      </c>
      <c r="L272" s="18" t="s">
        <v>537</v>
      </c>
      <c r="T272" s="18"/>
      <c r="V272" s="18"/>
      <c r="W272" s="18"/>
      <c r="AG272" s="18"/>
    </row>
    <row r="273" spans="3:34" ht="15" customHeight="1" x14ac:dyDescent="0.25">
      <c r="C273" s="15" t="s">
        <v>47</v>
      </c>
      <c r="D273" s="16" t="s">
        <v>538</v>
      </c>
      <c r="E273" s="17" t="s">
        <v>474</v>
      </c>
      <c r="F273" s="17" t="b">
        <v>0</v>
      </c>
      <c r="G273" s="17" t="b">
        <v>0</v>
      </c>
      <c r="H273" s="17" t="b">
        <v>0</v>
      </c>
      <c r="I273" s="17" t="b">
        <v>0</v>
      </c>
      <c r="J273" s="18" t="s">
        <v>539</v>
      </c>
      <c r="L273" s="18" t="s">
        <v>540</v>
      </c>
      <c r="T273" s="18"/>
      <c r="V273" s="18"/>
      <c r="W273" s="18"/>
      <c r="AG273" s="18"/>
    </row>
    <row r="274" spans="3:34" ht="15" customHeight="1" x14ac:dyDescent="0.25">
      <c r="C274" s="15" t="s">
        <v>47</v>
      </c>
      <c r="D274" s="16" t="s">
        <v>541</v>
      </c>
      <c r="E274" s="17" t="s">
        <v>474</v>
      </c>
      <c r="F274" s="17" t="b">
        <v>0</v>
      </c>
      <c r="G274" s="17" t="b">
        <v>0</v>
      </c>
      <c r="H274" s="17" t="b">
        <v>0</v>
      </c>
      <c r="I274" s="17" t="b">
        <v>0</v>
      </c>
      <c r="J274" s="18" t="s">
        <v>542</v>
      </c>
      <c r="L274" s="18" t="s">
        <v>543</v>
      </c>
      <c r="T274" s="18"/>
      <c r="V274" s="18"/>
      <c r="W274" s="18"/>
      <c r="AG274" s="18"/>
    </row>
    <row r="275" spans="3:34" ht="15" customHeight="1" x14ac:dyDescent="0.25">
      <c r="C275" s="15" t="s">
        <v>47</v>
      </c>
      <c r="D275" s="22" t="s">
        <v>544</v>
      </c>
      <c r="E275" s="17" t="s">
        <v>474</v>
      </c>
      <c r="F275" s="17" t="b">
        <v>0</v>
      </c>
      <c r="G275" s="17" t="b">
        <v>0</v>
      </c>
      <c r="H275" s="17" t="b">
        <v>0</v>
      </c>
      <c r="I275" s="17" t="b">
        <v>0</v>
      </c>
      <c r="J275" s="18" t="s">
        <v>545</v>
      </c>
      <c r="L275" s="18" t="s">
        <v>546</v>
      </c>
      <c r="T275" s="18"/>
      <c r="V275" s="18"/>
      <c r="W275" s="18"/>
      <c r="AG275" s="18"/>
    </row>
    <row r="276" spans="3:34" ht="15" customHeight="1" x14ac:dyDescent="0.25">
      <c r="C276" s="15" t="s">
        <v>47</v>
      </c>
      <c r="D276" s="16" t="s">
        <v>547</v>
      </c>
      <c r="E276" s="17" t="s">
        <v>474</v>
      </c>
      <c r="F276" s="17" t="b">
        <v>0</v>
      </c>
      <c r="G276" s="17" t="b">
        <v>0</v>
      </c>
      <c r="H276" s="17" t="b">
        <v>0</v>
      </c>
      <c r="I276" s="17" t="b">
        <v>0</v>
      </c>
      <c r="J276" s="18" t="s">
        <v>548</v>
      </c>
      <c r="L276" s="18" t="s">
        <v>549</v>
      </c>
      <c r="T276" s="18"/>
      <c r="V276" s="18"/>
      <c r="W276" s="18"/>
      <c r="AG276" s="18"/>
    </row>
    <row r="277" spans="3:34" ht="15" customHeight="1" x14ac:dyDescent="0.25">
      <c r="C277" s="15" t="s">
        <v>69</v>
      </c>
      <c r="D277" s="22" t="s">
        <v>550</v>
      </c>
      <c r="E277" s="17" t="s">
        <v>474</v>
      </c>
      <c r="F277" s="17" t="b">
        <v>0</v>
      </c>
      <c r="G277" s="17" t="b">
        <v>1</v>
      </c>
      <c r="H277" s="17" t="b">
        <v>0</v>
      </c>
      <c r="I277" s="17" t="b">
        <v>1</v>
      </c>
      <c r="T277" s="18"/>
      <c r="V277" s="18"/>
      <c r="W277" s="18"/>
      <c r="AG277" s="18"/>
    </row>
    <row r="278" spans="3:34" ht="15" customHeight="1" x14ac:dyDescent="0.25">
      <c r="C278" s="15" t="s">
        <v>69</v>
      </c>
      <c r="D278" s="22" t="s">
        <v>551</v>
      </c>
      <c r="E278" s="17" t="s">
        <v>474</v>
      </c>
      <c r="F278" s="17" t="b">
        <v>0</v>
      </c>
      <c r="G278" s="17" t="b">
        <v>1</v>
      </c>
      <c r="H278" s="17" t="b">
        <v>0</v>
      </c>
      <c r="I278" s="17" t="b">
        <v>1</v>
      </c>
      <c r="T278" s="18"/>
      <c r="V278" s="18"/>
      <c r="W278" s="18"/>
      <c r="AG278" s="18"/>
    </row>
    <row r="279" spans="3:34" ht="15" customHeight="1" x14ac:dyDescent="0.25">
      <c r="C279" s="15" t="s">
        <v>43</v>
      </c>
      <c r="D279" s="16" t="s">
        <v>552</v>
      </c>
      <c r="E279" s="17" t="s">
        <v>553</v>
      </c>
      <c r="F279" s="17" t="b">
        <v>0</v>
      </c>
      <c r="G279" s="17" t="b">
        <v>0</v>
      </c>
      <c r="H279" s="17" t="b">
        <v>0</v>
      </c>
      <c r="I279" s="17" t="b">
        <v>0</v>
      </c>
      <c r="K279" s="18" t="s">
        <v>100</v>
      </c>
      <c r="M279" s="18" t="s">
        <v>101</v>
      </c>
      <c r="N279" s="18">
        <v>0</v>
      </c>
      <c r="T279" s="18"/>
      <c r="V279" s="18"/>
      <c r="W279" s="18"/>
      <c r="AG279" s="18"/>
    </row>
    <row r="280" spans="3:34" ht="15" customHeight="1" x14ac:dyDescent="0.25">
      <c r="C280" s="15" t="s">
        <v>91</v>
      </c>
      <c r="D280" s="16" t="s">
        <v>554</v>
      </c>
      <c r="E280" s="17" t="s">
        <v>553</v>
      </c>
      <c r="F280" s="17" t="b">
        <v>0</v>
      </c>
      <c r="G280" s="17" t="b">
        <v>0</v>
      </c>
      <c r="H280" s="17" t="b">
        <v>0</v>
      </c>
      <c r="I280" s="17" t="b">
        <v>0</v>
      </c>
      <c r="N280" s="18">
        <v>1</v>
      </c>
      <c r="O280" s="18" t="s">
        <v>555</v>
      </c>
      <c r="P280" s="18" t="s">
        <v>556</v>
      </c>
      <c r="T280" s="18"/>
      <c r="V280" s="18"/>
      <c r="W280" s="18"/>
      <c r="AG280" s="18"/>
    </row>
    <row r="281" spans="3:34" ht="15" customHeight="1" x14ac:dyDescent="0.25">
      <c r="C281" s="15" t="s">
        <v>91</v>
      </c>
      <c r="D281" s="16" t="s">
        <v>557</v>
      </c>
      <c r="E281" s="17" t="s">
        <v>553</v>
      </c>
      <c r="F281" s="17" t="b">
        <v>0</v>
      </c>
      <c r="G281" s="17" t="b">
        <v>0</v>
      </c>
      <c r="H281" s="17" t="b">
        <v>0</v>
      </c>
      <c r="I281" s="17" t="b">
        <v>0</v>
      </c>
      <c r="N281" s="18">
        <v>2</v>
      </c>
      <c r="O281" s="18" t="s">
        <v>555</v>
      </c>
      <c r="P281" s="18" t="s">
        <v>556</v>
      </c>
      <c r="T281" s="18"/>
      <c r="V281" s="18"/>
      <c r="W281" s="18"/>
      <c r="AG281" s="18"/>
    </row>
    <row r="282" spans="3:34" ht="15" customHeight="1" x14ac:dyDescent="0.25">
      <c r="C282" s="15" t="s">
        <v>91</v>
      </c>
      <c r="D282" s="26" t="s">
        <v>558</v>
      </c>
      <c r="E282" s="17" t="s">
        <v>553</v>
      </c>
      <c r="F282" s="17" t="b">
        <v>0</v>
      </c>
      <c r="G282" s="17" t="b">
        <v>0</v>
      </c>
      <c r="H282" s="17" t="b">
        <v>0</v>
      </c>
      <c r="I282" s="17" t="b">
        <v>0</v>
      </c>
      <c r="N282" s="18">
        <v>3</v>
      </c>
      <c r="O282" s="18" t="s">
        <v>559</v>
      </c>
      <c r="P282" s="18" t="s">
        <v>560</v>
      </c>
      <c r="S282" s="14" t="s">
        <v>105</v>
      </c>
      <c r="T282" s="18"/>
      <c r="U282" s="18" t="s">
        <v>105</v>
      </c>
      <c r="V282" s="18"/>
      <c r="W282" s="18"/>
      <c r="AE282" s="18" t="s">
        <v>105</v>
      </c>
      <c r="AG282" s="18" t="s">
        <v>105</v>
      </c>
    </row>
    <row r="283" spans="3:34" ht="15" customHeight="1" x14ac:dyDescent="0.25">
      <c r="C283" s="15" t="s">
        <v>37</v>
      </c>
      <c r="D283" s="26" t="s">
        <v>561</v>
      </c>
      <c r="E283" s="17" t="s">
        <v>553</v>
      </c>
      <c r="F283" s="17" t="b">
        <v>0</v>
      </c>
      <c r="G283" s="17" t="b">
        <v>0</v>
      </c>
      <c r="H283" s="17" t="b">
        <v>0</v>
      </c>
      <c r="I283" s="17" t="b">
        <v>0</v>
      </c>
      <c r="N283" s="18">
        <v>4</v>
      </c>
      <c r="S283" s="18" t="s">
        <v>105</v>
      </c>
      <c r="T283" s="18"/>
      <c r="U283" s="18" t="s">
        <v>105</v>
      </c>
      <c r="V283" s="18"/>
      <c r="W283" s="18"/>
      <c r="AE283" s="18" t="s">
        <v>105</v>
      </c>
      <c r="AG283" s="18" t="s">
        <v>105</v>
      </c>
    </row>
    <row r="284" spans="3:34" ht="15" customHeight="1" x14ac:dyDescent="0.25">
      <c r="C284" s="15" t="s">
        <v>91</v>
      </c>
      <c r="D284" s="26" t="s">
        <v>562</v>
      </c>
      <c r="E284" s="17" t="s">
        <v>553</v>
      </c>
      <c r="F284" s="17" t="b">
        <v>0</v>
      </c>
      <c r="G284" s="17" t="b">
        <v>0</v>
      </c>
      <c r="H284" s="17" t="b">
        <v>0</v>
      </c>
      <c r="I284" s="17" t="b">
        <v>0</v>
      </c>
      <c r="N284" s="18">
        <v>5</v>
      </c>
      <c r="R284" s="18" t="s">
        <v>563</v>
      </c>
      <c r="S284" s="18" t="s">
        <v>105</v>
      </c>
      <c r="T284" s="18" t="s">
        <v>564</v>
      </c>
      <c r="U284" s="18" t="s">
        <v>105</v>
      </c>
      <c r="V284" s="18" t="s">
        <v>565</v>
      </c>
      <c r="W284" s="18"/>
      <c r="AE284" s="18" t="s">
        <v>105</v>
      </c>
      <c r="AF284" s="18" t="s">
        <v>566</v>
      </c>
      <c r="AG284" s="18" t="s">
        <v>105</v>
      </c>
    </row>
    <row r="285" spans="3:34" ht="15" customHeight="1" x14ac:dyDescent="0.25">
      <c r="C285" s="15" t="s">
        <v>567</v>
      </c>
      <c r="D285" s="16" t="s">
        <v>568</v>
      </c>
      <c r="E285" s="17" t="s">
        <v>553</v>
      </c>
      <c r="F285" s="17" t="b">
        <v>0</v>
      </c>
      <c r="G285" s="17" t="b">
        <v>0</v>
      </c>
      <c r="H285" s="17" t="b">
        <v>0</v>
      </c>
      <c r="I285" s="17" t="b">
        <v>0</v>
      </c>
      <c r="N285" s="18">
        <v>6</v>
      </c>
      <c r="T285" s="18"/>
      <c r="V285" s="18"/>
      <c r="W285" s="18"/>
      <c r="AG285" s="18"/>
    </row>
    <row r="286" spans="3:34" ht="15" customHeight="1" x14ac:dyDescent="0.25">
      <c r="C286" s="15" t="s">
        <v>91</v>
      </c>
      <c r="D286" s="137" t="s">
        <v>2538</v>
      </c>
      <c r="E286" s="138" t="s">
        <v>553</v>
      </c>
      <c r="F286" s="139" t="b">
        <v>0</v>
      </c>
      <c r="G286" s="139" t="b">
        <v>0</v>
      </c>
      <c r="H286" s="139" t="b">
        <v>0</v>
      </c>
      <c r="I286" s="139" t="b">
        <v>0</v>
      </c>
      <c r="J286" s="140"/>
      <c r="K286" s="140"/>
      <c r="L286" s="140"/>
      <c r="M286" s="140"/>
      <c r="N286" s="140">
        <v>7</v>
      </c>
      <c r="O286" s="140" t="s">
        <v>2540</v>
      </c>
      <c r="P286" s="140" t="s">
        <v>2539</v>
      </c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</row>
    <row r="287" spans="3:34" ht="15" customHeight="1" x14ac:dyDescent="0.25">
      <c r="C287" s="15" t="s">
        <v>91</v>
      </c>
      <c r="D287" s="137" t="s">
        <v>2506</v>
      </c>
      <c r="E287" s="138" t="s">
        <v>553</v>
      </c>
      <c r="F287" s="139" t="b">
        <v>0</v>
      </c>
      <c r="G287" s="139" t="b">
        <v>0</v>
      </c>
      <c r="H287" s="139" t="b">
        <v>0</v>
      </c>
      <c r="I287" s="139" t="b">
        <v>0</v>
      </c>
      <c r="J287" s="140"/>
      <c r="K287" s="140"/>
      <c r="L287" s="140"/>
      <c r="M287" s="140"/>
      <c r="N287" s="140">
        <v>8</v>
      </c>
      <c r="O287" s="59" t="s">
        <v>164</v>
      </c>
      <c r="P287" s="59" t="s">
        <v>165</v>
      </c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</row>
    <row r="288" spans="3:34" ht="15" customHeight="1" x14ac:dyDescent="0.25">
      <c r="C288" s="15" t="s">
        <v>91</v>
      </c>
      <c r="D288" s="137" t="s">
        <v>2547</v>
      </c>
      <c r="E288" s="138" t="s">
        <v>553</v>
      </c>
      <c r="F288" s="139" t="b">
        <v>0</v>
      </c>
      <c r="G288" s="139" t="b">
        <v>0</v>
      </c>
      <c r="H288" s="139" t="b">
        <v>0</v>
      </c>
      <c r="I288" s="139" t="b">
        <v>0</v>
      </c>
      <c r="J288" s="140"/>
      <c r="K288" s="140"/>
      <c r="L288" s="140"/>
      <c r="M288" s="140"/>
      <c r="N288" s="140">
        <v>9</v>
      </c>
      <c r="O288" s="140" t="s">
        <v>2555</v>
      </c>
      <c r="P288" s="140" t="s">
        <v>2554</v>
      </c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40"/>
      <c r="AF288" s="140"/>
      <c r="AG288" s="140"/>
      <c r="AH288" s="140"/>
    </row>
    <row r="289" spans="3:34" ht="15" customHeight="1" x14ac:dyDescent="0.25">
      <c r="C289" s="15" t="s">
        <v>37</v>
      </c>
      <c r="D289" s="123" t="s">
        <v>2507</v>
      </c>
      <c r="E289" s="138" t="s">
        <v>553</v>
      </c>
      <c r="F289" s="139" t="b">
        <v>0</v>
      </c>
      <c r="G289" s="139" t="b">
        <v>0</v>
      </c>
      <c r="H289" s="139" t="b">
        <v>0</v>
      </c>
      <c r="I289" s="139" t="b">
        <v>0</v>
      </c>
      <c r="J289" s="140"/>
      <c r="K289" s="140"/>
      <c r="L289" s="140"/>
      <c r="M289" s="140"/>
      <c r="N289" s="140">
        <v>10</v>
      </c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40"/>
      <c r="AF289" s="140"/>
      <c r="AG289" s="140"/>
      <c r="AH289" s="140"/>
    </row>
    <row r="290" spans="3:34" ht="15" customHeight="1" x14ac:dyDescent="0.25">
      <c r="C290" s="15" t="s">
        <v>91</v>
      </c>
      <c r="D290" s="123" t="s">
        <v>2508</v>
      </c>
      <c r="E290" s="138" t="s">
        <v>553</v>
      </c>
      <c r="F290" s="139" t="b">
        <v>0</v>
      </c>
      <c r="G290" s="139" t="b">
        <v>0</v>
      </c>
      <c r="H290" s="139" t="b">
        <v>0</v>
      </c>
      <c r="I290" s="139" t="b">
        <v>0</v>
      </c>
      <c r="J290" s="140"/>
      <c r="K290" s="140"/>
      <c r="L290" s="140"/>
      <c r="M290" s="140"/>
      <c r="N290" s="140">
        <v>11</v>
      </c>
      <c r="O290" s="59" t="s">
        <v>164</v>
      </c>
      <c r="P290" s="59" t="s">
        <v>165</v>
      </c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</row>
    <row r="291" spans="3:34" ht="15" customHeight="1" x14ac:dyDescent="0.25">
      <c r="C291" s="141" t="s">
        <v>91</v>
      </c>
      <c r="D291" s="123" t="s">
        <v>2548</v>
      </c>
      <c r="E291" s="138" t="s">
        <v>553</v>
      </c>
      <c r="F291" s="139" t="b">
        <v>0</v>
      </c>
      <c r="G291" s="139" t="b">
        <v>0</v>
      </c>
      <c r="H291" s="139" t="b">
        <v>0</v>
      </c>
      <c r="I291" s="139" t="b">
        <v>0</v>
      </c>
      <c r="J291" s="140"/>
      <c r="K291" s="140"/>
      <c r="L291" s="140"/>
      <c r="M291" s="140"/>
      <c r="N291" s="140">
        <v>12</v>
      </c>
      <c r="O291" s="140" t="s">
        <v>2555</v>
      </c>
      <c r="P291" s="140" t="s">
        <v>2554</v>
      </c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</row>
    <row r="292" spans="3:34" ht="15" customHeight="1" x14ac:dyDescent="0.25">
      <c r="C292" s="141" t="s">
        <v>37</v>
      </c>
      <c r="D292" s="123" t="s">
        <v>2512</v>
      </c>
      <c r="E292" s="138" t="s">
        <v>553</v>
      </c>
      <c r="F292" s="139" t="b">
        <v>0</v>
      </c>
      <c r="G292" s="139" t="b">
        <v>0</v>
      </c>
      <c r="H292" s="139" t="b">
        <v>0</v>
      </c>
      <c r="I292" s="139" t="b">
        <v>0</v>
      </c>
      <c r="J292" s="140"/>
      <c r="K292" s="140"/>
      <c r="L292" s="140"/>
      <c r="M292" s="140"/>
      <c r="N292" s="140">
        <v>13</v>
      </c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40"/>
      <c r="AF292" s="140"/>
      <c r="AG292" s="140"/>
      <c r="AH292" s="140"/>
    </row>
    <row r="293" spans="3:34" ht="15" customHeight="1" x14ac:dyDescent="0.25">
      <c r="C293" s="141" t="s">
        <v>91</v>
      </c>
      <c r="D293" s="123" t="s">
        <v>2509</v>
      </c>
      <c r="E293" s="138" t="s">
        <v>553</v>
      </c>
      <c r="F293" s="139" t="b">
        <v>0</v>
      </c>
      <c r="G293" s="139" t="b">
        <v>0</v>
      </c>
      <c r="H293" s="139" t="b">
        <v>0</v>
      </c>
      <c r="I293" s="139" t="b">
        <v>0</v>
      </c>
      <c r="J293" s="140"/>
      <c r="K293" s="140"/>
      <c r="L293" s="140"/>
      <c r="M293" s="140"/>
      <c r="N293" s="140">
        <v>14</v>
      </c>
      <c r="O293" s="59" t="s">
        <v>164</v>
      </c>
      <c r="P293" s="59" t="s">
        <v>165</v>
      </c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0"/>
    </row>
    <row r="294" spans="3:34" ht="15" customHeight="1" x14ac:dyDescent="0.25">
      <c r="C294" s="141" t="s">
        <v>91</v>
      </c>
      <c r="D294" s="123" t="s">
        <v>2549</v>
      </c>
      <c r="E294" s="138" t="s">
        <v>553</v>
      </c>
      <c r="F294" s="139" t="b">
        <v>0</v>
      </c>
      <c r="G294" s="139" t="b">
        <v>0</v>
      </c>
      <c r="H294" s="139" t="b">
        <v>0</v>
      </c>
      <c r="I294" s="139" t="b">
        <v>0</v>
      </c>
      <c r="J294" s="140"/>
      <c r="K294" s="140"/>
      <c r="L294" s="140"/>
      <c r="M294" s="140"/>
      <c r="N294" s="140">
        <v>15</v>
      </c>
      <c r="O294" s="140" t="s">
        <v>2555</v>
      </c>
      <c r="P294" s="140" t="s">
        <v>2554</v>
      </c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40"/>
      <c r="AF294" s="140"/>
      <c r="AG294" s="140"/>
      <c r="AH294" s="140"/>
    </row>
    <row r="295" spans="3:34" ht="15" customHeight="1" x14ac:dyDescent="0.25">
      <c r="C295" s="141" t="s">
        <v>37</v>
      </c>
      <c r="D295" s="137" t="s">
        <v>2513</v>
      </c>
      <c r="E295" s="138" t="s">
        <v>553</v>
      </c>
      <c r="F295" s="139" t="b">
        <v>0</v>
      </c>
      <c r="G295" s="139" t="b">
        <v>0</v>
      </c>
      <c r="H295" s="139" t="b">
        <v>0</v>
      </c>
      <c r="I295" s="139" t="b">
        <v>0</v>
      </c>
      <c r="J295" s="140"/>
      <c r="K295" s="140"/>
      <c r="L295" s="140"/>
      <c r="M295" s="140"/>
      <c r="N295" s="140">
        <v>16</v>
      </c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40"/>
      <c r="AF295" s="140"/>
      <c r="AG295" s="140"/>
      <c r="AH295" s="140"/>
    </row>
    <row r="296" spans="3:34" ht="15" customHeight="1" x14ac:dyDescent="0.25">
      <c r="C296" s="141" t="s">
        <v>91</v>
      </c>
      <c r="D296" s="123" t="s">
        <v>2510</v>
      </c>
      <c r="E296" s="138" t="s">
        <v>553</v>
      </c>
      <c r="F296" s="139" t="b">
        <v>0</v>
      </c>
      <c r="G296" s="139" t="b">
        <v>0</v>
      </c>
      <c r="H296" s="139" t="b">
        <v>0</v>
      </c>
      <c r="I296" s="139" t="b">
        <v>0</v>
      </c>
      <c r="J296" s="140"/>
      <c r="K296" s="140"/>
      <c r="L296" s="140"/>
      <c r="M296" s="140"/>
      <c r="N296" s="140">
        <v>17</v>
      </c>
      <c r="O296" s="59" t="s">
        <v>164</v>
      </c>
      <c r="P296" s="59" t="s">
        <v>165</v>
      </c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40"/>
      <c r="AF296" s="140"/>
      <c r="AG296" s="140"/>
      <c r="AH296" s="140"/>
    </row>
    <row r="297" spans="3:34" ht="15" customHeight="1" x14ac:dyDescent="0.25">
      <c r="C297" s="141" t="s">
        <v>91</v>
      </c>
      <c r="D297" s="123" t="s">
        <v>2550</v>
      </c>
      <c r="E297" s="138" t="s">
        <v>553</v>
      </c>
      <c r="F297" s="139" t="b">
        <v>0</v>
      </c>
      <c r="G297" s="139" t="b">
        <v>0</v>
      </c>
      <c r="H297" s="139" t="b">
        <v>0</v>
      </c>
      <c r="I297" s="139" t="b">
        <v>0</v>
      </c>
      <c r="J297" s="140"/>
      <c r="K297" s="140"/>
      <c r="L297" s="140"/>
      <c r="M297" s="140"/>
      <c r="N297" s="140">
        <v>18</v>
      </c>
      <c r="O297" s="140" t="s">
        <v>2555</v>
      </c>
      <c r="P297" s="140" t="s">
        <v>2554</v>
      </c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40"/>
      <c r="AF297" s="140"/>
      <c r="AG297" s="140"/>
      <c r="AH297" s="140"/>
    </row>
    <row r="298" spans="3:34" ht="15" customHeight="1" x14ac:dyDescent="0.25">
      <c r="C298" s="141" t="s">
        <v>37</v>
      </c>
      <c r="D298" s="137" t="s">
        <v>2514</v>
      </c>
      <c r="E298" s="138" t="s">
        <v>553</v>
      </c>
      <c r="F298" s="139" t="b">
        <v>0</v>
      </c>
      <c r="G298" s="139" t="b">
        <v>0</v>
      </c>
      <c r="H298" s="139" t="b">
        <v>0</v>
      </c>
      <c r="I298" s="139" t="b">
        <v>0</v>
      </c>
      <c r="J298" s="140"/>
      <c r="K298" s="140"/>
      <c r="L298" s="140"/>
      <c r="M298" s="140"/>
      <c r="N298" s="140">
        <v>19</v>
      </c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40"/>
      <c r="AF298" s="140"/>
      <c r="AG298" s="140"/>
      <c r="AH298" s="140"/>
    </row>
    <row r="299" spans="3:34" ht="15" customHeight="1" x14ac:dyDescent="0.25">
      <c r="C299" s="141" t="s">
        <v>91</v>
      </c>
      <c r="D299" s="123" t="s">
        <v>2511</v>
      </c>
      <c r="E299" s="138" t="s">
        <v>553</v>
      </c>
      <c r="F299" s="139" t="b">
        <v>0</v>
      </c>
      <c r="G299" s="139" t="b">
        <v>0</v>
      </c>
      <c r="H299" s="139" t="b">
        <v>0</v>
      </c>
      <c r="I299" s="139" t="b">
        <v>0</v>
      </c>
      <c r="J299" s="140"/>
      <c r="K299" s="140"/>
      <c r="L299" s="140"/>
      <c r="M299" s="140"/>
      <c r="N299" s="140">
        <v>20</v>
      </c>
      <c r="O299" s="59" t="s">
        <v>164</v>
      </c>
      <c r="P299" s="59" t="s">
        <v>165</v>
      </c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40"/>
      <c r="AF299" s="140"/>
      <c r="AG299" s="140"/>
      <c r="AH299" s="140"/>
    </row>
    <row r="300" spans="3:34" ht="15" customHeight="1" x14ac:dyDescent="0.25">
      <c r="C300" s="141" t="s">
        <v>91</v>
      </c>
      <c r="D300" s="137" t="s">
        <v>2551</v>
      </c>
      <c r="E300" s="138" t="s">
        <v>553</v>
      </c>
      <c r="F300" s="139" t="b">
        <v>0</v>
      </c>
      <c r="G300" s="139" t="b">
        <v>0</v>
      </c>
      <c r="H300" s="139" t="b">
        <v>0</v>
      </c>
      <c r="I300" s="139" t="b">
        <v>0</v>
      </c>
      <c r="J300" s="140"/>
      <c r="K300" s="140"/>
      <c r="L300" s="140"/>
      <c r="M300" s="140"/>
      <c r="N300" s="140">
        <v>21</v>
      </c>
      <c r="O300" s="140" t="s">
        <v>2555</v>
      </c>
      <c r="P300" s="140" t="s">
        <v>2554</v>
      </c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40"/>
      <c r="AF300" s="140"/>
      <c r="AG300" s="140"/>
      <c r="AH300" s="140"/>
    </row>
    <row r="301" spans="3:34" ht="15" customHeight="1" x14ac:dyDescent="0.25">
      <c r="C301" s="141" t="s">
        <v>37</v>
      </c>
      <c r="D301" s="137" t="s">
        <v>2515</v>
      </c>
      <c r="E301" s="138" t="s">
        <v>553</v>
      </c>
      <c r="F301" s="139" t="b">
        <v>0</v>
      </c>
      <c r="G301" s="139" t="b">
        <v>0</v>
      </c>
      <c r="H301" s="139" t="b">
        <v>0</v>
      </c>
      <c r="I301" s="139" t="b">
        <v>0</v>
      </c>
      <c r="J301" s="140"/>
      <c r="K301" s="140"/>
      <c r="L301" s="140"/>
      <c r="M301" s="140"/>
      <c r="N301" s="140">
        <v>22</v>
      </c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40"/>
      <c r="AF301" s="140"/>
      <c r="AG301" s="140"/>
      <c r="AH301" s="140"/>
    </row>
    <row r="302" spans="3:34" ht="15" customHeight="1" x14ac:dyDescent="0.25">
      <c r="C302" s="15" t="s">
        <v>47</v>
      </c>
      <c r="D302" s="123" t="s">
        <v>2496</v>
      </c>
      <c r="E302" s="138" t="s">
        <v>553</v>
      </c>
      <c r="F302" s="139" t="b">
        <v>0</v>
      </c>
      <c r="G302" s="139" t="b">
        <v>0</v>
      </c>
      <c r="H302" s="139" t="b">
        <v>0</v>
      </c>
      <c r="I302" s="139" t="b">
        <v>0</v>
      </c>
      <c r="J302" s="59" t="s">
        <v>2498</v>
      </c>
      <c r="K302" s="140"/>
      <c r="L302" s="140" t="s">
        <v>2497</v>
      </c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40"/>
      <c r="AF302" s="140"/>
      <c r="AG302" s="140"/>
      <c r="AH302" s="140"/>
    </row>
    <row r="303" spans="3:34" ht="15" customHeight="1" x14ac:dyDescent="0.25">
      <c r="C303" s="15" t="s">
        <v>47</v>
      </c>
      <c r="D303" s="16" t="s">
        <v>569</v>
      </c>
      <c r="E303" s="17" t="s">
        <v>553</v>
      </c>
      <c r="F303" s="17" t="b">
        <v>0</v>
      </c>
      <c r="G303" s="17" t="b">
        <v>0</v>
      </c>
      <c r="H303" s="17" t="b">
        <v>0</v>
      </c>
      <c r="I303" s="17" t="b">
        <v>0</v>
      </c>
      <c r="J303" s="18" t="s">
        <v>570</v>
      </c>
      <c r="L303" s="18" t="s">
        <v>571</v>
      </c>
      <c r="T303" s="18"/>
      <c r="V303" s="18"/>
      <c r="W303" s="18"/>
      <c r="AG303" s="18"/>
    </row>
    <row r="304" spans="3:34" ht="15" customHeight="1" x14ac:dyDescent="0.25">
      <c r="C304" s="15" t="s">
        <v>47</v>
      </c>
      <c r="D304" s="22" t="s">
        <v>572</v>
      </c>
      <c r="E304" s="17" t="s">
        <v>553</v>
      </c>
      <c r="F304" s="17" t="b">
        <v>0</v>
      </c>
      <c r="G304" s="17" t="b">
        <v>0</v>
      </c>
      <c r="H304" s="17" t="b">
        <v>0</v>
      </c>
      <c r="I304" s="17" t="b">
        <v>0</v>
      </c>
      <c r="J304" s="18" t="s">
        <v>573</v>
      </c>
      <c r="L304" s="18" t="s">
        <v>574</v>
      </c>
      <c r="T304" s="18"/>
      <c r="V304" s="18"/>
      <c r="W304" s="18"/>
      <c r="AG304" s="18"/>
    </row>
    <row r="305" spans="3:34" ht="15" customHeight="1" x14ac:dyDescent="0.25">
      <c r="C305" s="15" t="s">
        <v>47</v>
      </c>
      <c r="D305" s="16" t="s">
        <v>575</v>
      </c>
      <c r="E305" s="17" t="s">
        <v>553</v>
      </c>
      <c r="F305" s="17" t="b">
        <v>0</v>
      </c>
      <c r="G305" s="17" t="b">
        <v>0</v>
      </c>
      <c r="H305" s="17" t="b">
        <v>0</v>
      </c>
      <c r="I305" s="17" t="b">
        <v>0</v>
      </c>
      <c r="J305" s="18" t="s">
        <v>576</v>
      </c>
      <c r="L305" s="18" t="s">
        <v>576</v>
      </c>
      <c r="T305" s="18"/>
      <c r="V305" s="18"/>
      <c r="W305" s="18"/>
      <c r="AG305" s="18"/>
    </row>
    <row r="306" spans="3:34" ht="15" customHeight="1" x14ac:dyDescent="0.25">
      <c r="C306" s="15" t="s">
        <v>47</v>
      </c>
      <c r="D306" s="16" t="s">
        <v>577</v>
      </c>
      <c r="E306" s="17" t="s">
        <v>553</v>
      </c>
      <c r="F306" s="17" t="b">
        <v>0</v>
      </c>
      <c r="G306" s="17" t="b">
        <v>0</v>
      </c>
      <c r="H306" s="17" t="b">
        <v>0</v>
      </c>
      <c r="I306" s="17" t="b">
        <v>0</v>
      </c>
      <c r="J306" s="18" t="s">
        <v>578</v>
      </c>
      <c r="L306" s="18" t="s">
        <v>579</v>
      </c>
      <c r="T306" s="18"/>
      <c r="V306" s="18"/>
      <c r="W306" s="18"/>
      <c r="AG306" s="18"/>
    </row>
    <row r="307" spans="3:34" ht="15" customHeight="1" x14ac:dyDescent="0.25">
      <c r="C307" s="15" t="s">
        <v>47</v>
      </c>
      <c r="D307" s="22" t="s">
        <v>580</v>
      </c>
      <c r="E307" s="17" t="s">
        <v>553</v>
      </c>
      <c r="F307" s="17" t="b">
        <v>0</v>
      </c>
      <c r="G307" s="17" t="b">
        <v>0</v>
      </c>
      <c r="H307" s="17" t="b">
        <v>0</v>
      </c>
      <c r="I307" s="17" t="b">
        <v>0</v>
      </c>
      <c r="J307" s="18" t="s">
        <v>581</v>
      </c>
      <c r="L307" s="18" t="s">
        <v>582</v>
      </c>
      <c r="T307" s="18"/>
      <c r="V307" s="18"/>
      <c r="W307" s="18"/>
      <c r="AG307" s="18"/>
    </row>
    <row r="308" spans="3:34" ht="15" customHeight="1" x14ac:dyDescent="0.25">
      <c r="C308" s="15" t="s">
        <v>47</v>
      </c>
      <c r="D308" s="16" t="s">
        <v>583</v>
      </c>
      <c r="E308" s="17" t="s">
        <v>553</v>
      </c>
      <c r="F308" s="17" t="b">
        <v>0</v>
      </c>
      <c r="G308" s="17" t="b">
        <v>0</v>
      </c>
      <c r="H308" s="17" t="b">
        <v>0</v>
      </c>
      <c r="I308" s="17" t="b">
        <v>0</v>
      </c>
      <c r="J308" s="18" t="s">
        <v>584</v>
      </c>
      <c r="L308" s="18" t="s">
        <v>585</v>
      </c>
      <c r="T308" s="18"/>
      <c r="V308" s="18"/>
      <c r="W308" s="18"/>
      <c r="AG308" s="18"/>
    </row>
    <row r="309" spans="3:34" ht="15" customHeight="1" x14ac:dyDescent="0.25">
      <c r="C309" s="15" t="s">
        <v>47</v>
      </c>
      <c r="D309" s="16" t="s">
        <v>586</v>
      </c>
      <c r="E309" s="17" t="s">
        <v>553</v>
      </c>
      <c r="F309" s="17" t="b">
        <v>0</v>
      </c>
      <c r="G309" s="17" t="b">
        <v>0</v>
      </c>
      <c r="H309" s="17" t="b">
        <v>0</v>
      </c>
      <c r="I309" s="17" t="b">
        <v>0</v>
      </c>
      <c r="J309" s="18" t="s">
        <v>587</v>
      </c>
      <c r="L309" s="18" t="s">
        <v>588</v>
      </c>
      <c r="T309" s="18"/>
      <c r="V309" s="18"/>
      <c r="W309" s="18"/>
      <c r="AG309" s="18"/>
    </row>
    <row r="310" spans="3:34" ht="15" customHeight="1" x14ac:dyDescent="0.25">
      <c r="C310" s="15" t="s">
        <v>47</v>
      </c>
      <c r="D310" s="16" t="s">
        <v>589</v>
      </c>
      <c r="E310" s="17" t="s">
        <v>553</v>
      </c>
      <c r="F310" s="17" t="b">
        <v>0</v>
      </c>
      <c r="G310" s="17" t="b">
        <v>0</v>
      </c>
      <c r="H310" s="17" t="b">
        <v>0</v>
      </c>
      <c r="I310" s="17" t="b">
        <v>0</v>
      </c>
      <c r="J310" s="18" t="s">
        <v>590</v>
      </c>
      <c r="L310" s="18" t="s">
        <v>591</v>
      </c>
      <c r="T310" s="18"/>
      <c r="V310" s="18"/>
      <c r="W310" s="18"/>
      <c r="AG310" s="18"/>
    </row>
    <row r="311" spans="3:34" ht="15" customHeight="1" x14ac:dyDescent="0.25">
      <c r="C311" s="15" t="s">
        <v>47</v>
      </c>
      <c r="D311" s="16" t="s">
        <v>592</v>
      </c>
      <c r="E311" s="17" t="s">
        <v>553</v>
      </c>
      <c r="F311" s="17" t="b">
        <v>0</v>
      </c>
      <c r="G311" s="17" t="b">
        <v>0</v>
      </c>
      <c r="H311" s="17" t="b">
        <v>0</v>
      </c>
      <c r="I311" s="17" t="b">
        <v>0</v>
      </c>
      <c r="J311" s="34" t="s">
        <v>593</v>
      </c>
      <c r="L311" s="34" t="s">
        <v>594</v>
      </c>
      <c r="T311" s="18"/>
      <c r="V311" s="18"/>
      <c r="W311" s="18"/>
      <c r="AG311" s="18"/>
    </row>
    <row r="312" spans="3:34" ht="15" customHeight="1" x14ac:dyDescent="0.25">
      <c r="C312" s="15" t="s">
        <v>69</v>
      </c>
      <c r="D312" s="22" t="s">
        <v>595</v>
      </c>
      <c r="E312" s="17" t="s">
        <v>553</v>
      </c>
      <c r="F312" s="17" t="b">
        <v>0</v>
      </c>
      <c r="G312" s="17" t="b">
        <v>1</v>
      </c>
      <c r="H312" s="17" t="b">
        <v>0</v>
      </c>
      <c r="I312" s="17" t="b">
        <v>1</v>
      </c>
      <c r="T312" s="18"/>
      <c r="V312" s="18"/>
      <c r="W312" s="18"/>
      <c r="AG312" s="18"/>
    </row>
    <row r="313" spans="3:34" ht="15" customHeight="1" x14ac:dyDescent="0.25">
      <c r="C313" s="15" t="s">
        <v>69</v>
      </c>
      <c r="D313" s="22" t="s">
        <v>596</v>
      </c>
      <c r="E313" s="17" t="s">
        <v>553</v>
      </c>
      <c r="F313" s="17" t="b">
        <v>0</v>
      </c>
      <c r="G313" s="17" t="b">
        <v>1</v>
      </c>
      <c r="H313" s="17" t="b">
        <v>0</v>
      </c>
      <c r="I313" s="17" t="b">
        <v>1</v>
      </c>
      <c r="T313" s="18"/>
      <c r="V313" s="18"/>
      <c r="W313" s="18"/>
      <c r="AG313" s="18"/>
    </row>
    <row r="314" spans="3:34" ht="15" customHeight="1" x14ac:dyDescent="0.25">
      <c r="C314" s="15" t="s">
        <v>69</v>
      </c>
      <c r="D314" s="22" t="s">
        <v>2492</v>
      </c>
      <c r="E314" s="58" t="s">
        <v>553</v>
      </c>
      <c r="F314" s="139" t="b">
        <v>0</v>
      </c>
      <c r="G314" s="139" t="b">
        <v>1</v>
      </c>
      <c r="H314" s="139" t="b">
        <v>0</v>
      </c>
      <c r="I314" s="139" t="b">
        <v>1</v>
      </c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40"/>
      <c r="AF314" s="140"/>
      <c r="AG314" s="140"/>
      <c r="AH314" s="140"/>
    </row>
    <row r="315" spans="3:34" ht="15" customHeight="1" x14ac:dyDescent="0.25">
      <c r="C315" s="15" t="s">
        <v>47</v>
      </c>
      <c r="D315" s="22" t="s">
        <v>2493</v>
      </c>
      <c r="E315" s="58" t="s">
        <v>553</v>
      </c>
      <c r="F315" s="139" t="b">
        <v>0</v>
      </c>
      <c r="G315" s="139" t="b">
        <v>0</v>
      </c>
      <c r="H315" s="139" t="b">
        <v>0</v>
      </c>
      <c r="I315" s="139" t="b">
        <v>0</v>
      </c>
      <c r="J315" s="59" t="s">
        <v>2494</v>
      </c>
      <c r="K315" s="140"/>
      <c r="L315" s="59" t="s">
        <v>2495</v>
      </c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40"/>
      <c r="AF315" s="140"/>
      <c r="AG315" s="140"/>
      <c r="AH315" s="140"/>
    </row>
    <row r="316" spans="3:34" ht="15" customHeight="1" x14ac:dyDescent="0.25">
      <c r="C316" s="15" t="s">
        <v>47</v>
      </c>
      <c r="D316" s="137" t="s">
        <v>2499</v>
      </c>
      <c r="E316" s="138" t="s">
        <v>553</v>
      </c>
      <c r="F316" s="139" t="b">
        <v>0</v>
      </c>
      <c r="G316" s="139" t="b">
        <v>0</v>
      </c>
      <c r="H316" s="139" t="b">
        <v>0</v>
      </c>
      <c r="I316" s="139" t="b">
        <v>0</v>
      </c>
      <c r="J316" s="59" t="s">
        <v>187</v>
      </c>
      <c r="K316" s="140"/>
      <c r="L316" s="59" t="s">
        <v>188</v>
      </c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40"/>
      <c r="AF316" s="140"/>
      <c r="AG316" s="140"/>
      <c r="AH316" s="140"/>
    </row>
    <row r="317" spans="3:34" ht="15" customHeight="1" x14ac:dyDescent="0.25">
      <c r="C317" s="15" t="s">
        <v>47</v>
      </c>
      <c r="D317" s="137" t="s">
        <v>2501</v>
      </c>
      <c r="E317" s="138" t="s">
        <v>553</v>
      </c>
      <c r="F317" s="139" t="b">
        <v>0</v>
      </c>
      <c r="G317" s="139" t="b">
        <v>0</v>
      </c>
      <c r="H317" s="139" t="b">
        <v>0</v>
      </c>
      <c r="I317" s="139" t="b">
        <v>0</v>
      </c>
      <c r="J317" s="59" t="s">
        <v>2502</v>
      </c>
      <c r="K317" s="140"/>
      <c r="L317" s="59" t="s">
        <v>2503</v>
      </c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40"/>
      <c r="AF317" s="140"/>
      <c r="AG317" s="140"/>
      <c r="AH317" s="140"/>
    </row>
    <row r="318" spans="3:34" ht="15" customHeight="1" x14ac:dyDescent="0.25">
      <c r="C318" s="15" t="s">
        <v>47</v>
      </c>
      <c r="D318" s="137" t="s">
        <v>2500</v>
      </c>
      <c r="E318" s="138" t="s">
        <v>553</v>
      </c>
      <c r="F318" s="139" t="b">
        <v>0</v>
      </c>
      <c r="G318" s="139" t="b">
        <v>0</v>
      </c>
      <c r="H318" s="139" t="b">
        <v>0</v>
      </c>
      <c r="I318" s="139" t="b">
        <v>0</v>
      </c>
      <c r="J318" s="59" t="s">
        <v>2505</v>
      </c>
      <c r="K318" s="140"/>
      <c r="L318" s="59" t="s">
        <v>2504</v>
      </c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40"/>
      <c r="AF318" s="140"/>
      <c r="AG318" s="140"/>
      <c r="AH318" s="140"/>
    </row>
    <row r="319" spans="3:34" ht="15" customHeight="1" x14ac:dyDescent="0.25">
      <c r="C319" s="15" t="s">
        <v>91</v>
      </c>
      <c r="D319" s="16" t="s">
        <v>597</v>
      </c>
      <c r="E319" s="17" t="s">
        <v>598</v>
      </c>
      <c r="F319" s="17" t="b">
        <v>0</v>
      </c>
      <c r="G319" s="17" t="b">
        <v>0</v>
      </c>
      <c r="H319" s="17" t="b">
        <v>0</v>
      </c>
      <c r="I319" s="17" t="b">
        <v>0</v>
      </c>
      <c r="N319" s="18">
        <v>0</v>
      </c>
      <c r="O319" s="18" t="s">
        <v>599</v>
      </c>
      <c r="P319" s="18" t="s">
        <v>600</v>
      </c>
      <c r="T319" s="18"/>
      <c r="V319" s="18"/>
      <c r="W319" s="18"/>
      <c r="AG319" s="18"/>
    </row>
    <row r="320" spans="3:34" ht="15" customHeight="1" x14ac:dyDescent="0.25">
      <c r="C320" s="15" t="s">
        <v>91</v>
      </c>
      <c r="D320" s="16" t="s">
        <v>2432</v>
      </c>
      <c r="E320" s="17" t="s">
        <v>598</v>
      </c>
      <c r="F320" s="17" t="b">
        <v>0</v>
      </c>
      <c r="G320" s="17" t="b">
        <v>0</v>
      </c>
      <c r="H320" s="17" t="b">
        <v>0</v>
      </c>
      <c r="I320" s="17" t="b">
        <v>0</v>
      </c>
      <c r="N320" s="18">
        <v>1</v>
      </c>
      <c r="T320" s="18"/>
      <c r="V320" s="18"/>
      <c r="W320" s="18"/>
      <c r="AG320" s="18"/>
    </row>
    <row r="321" spans="3:33" ht="15" customHeight="1" x14ac:dyDescent="0.25">
      <c r="C321" s="15" t="s">
        <v>91</v>
      </c>
      <c r="D321" s="16" t="s">
        <v>601</v>
      </c>
      <c r="E321" s="17" t="s">
        <v>598</v>
      </c>
      <c r="F321" s="17" t="b">
        <v>0</v>
      </c>
      <c r="G321" s="17" t="b">
        <v>0</v>
      </c>
      <c r="H321" s="17" t="b">
        <v>0</v>
      </c>
      <c r="I321" s="17" t="b">
        <v>0</v>
      </c>
      <c r="N321" s="18">
        <v>2</v>
      </c>
      <c r="O321" s="18" t="s">
        <v>599</v>
      </c>
      <c r="P321" s="18" t="s">
        <v>600</v>
      </c>
      <c r="T321" s="18"/>
      <c r="V321" s="18"/>
      <c r="W321" s="18"/>
      <c r="AG321" s="18"/>
    </row>
    <row r="322" spans="3:33" ht="15" customHeight="1" x14ac:dyDescent="0.25">
      <c r="C322" s="15" t="s">
        <v>91</v>
      </c>
      <c r="D322" s="16" t="s">
        <v>2433</v>
      </c>
      <c r="E322" s="17" t="s">
        <v>598</v>
      </c>
      <c r="F322" s="17" t="b">
        <v>0</v>
      </c>
      <c r="G322" s="17" t="b">
        <v>0</v>
      </c>
      <c r="H322" s="17" t="b">
        <v>0</v>
      </c>
      <c r="I322" s="17" t="b">
        <v>0</v>
      </c>
      <c r="N322" s="18">
        <v>3</v>
      </c>
      <c r="T322" s="18"/>
      <c r="V322" s="18"/>
      <c r="W322" s="18"/>
      <c r="AG322" s="18"/>
    </row>
    <row r="323" spans="3:33" ht="15" customHeight="1" x14ac:dyDescent="0.25">
      <c r="C323" s="15" t="s">
        <v>91</v>
      </c>
      <c r="D323" s="16" t="s">
        <v>602</v>
      </c>
      <c r="E323" s="17" t="s">
        <v>598</v>
      </c>
      <c r="F323" s="17" t="b">
        <v>0</v>
      </c>
      <c r="G323" s="17" t="b">
        <v>0</v>
      </c>
      <c r="H323" s="17" t="b">
        <v>0</v>
      </c>
      <c r="I323" s="17" t="b">
        <v>0</v>
      </c>
      <c r="N323" s="18">
        <v>4</v>
      </c>
      <c r="O323" s="18" t="s">
        <v>599</v>
      </c>
      <c r="P323" s="18" t="s">
        <v>600</v>
      </c>
      <c r="T323" s="18"/>
      <c r="V323" s="18"/>
      <c r="W323" s="18"/>
      <c r="AG323" s="18"/>
    </row>
    <row r="324" spans="3:33" ht="15" customHeight="1" x14ac:dyDescent="0.25">
      <c r="C324" s="15" t="s">
        <v>91</v>
      </c>
      <c r="D324" s="16" t="s">
        <v>2434</v>
      </c>
      <c r="E324" s="17" t="s">
        <v>598</v>
      </c>
      <c r="F324" s="17" t="b">
        <v>0</v>
      </c>
      <c r="G324" s="17" t="b">
        <v>0</v>
      </c>
      <c r="H324" s="17" t="b">
        <v>0</v>
      </c>
      <c r="I324" s="17" t="b">
        <v>0</v>
      </c>
      <c r="N324" s="18">
        <v>5</v>
      </c>
      <c r="T324" s="18"/>
      <c r="V324" s="18"/>
      <c r="W324" s="18"/>
      <c r="AG324" s="18"/>
    </row>
    <row r="325" spans="3:33" ht="15" customHeight="1" x14ac:dyDescent="0.25">
      <c r="C325" s="15" t="s">
        <v>91</v>
      </c>
      <c r="D325" s="16" t="s">
        <v>603</v>
      </c>
      <c r="E325" s="17" t="s">
        <v>598</v>
      </c>
      <c r="F325" s="17" t="b">
        <v>0</v>
      </c>
      <c r="G325" s="17" t="b">
        <v>0</v>
      </c>
      <c r="H325" s="17" t="b">
        <v>0</v>
      </c>
      <c r="I325" s="17" t="b">
        <v>0</v>
      </c>
      <c r="N325" s="18">
        <v>6</v>
      </c>
      <c r="O325" s="18" t="s">
        <v>599</v>
      </c>
      <c r="P325" s="18" t="s">
        <v>600</v>
      </c>
      <c r="T325" s="18"/>
      <c r="V325" s="18"/>
      <c r="W325" s="18"/>
      <c r="AG325" s="18"/>
    </row>
    <row r="326" spans="3:33" ht="15" customHeight="1" x14ac:dyDescent="0.25">
      <c r="C326" s="15" t="s">
        <v>91</v>
      </c>
      <c r="D326" s="16" t="s">
        <v>2435</v>
      </c>
      <c r="E326" s="17" t="s">
        <v>598</v>
      </c>
      <c r="F326" s="17" t="b">
        <v>0</v>
      </c>
      <c r="G326" s="17" t="b">
        <v>0</v>
      </c>
      <c r="H326" s="17" t="b">
        <v>0</v>
      </c>
      <c r="I326" s="17" t="b">
        <v>0</v>
      </c>
      <c r="N326" s="18">
        <v>7</v>
      </c>
      <c r="T326" s="18"/>
      <c r="V326" s="18"/>
      <c r="W326" s="18"/>
      <c r="AG326" s="18"/>
    </row>
    <row r="327" spans="3:33" ht="15" customHeight="1" x14ac:dyDescent="0.25">
      <c r="C327" s="15" t="s">
        <v>91</v>
      </c>
      <c r="D327" s="16" t="s">
        <v>604</v>
      </c>
      <c r="E327" s="17" t="s">
        <v>598</v>
      </c>
      <c r="F327" s="17" t="b">
        <v>0</v>
      </c>
      <c r="G327" s="17" t="b">
        <v>0</v>
      </c>
      <c r="H327" s="17" t="b">
        <v>0</v>
      </c>
      <c r="I327" s="17" t="b">
        <v>0</v>
      </c>
      <c r="N327" s="18">
        <v>8</v>
      </c>
      <c r="O327" s="18" t="s">
        <v>599</v>
      </c>
      <c r="P327" s="18" t="s">
        <v>600</v>
      </c>
      <c r="T327" s="18"/>
      <c r="V327" s="18"/>
      <c r="W327" s="18"/>
      <c r="AG327" s="18"/>
    </row>
    <row r="328" spans="3:33" ht="15" customHeight="1" x14ac:dyDescent="0.25">
      <c r="C328" s="15" t="s">
        <v>91</v>
      </c>
      <c r="D328" s="16" t="s">
        <v>2436</v>
      </c>
      <c r="E328" s="17" t="s">
        <v>598</v>
      </c>
      <c r="F328" s="17" t="b">
        <v>0</v>
      </c>
      <c r="G328" s="17" t="b">
        <v>0</v>
      </c>
      <c r="H328" s="17" t="b">
        <v>0</v>
      </c>
      <c r="I328" s="17" t="b">
        <v>0</v>
      </c>
      <c r="N328" s="18">
        <v>9</v>
      </c>
      <c r="T328" s="18"/>
      <c r="V328" s="18"/>
      <c r="W328" s="18"/>
      <c r="AG328" s="18"/>
    </row>
    <row r="329" spans="3:33" ht="15" customHeight="1" x14ac:dyDescent="0.25">
      <c r="C329" s="15" t="s">
        <v>91</v>
      </c>
      <c r="D329" s="26" t="s">
        <v>605</v>
      </c>
      <c r="E329" s="17" t="s">
        <v>598</v>
      </c>
      <c r="F329" s="17" t="b">
        <v>0</v>
      </c>
      <c r="G329" s="17" t="b">
        <v>0</v>
      </c>
      <c r="H329" s="17" t="b">
        <v>0</v>
      </c>
      <c r="I329" s="17" t="b">
        <v>0</v>
      </c>
      <c r="N329" s="18">
        <v>10</v>
      </c>
      <c r="R329" s="18" t="s">
        <v>606</v>
      </c>
      <c r="S329" s="18" t="s">
        <v>607</v>
      </c>
      <c r="T329" s="18" t="s">
        <v>608</v>
      </c>
      <c r="U329" s="18" t="s">
        <v>607</v>
      </c>
      <c r="V329" s="18"/>
      <c r="W329" s="18" t="s">
        <v>609</v>
      </c>
      <c r="X329" s="18" t="s">
        <v>610</v>
      </c>
      <c r="Y329" s="18" t="s">
        <v>611</v>
      </c>
      <c r="Z329" s="18" t="s">
        <v>612</v>
      </c>
      <c r="AA329" s="18" t="s">
        <v>613</v>
      </c>
      <c r="AB329" s="18" t="s">
        <v>614</v>
      </c>
      <c r="AC329" s="18" t="s">
        <v>615</v>
      </c>
      <c r="AD329" s="18" t="s">
        <v>616</v>
      </c>
      <c r="AE329" s="18" t="s">
        <v>105</v>
      </c>
      <c r="AF329" s="18" t="s">
        <v>617</v>
      </c>
      <c r="AG329" s="18" t="s">
        <v>607</v>
      </c>
    </row>
    <row r="330" spans="3:33" ht="15" customHeight="1" x14ac:dyDescent="0.25">
      <c r="C330" s="15" t="s">
        <v>37</v>
      </c>
      <c r="D330" s="16" t="s">
        <v>618</v>
      </c>
      <c r="E330" s="17" t="s">
        <v>598</v>
      </c>
      <c r="F330" s="17" t="b">
        <v>0</v>
      </c>
      <c r="G330" s="17" t="b">
        <v>0</v>
      </c>
      <c r="H330" s="17" t="b">
        <v>0</v>
      </c>
      <c r="I330" s="17" t="b">
        <v>0</v>
      </c>
      <c r="K330" s="18" t="s">
        <v>2319</v>
      </c>
      <c r="M330" s="18" t="s">
        <v>2320</v>
      </c>
      <c r="N330" s="18">
        <v>11</v>
      </c>
      <c r="T330" s="18"/>
      <c r="V330" s="18"/>
      <c r="W330" s="18"/>
      <c r="AG330" s="18"/>
    </row>
    <row r="331" spans="3:33" ht="15" customHeight="1" x14ac:dyDescent="0.25">
      <c r="C331" s="15" t="s">
        <v>47</v>
      </c>
      <c r="D331" s="16" t="s">
        <v>619</v>
      </c>
      <c r="E331" s="17" t="s">
        <v>598</v>
      </c>
      <c r="F331" s="17" t="b">
        <v>0</v>
      </c>
      <c r="G331" s="17" t="b">
        <v>0</v>
      </c>
      <c r="H331" s="17" t="b">
        <v>0</v>
      </c>
      <c r="I331" s="17" t="b">
        <v>0</v>
      </c>
      <c r="J331" s="18" t="s">
        <v>620</v>
      </c>
      <c r="L331" s="18" t="s">
        <v>621</v>
      </c>
      <c r="T331" s="18"/>
      <c r="V331" s="18"/>
      <c r="W331" s="18"/>
      <c r="AG331" s="18"/>
    </row>
    <row r="332" spans="3:33" ht="15" customHeight="1" x14ac:dyDescent="0.25">
      <c r="C332" s="15" t="s">
        <v>47</v>
      </c>
      <c r="D332" s="16" t="s">
        <v>622</v>
      </c>
      <c r="E332" s="17" t="s">
        <v>598</v>
      </c>
      <c r="F332" s="17" t="b">
        <v>0</v>
      </c>
      <c r="G332" s="17" t="b">
        <v>0</v>
      </c>
      <c r="H332" s="17" t="b">
        <v>0</v>
      </c>
      <c r="I332" s="17" t="b">
        <v>0</v>
      </c>
      <c r="J332" s="18" t="s">
        <v>623</v>
      </c>
      <c r="L332" s="18" t="s">
        <v>624</v>
      </c>
      <c r="T332" s="18"/>
      <c r="V332" s="18"/>
      <c r="W332" s="18"/>
      <c r="AG332" s="18"/>
    </row>
    <row r="333" spans="3:33" ht="15" customHeight="1" x14ac:dyDescent="0.25">
      <c r="C333" s="15" t="s">
        <v>47</v>
      </c>
      <c r="D333" s="16" t="s">
        <v>625</v>
      </c>
      <c r="E333" s="17" t="s">
        <v>598</v>
      </c>
      <c r="F333" s="17" t="b">
        <v>0</v>
      </c>
      <c r="G333" s="17" t="b">
        <v>0</v>
      </c>
      <c r="H333" s="17" t="b">
        <v>0</v>
      </c>
      <c r="I333" s="17" t="b">
        <v>0</v>
      </c>
      <c r="J333" s="18" t="s">
        <v>626</v>
      </c>
      <c r="L333" s="18" t="s">
        <v>627</v>
      </c>
      <c r="T333" s="18"/>
      <c r="V333" s="18"/>
      <c r="W333" s="18"/>
      <c r="AG333" s="18"/>
    </row>
    <row r="334" spans="3:33" ht="15" customHeight="1" x14ac:dyDescent="0.25">
      <c r="C334" s="15" t="s">
        <v>47</v>
      </c>
      <c r="D334" s="16" t="s">
        <v>2437</v>
      </c>
      <c r="E334" s="17" t="s">
        <v>598</v>
      </c>
      <c r="F334" s="17" t="b">
        <v>0</v>
      </c>
      <c r="G334" s="17" t="b">
        <v>0</v>
      </c>
      <c r="H334" s="17" t="b">
        <v>0</v>
      </c>
      <c r="I334" s="17" t="b">
        <v>0</v>
      </c>
      <c r="J334" s="18" t="s">
        <v>2442</v>
      </c>
      <c r="L334" s="18" t="s">
        <v>2442</v>
      </c>
      <c r="T334" s="18"/>
      <c r="V334" s="18"/>
      <c r="W334" s="18"/>
      <c r="AG334" s="18"/>
    </row>
    <row r="335" spans="3:33" ht="15" customHeight="1" x14ac:dyDescent="0.25">
      <c r="C335" s="15" t="s">
        <v>47</v>
      </c>
      <c r="D335" s="16" t="s">
        <v>628</v>
      </c>
      <c r="E335" s="17" t="s">
        <v>598</v>
      </c>
      <c r="F335" s="17" t="b">
        <v>0</v>
      </c>
      <c r="G335" s="17" t="b">
        <v>0</v>
      </c>
      <c r="H335" s="17" t="b">
        <v>0</v>
      </c>
      <c r="I335" s="17" t="b">
        <v>0</v>
      </c>
      <c r="J335" s="18" t="s">
        <v>626</v>
      </c>
      <c r="L335" s="18" t="s">
        <v>627</v>
      </c>
      <c r="T335" s="18"/>
      <c r="V335" s="18"/>
      <c r="W335" s="18"/>
      <c r="AG335" s="18"/>
    </row>
    <row r="336" spans="3:33" ht="15" customHeight="1" x14ac:dyDescent="0.25">
      <c r="C336" s="15" t="s">
        <v>47</v>
      </c>
      <c r="D336" s="16" t="s">
        <v>2438</v>
      </c>
      <c r="E336" s="17" t="s">
        <v>598</v>
      </c>
      <c r="F336" s="17" t="b">
        <v>0</v>
      </c>
      <c r="G336" s="17" t="b">
        <v>0</v>
      </c>
      <c r="H336" s="17" t="b">
        <v>0</v>
      </c>
      <c r="I336" s="17" t="b">
        <v>0</v>
      </c>
      <c r="J336" s="18" t="s">
        <v>2442</v>
      </c>
      <c r="L336" s="18" t="s">
        <v>2442</v>
      </c>
      <c r="T336" s="18"/>
      <c r="V336" s="18"/>
      <c r="W336" s="18"/>
      <c r="AG336" s="18"/>
    </row>
    <row r="337" spans="3:33" ht="15" customHeight="1" x14ac:dyDescent="0.25">
      <c r="C337" s="15" t="s">
        <v>47</v>
      </c>
      <c r="D337" s="16" t="s">
        <v>629</v>
      </c>
      <c r="E337" s="17" t="s">
        <v>598</v>
      </c>
      <c r="F337" s="17" t="b">
        <v>0</v>
      </c>
      <c r="G337" s="17" t="b">
        <v>0</v>
      </c>
      <c r="H337" s="17" t="b">
        <v>0</v>
      </c>
      <c r="I337" s="17" t="b">
        <v>0</v>
      </c>
      <c r="J337" s="18" t="s">
        <v>626</v>
      </c>
      <c r="L337" s="18" t="s">
        <v>627</v>
      </c>
      <c r="T337" s="18"/>
      <c r="V337" s="18"/>
      <c r="W337" s="18"/>
      <c r="AG337" s="18"/>
    </row>
    <row r="338" spans="3:33" ht="15" customHeight="1" x14ac:dyDescent="0.25">
      <c r="C338" s="15" t="s">
        <v>47</v>
      </c>
      <c r="D338" s="16" t="s">
        <v>2439</v>
      </c>
      <c r="E338" s="17" t="s">
        <v>598</v>
      </c>
      <c r="F338" s="17" t="b">
        <v>0</v>
      </c>
      <c r="G338" s="17" t="b">
        <v>0</v>
      </c>
      <c r="H338" s="17" t="b">
        <v>0</v>
      </c>
      <c r="I338" s="17" t="b">
        <v>0</v>
      </c>
      <c r="J338" s="18" t="s">
        <v>2442</v>
      </c>
      <c r="L338" s="18" t="s">
        <v>2442</v>
      </c>
      <c r="T338" s="18"/>
      <c r="V338" s="18"/>
      <c r="W338" s="18"/>
      <c r="AG338" s="18"/>
    </row>
    <row r="339" spans="3:33" ht="15" customHeight="1" x14ac:dyDescent="0.25">
      <c r="C339" s="15" t="s">
        <v>47</v>
      </c>
      <c r="D339" s="16" t="s">
        <v>630</v>
      </c>
      <c r="E339" s="17" t="s">
        <v>598</v>
      </c>
      <c r="F339" s="17" t="b">
        <v>0</v>
      </c>
      <c r="G339" s="17" t="b">
        <v>0</v>
      </c>
      <c r="H339" s="17" t="b">
        <v>0</v>
      </c>
      <c r="I339" s="17" t="b">
        <v>0</v>
      </c>
      <c r="J339" s="18" t="s">
        <v>626</v>
      </c>
      <c r="L339" s="18" t="s">
        <v>627</v>
      </c>
      <c r="T339" s="18"/>
      <c r="V339" s="18"/>
      <c r="W339" s="18"/>
      <c r="AG339" s="18"/>
    </row>
    <row r="340" spans="3:33" ht="15" customHeight="1" x14ac:dyDescent="0.25">
      <c r="C340" s="15" t="s">
        <v>47</v>
      </c>
      <c r="D340" s="16" t="s">
        <v>2440</v>
      </c>
      <c r="E340" s="17" t="s">
        <v>598</v>
      </c>
      <c r="F340" s="17" t="b">
        <v>0</v>
      </c>
      <c r="G340" s="17" t="b">
        <v>0</v>
      </c>
      <c r="H340" s="17" t="b">
        <v>0</v>
      </c>
      <c r="I340" s="17" t="b">
        <v>0</v>
      </c>
      <c r="J340" s="18" t="s">
        <v>2442</v>
      </c>
      <c r="L340" s="18" t="s">
        <v>2442</v>
      </c>
      <c r="T340" s="18"/>
      <c r="V340" s="18"/>
      <c r="W340" s="18"/>
      <c r="AG340" s="18"/>
    </row>
    <row r="341" spans="3:33" ht="15" customHeight="1" x14ac:dyDescent="0.25">
      <c r="C341" s="15" t="s">
        <v>47</v>
      </c>
      <c r="D341" s="16" t="s">
        <v>631</v>
      </c>
      <c r="E341" s="17" t="s">
        <v>598</v>
      </c>
      <c r="F341" s="17" t="b">
        <v>0</v>
      </c>
      <c r="G341" s="17" t="b">
        <v>0</v>
      </c>
      <c r="H341" s="17" t="b">
        <v>0</v>
      </c>
      <c r="I341" s="17" t="b">
        <v>0</v>
      </c>
      <c r="J341" s="18" t="s">
        <v>626</v>
      </c>
      <c r="L341" s="18" t="s">
        <v>627</v>
      </c>
      <c r="T341" s="18"/>
      <c r="V341" s="18"/>
      <c r="W341" s="18"/>
      <c r="AG341" s="18"/>
    </row>
    <row r="342" spans="3:33" ht="15" customHeight="1" x14ac:dyDescent="0.25">
      <c r="C342" s="15" t="s">
        <v>47</v>
      </c>
      <c r="D342" s="16" t="s">
        <v>2441</v>
      </c>
      <c r="E342" s="17" t="s">
        <v>598</v>
      </c>
      <c r="F342" s="17" t="b">
        <v>0</v>
      </c>
      <c r="G342" s="17" t="b">
        <v>0</v>
      </c>
      <c r="H342" s="17" t="b">
        <v>0</v>
      </c>
      <c r="I342" s="17" t="b">
        <v>0</v>
      </c>
      <c r="J342" s="18" t="s">
        <v>2442</v>
      </c>
      <c r="L342" s="18" t="s">
        <v>2442</v>
      </c>
      <c r="T342" s="18"/>
      <c r="V342" s="18"/>
      <c r="W342" s="18"/>
      <c r="AG342" s="18"/>
    </row>
    <row r="343" spans="3:33" ht="15" customHeight="1" x14ac:dyDescent="0.25">
      <c r="C343" s="15" t="s">
        <v>47</v>
      </c>
      <c r="D343" s="22" t="s">
        <v>632</v>
      </c>
      <c r="E343" s="17" t="s">
        <v>598</v>
      </c>
      <c r="F343" s="17" t="b">
        <v>0</v>
      </c>
      <c r="G343" s="17" t="b">
        <v>0</v>
      </c>
      <c r="H343" s="17" t="b">
        <v>0</v>
      </c>
      <c r="I343" s="17" t="b">
        <v>0</v>
      </c>
      <c r="J343" s="18" t="s">
        <v>633</v>
      </c>
      <c r="L343" s="18" t="s">
        <v>634</v>
      </c>
      <c r="T343" s="18"/>
      <c r="V343" s="18"/>
      <c r="W343" s="18"/>
      <c r="AG343" s="18"/>
    </row>
    <row r="344" spans="3:33" ht="15" customHeight="1" x14ac:dyDescent="0.25">
      <c r="C344" s="15" t="s">
        <v>47</v>
      </c>
      <c r="D344" s="22" t="s">
        <v>635</v>
      </c>
      <c r="E344" s="17" t="s">
        <v>598</v>
      </c>
      <c r="F344" s="17" t="b">
        <v>0</v>
      </c>
      <c r="G344" s="17" t="b">
        <v>0</v>
      </c>
      <c r="H344" s="17" t="b">
        <v>0</v>
      </c>
      <c r="I344" s="17" t="b">
        <v>0</v>
      </c>
      <c r="J344" s="18" t="s">
        <v>260</v>
      </c>
      <c r="L344" s="18" t="s">
        <v>261</v>
      </c>
      <c r="T344" s="18"/>
      <c r="V344" s="18"/>
      <c r="W344" s="18"/>
      <c r="AG344" s="18"/>
    </row>
    <row r="345" spans="3:33" ht="15" customHeight="1" x14ac:dyDescent="0.25">
      <c r="C345" s="15" t="s">
        <v>69</v>
      </c>
      <c r="D345" s="22" t="s">
        <v>636</v>
      </c>
      <c r="E345" s="17" t="s">
        <v>598</v>
      </c>
      <c r="F345" s="17" t="b">
        <v>0</v>
      </c>
      <c r="G345" s="17" t="b">
        <v>1</v>
      </c>
      <c r="H345" s="17" t="b">
        <v>0</v>
      </c>
      <c r="I345" s="17" t="b">
        <v>1</v>
      </c>
      <c r="T345" s="18"/>
      <c r="V345" s="18"/>
      <c r="W345" s="18"/>
      <c r="AG345" s="18"/>
    </row>
    <row r="346" spans="3:33" ht="15" customHeight="1" x14ac:dyDescent="0.25">
      <c r="C346" s="15" t="s">
        <v>69</v>
      </c>
      <c r="D346" s="22" t="s">
        <v>637</v>
      </c>
      <c r="E346" s="17" t="s">
        <v>598</v>
      </c>
      <c r="F346" s="17" t="b">
        <v>0</v>
      </c>
      <c r="G346" s="17" t="b">
        <v>1</v>
      </c>
      <c r="H346" s="17" t="b">
        <v>0</v>
      </c>
      <c r="I346" s="17" t="b">
        <v>1</v>
      </c>
      <c r="T346" s="18"/>
      <c r="V346" s="18"/>
      <c r="W346" s="18"/>
      <c r="AG346" s="18"/>
    </row>
    <row r="347" spans="3:33" ht="15" customHeight="1" x14ac:dyDescent="0.25">
      <c r="C347" s="15" t="s">
        <v>47</v>
      </c>
      <c r="D347" s="16" t="s">
        <v>2298</v>
      </c>
      <c r="E347" s="17" t="s">
        <v>638</v>
      </c>
      <c r="F347" s="17" t="b">
        <v>0</v>
      </c>
      <c r="G347" s="17" t="b">
        <v>0</v>
      </c>
      <c r="H347" s="17" t="b">
        <v>0</v>
      </c>
      <c r="I347" s="17" t="b">
        <v>0</v>
      </c>
      <c r="J347" s="18" t="s">
        <v>2296</v>
      </c>
      <c r="L347" s="18" t="s">
        <v>2297</v>
      </c>
      <c r="N347" s="18">
        <v>0</v>
      </c>
      <c r="T347" s="18"/>
      <c r="V347" s="18"/>
      <c r="W347" s="18"/>
      <c r="AG347" s="18"/>
    </row>
    <row r="348" spans="3:33" ht="15" customHeight="1" x14ac:dyDescent="0.25">
      <c r="C348" s="15" t="s">
        <v>47</v>
      </c>
      <c r="D348" s="35" t="s">
        <v>639</v>
      </c>
      <c r="E348" s="17" t="s">
        <v>638</v>
      </c>
      <c r="F348" s="17" t="b">
        <v>0</v>
      </c>
      <c r="G348" s="17" t="b">
        <v>0</v>
      </c>
      <c r="H348" s="17" t="b">
        <v>0</v>
      </c>
      <c r="I348" s="17" t="b">
        <v>0</v>
      </c>
      <c r="J348" s="18" t="s">
        <v>640</v>
      </c>
      <c r="K348" s="18" t="s">
        <v>324</v>
      </c>
      <c r="L348" s="18" t="s">
        <v>641</v>
      </c>
      <c r="M348" s="18" t="s">
        <v>326</v>
      </c>
      <c r="N348" s="18">
        <v>1</v>
      </c>
      <c r="T348" s="18"/>
      <c r="V348" s="18"/>
      <c r="W348" s="18"/>
      <c r="AG348" s="18"/>
    </row>
    <row r="349" spans="3:33" ht="15" customHeight="1" x14ac:dyDescent="0.25">
      <c r="C349" s="15" t="s">
        <v>47</v>
      </c>
      <c r="D349" s="16" t="s">
        <v>642</v>
      </c>
      <c r="E349" s="17" t="s">
        <v>638</v>
      </c>
      <c r="F349" s="17" t="b">
        <v>0</v>
      </c>
      <c r="G349" s="17" t="b">
        <v>0</v>
      </c>
      <c r="H349" s="17" t="b">
        <v>0</v>
      </c>
      <c r="I349" s="17" t="b">
        <v>0</v>
      </c>
      <c r="J349" s="18" t="s">
        <v>643</v>
      </c>
      <c r="K349" s="18" t="s">
        <v>324</v>
      </c>
      <c r="L349" s="18" t="s">
        <v>644</v>
      </c>
      <c r="M349" s="18" t="s">
        <v>326</v>
      </c>
      <c r="N349" s="18">
        <v>2</v>
      </c>
      <c r="T349" s="18"/>
      <c r="V349" s="18"/>
      <c r="W349" s="18"/>
      <c r="AG349" s="18"/>
    </row>
    <row r="350" spans="3:33" ht="15" customHeight="1" x14ac:dyDescent="0.25">
      <c r="C350" s="15" t="s">
        <v>47</v>
      </c>
      <c r="D350" s="16" t="s">
        <v>645</v>
      </c>
      <c r="E350" s="17" t="s">
        <v>638</v>
      </c>
      <c r="F350" s="17" t="b">
        <v>0</v>
      </c>
      <c r="G350" s="17" t="b">
        <v>0</v>
      </c>
      <c r="H350" s="17" t="b">
        <v>0</v>
      </c>
      <c r="I350" s="17" t="b">
        <v>0</v>
      </c>
      <c r="J350" s="18" t="s">
        <v>646</v>
      </c>
      <c r="K350" s="18" t="s">
        <v>324</v>
      </c>
      <c r="L350" s="18" t="s">
        <v>647</v>
      </c>
      <c r="M350" s="18" t="s">
        <v>326</v>
      </c>
      <c r="N350" s="18">
        <v>3</v>
      </c>
      <c r="T350" s="18"/>
      <c r="V350" s="18"/>
      <c r="W350" s="18"/>
      <c r="AG350" s="18"/>
    </row>
    <row r="351" spans="3:33" ht="15" customHeight="1" x14ac:dyDescent="0.25">
      <c r="C351" s="15" t="s">
        <v>47</v>
      </c>
      <c r="D351" s="16" t="s">
        <v>648</v>
      </c>
      <c r="E351" s="17" t="s">
        <v>638</v>
      </c>
      <c r="F351" s="17" t="b">
        <v>0</v>
      </c>
      <c r="G351" s="17" t="b">
        <v>0</v>
      </c>
      <c r="H351" s="17" t="b">
        <v>0</v>
      </c>
      <c r="I351" s="17" t="b">
        <v>0</v>
      </c>
      <c r="J351" s="18" t="s">
        <v>649</v>
      </c>
      <c r="K351" s="18" t="s">
        <v>324</v>
      </c>
      <c r="L351" s="18" t="s">
        <v>650</v>
      </c>
      <c r="M351" s="18" t="s">
        <v>326</v>
      </c>
      <c r="N351" s="18">
        <v>4</v>
      </c>
      <c r="T351" s="18"/>
      <c r="V351" s="18"/>
      <c r="W351" s="18"/>
      <c r="AG351" s="18"/>
    </row>
    <row r="352" spans="3:33" ht="15" customHeight="1" x14ac:dyDescent="0.25">
      <c r="C352" s="15" t="s">
        <v>47</v>
      </c>
      <c r="D352" s="16" t="s">
        <v>651</v>
      </c>
      <c r="E352" s="17" t="s">
        <v>638</v>
      </c>
      <c r="F352" s="17" t="b">
        <v>0</v>
      </c>
      <c r="G352" s="17" t="b">
        <v>0</v>
      </c>
      <c r="H352" s="17" t="b">
        <v>0</v>
      </c>
      <c r="I352" s="17" t="b">
        <v>0</v>
      </c>
      <c r="J352" s="18" t="s">
        <v>652</v>
      </c>
      <c r="K352" s="18" t="s">
        <v>324</v>
      </c>
      <c r="L352" s="18" t="s">
        <v>653</v>
      </c>
      <c r="M352" s="18" t="s">
        <v>326</v>
      </c>
      <c r="N352" s="18">
        <v>5</v>
      </c>
      <c r="T352" s="18"/>
      <c r="V352" s="18"/>
      <c r="W352" s="18"/>
      <c r="AG352" s="18"/>
    </row>
    <row r="353" spans="3:34" ht="15" customHeight="1" x14ac:dyDescent="0.25">
      <c r="C353" s="15" t="s">
        <v>47</v>
      </c>
      <c r="D353" s="35" t="s">
        <v>654</v>
      </c>
      <c r="E353" s="17" t="s">
        <v>638</v>
      </c>
      <c r="F353" s="17" t="b">
        <v>0</v>
      </c>
      <c r="G353" s="17" t="b">
        <v>0</v>
      </c>
      <c r="H353" s="17" t="b">
        <v>0</v>
      </c>
      <c r="I353" s="17" t="b">
        <v>0</v>
      </c>
      <c r="J353" s="18" t="s">
        <v>655</v>
      </c>
      <c r="K353" s="18" t="s">
        <v>324</v>
      </c>
      <c r="L353" s="18" t="s">
        <v>656</v>
      </c>
      <c r="M353" s="18" t="s">
        <v>326</v>
      </c>
      <c r="N353" s="18">
        <v>6</v>
      </c>
      <c r="T353" s="18"/>
      <c r="V353" s="18"/>
      <c r="W353" s="18"/>
      <c r="AG353" s="18"/>
    </row>
    <row r="354" spans="3:34" ht="15" customHeight="1" x14ac:dyDescent="0.25">
      <c r="C354" s="15" t="s">
        <v>47</v>
      </c>
      <c r="D354" s="16" t="s">
        <v>657</v>
      </c>
      <c r="E354" s="17" t="s">
        <v>638</v>
      </c>
      <c r="F354" s="17" t="b">
        <v>0</v>
      </c>
      <c r="G354" s="17" t="b">
        <v>0</v>
      </c>
      <c r="H354" s="17" t="b">
        <v>0</v>
      </c>
      <c r="I354" s="17" t="b">
        <v>0</v>
      </c>
      <c r="J354" s="18" t="s">
        <v>658</v>
      </c>
      <c r="K354" s="18" t="s">
        <v>324</v>
      </c>
      <c r="L354" s="18" t="s">
        <v>659</v>
      </c>
      <c r="M354" s="18" t="s">
        <v>326</v>
      </c>
      <c r="N354" s="18">
        <v>7</v>
      </c>
      <c r="T354" s="18"/>
      <c r="V354" s="18"/>
      <c r="W354" s="18"/>
      <c r="AG354" s="18"/>
    </row>
    <row r="355" spans="3:34" ht="15" customHeight="1" x14ac:dyDescent="0.25">
      <c r="C355" s="15" t="s">
        <v>47</v>
      </c>
      <c r="D355" s="16" t="s">
        <v>660</v>
      </c>
      <c r="E355" s="17" t="s">
        <v>638</v>
      </c>
      <c r="F355" s="17" t="b">
        <v>0</v>
      </c>
      <c r="G355" s="17" t="b">
        <v>0</v>
      </c>
      <c r="H355" s="17" t="b">
        <v>0</v>
      </c>
      <c r="I355" s="17" t="b">
        <v>0</v>
      </c>
      <c r="J355" s="18" t="s">
        <v>661</v>
      </c>
      <c r="K355" s="18" t="s">
        <v>324</v>
      </c>
      <c r="L355" s="18" t="s">
        <v>662</v>
      </c>
      <c r="M355" s="18" t="s">
        <v>326</v>
      </c>
      <c r="N355" s="18">
        <v>8</v>
      </c>
      <c r="T355" s="18"/>
      <c r="V355" s="18"/>
      <c r="W355" s="18"/>
      <c r="AG355" s="18"/>
    </row>
    <row r="356" spans="3:34" ht="15" customHeight="1" x14ac:dyDescent="0.25">
      <c r="C356" s="15" t="s">
        <v>47</v>
      </c>
      <c r="D356" s="16" t="s">
        <v>663</v>
      </c>
      <c r="E356" s="17" t="s">
        <v>638</v>
      </c>
      <c r="F356" s="17" t="b">
        <v>0</v>
      </c>
      <c r="G356" s="17" t="b">
        <v>0</v>
      </c>
      <c r="H356" s="17" t="b">
        <v>0</v>
      </c>
      <c r="I356" s="17" t="b">
        <v>0</v>
      </c>
      <c r="J356" s="18" t="s">
        <v>664</v>
      </c>
      <c r="K356" s="18" t="s">
        <v>324</v>
      </c>
      <c r="L356" s="18" t="s">
        <v>665</v>
      </c>
      <c r="M356" s="18" t="s">
        <v>326</v>
      </c>
      <c r="N356" s="18">
        <v>9</v>
      </c>
      <c r="T356" s="18"/>
      <c r="V356" s="18"/>
      <c r="W356" s="18"/>
      <c r="AG356" s="18"/>
    </row>
    <row r="357" spans="3:34" ht="15" customHeight="1" x14ac:dyDescent="0.25">
      <c r="C357" s="15" t="s">
        <v>666</v>
      </c>
      <c r="D357" s="16" t="s">
        <v>667</v>
      </c>
      <c r="E357" s="17" t="s">
        <v>638</v>
      </c>
      <c r="F357" s="17" t="b">
        <v>1</v>
      </c>
      <c r="G357" s="17" t="b">
        <v>1</v>
      </c>
      <c r="H357" s="17" t="b">
        <v>1</v>
      </c>
      <c r="I357" s="17" t="b">
        <v>1</v>
      </c>
      <c r="N357" s="18">
        <v>10</v>
      </c>
      <c r="T357" s="18"/>
      <c r="V357" s="18"/>
      <c r="W357" s="18"/>
      <c r="AG357" s="18"/>
    </row>
    <row r="358" spans="3:34" ht="15" customHeight="1" x14ac:dyDescent="0.25">
      <c r="C358" s="15" t="s">
        <v>47</v>
      </c>
      <c r="D358" s="16" t="s">
        <v>668</v>
      </c>
      <c r="E358" s="17" t="s">
        <v>638</v>
      </c>
      <c r="F358" s="17" t="b">
        <v>0</v>
      </c>
      <c r="G358" s="17" t="b">
        <v>0</v>
      </c>
      <c r="H358" s="17" t="b">
        <v>0</v>
      </c>
      <c r="I358" s="17" t="b">
        <v>0</v>
      </c>
      <c r="J358" s="18" t="s">
        <v>669</v>
      </c>
      <c r="K358" s="18" t="s">
        <v>324</v>
      </c>
      <c r="L358" s="18" t="s">
        <v>670</v>
      </c>
      <c r="M358" s="18" t="s">
        <v>326</v>
      </c>
      <c r="N358" s="18">
        <v>11</v>
      </c>
      <c r="T358" s="18"/>
      <c r="V358" s="18"/>
      <c r="W358" s="18"/>
      <c r="AG358" s="18"/>
    </row>
    <row r="359" spans="3:34" ht="15" customHeight="1" x14ac:dyDescent="0.25">
      <c r="C359" s="15" t="s">
        <v>47</v>
      </c>
      <c r="D359" s="16" t="s">
        <v>671</v>
      </c>
      <c r="E359" s="17" t="s">
        <v>638</v>
      </c>
      <c r="F359" s="17" t="b">
        <v>0</v>
      </c>
      <c r="G359" s="17" t="b">
        <v>0</v>
      </c>
      <c r="H359" s="17" t="b">
        <v>0</v>
      </c>
      <c r="I359" s="17" t="b">
        <v>0</v>
      </c>
      <c r="J359" s="18" t="s">
        <v>672</v>
      </c>
      <c r="K359" s="18" t="s">
        <v>324</v>
      </c>
      <c r="L359" s="18" t="s">
        <v>673</v>
      </c>
      <c r="M359" s="18" t="s">
        <v>326</v>
      </c>
      <c r="N359" s="18">
        <v>12</v>
      </c>
      <c r="T359" s="18"/>
      <c r="V359" s="18"/>
      <c r="W359" s="18"/>
      <c r="AG359" s="18"/>
    </row>
    <row r="360" spans="3:34" ht="15" customHeight="1" x14ac:dyDescent="0.25">
      <c r="C360" s="15" t="s">
        <v>47</v>
      </c>
      <c r="D360" s="16" t="s">
        <v>674</v>
      </c>
      <c r="E360" s="17" t="s">
        <v>638</v>
      </c>
      <c r="F360" s="17" t="b">
        <v>0</v>
      </c>
      <c r="G360" s="17" t="b">
        <v>0</v>
      </c>
      <c r="H360" s="17" t="b">
        <v>0</v>
      </c>
      <c r="I360" s="17" t="b">
        <v>0</v>
      </c>
      <c r="J360" s="18" t="s">
        <v>675</v>
      </c>
      <c r="K360" s="18" t="s">
        <v>324</v>
      </c>
      <c r="L360" s="18" t="s">
        <v>676</v>
      </c>
      <c r="M360" s="18" t="s">
        <v>326</v>
      </c>
      <c r="N360" s="18">
        <v>13</v>
      </c>
      <c r="T360" s="18"/>
      <c r="V360" s="18"/>
      <c r="W360" s="18"/>
      <c r="AG360" s="18"/>
    </row>
    <row r="361" spans="3:34" ht="15" customHeight="1" x14ac:dyDescent="0.25">
      <c r="C361" s="15" t="s">
        <v>47</v>
      </c>
      <c r="D361" s="16" t="s">
        <v>677</v>
      </c>
      <c r="E361" s="17" t="s">
        <v>638</v>
      </c>
      <c r="F361" s="17" t="b">
        <v>0</v>
      </c>
      <c r="G361" s="17" t="b">
        <v>0</v>
      </c>
      <c r="H361" s="17" t="b">
        <v>0</v>
      </c>
      <c r="I361" s="17" t="b">
        <v>0</v>
      </c>
      <c r="J361" s="18" t="s">
        <v>678</v>
      </c>
      <c r="K361" s="18" t="s">
        <v>324</v>
      </c>
      <c r="L361" s="18" t="s">
        <v>679</v>
      </c>
      <c r="M361" s="18" t="s">
        <v>326</v>
      </c>
      <c r="N361" s="18">
        <v>14</v>
      </c>
      <c r="T361" s="18"/>
      <c r="V361" s="18"/>
      <c r="W361" s="18"/>
      <c r="AG361" s="18"/>
    </row>
    <row r="362" spans="3:34" ht="15" customHeight="1" x14ac:dyDescent="0.25">
      <c r="C362" s="15" t="s">
        <v>666</v>
      </c>
      <c r="D362" s="16" t="s">
        <v>680</v>
      </c>
      <c r="E362" s="17" t="s">
        <v>638</v>
      </c>
      <c r="F362" s="17" t="b">
        <v>1</v>
      </c>
      <c r="G362" s="17" t="b">
        <v>1</v>
      </c>
      <c r="H362" s="17" t="b">
        <v>1</v>
      </c>
      <c r="I362" s="17" t="b">
        <v>1</v>
      </c>
      <c r="T362" s="18"/>
      <c r="V362" s="18"/>
      <c r="W362" s="18"/>
      <c r="AG362" s="18"/>
    </row>
    <row r="363" spans="3:34" ht="15" customHeight="1" x14ac:dyDescent="0.25">
      <c r="C363" s="15" t="s">
        <v>47</v>
      </c>
      <c r="D363" s="16" t="s">
        <v>690</v>
      </c>
      <c r="E363" s="17" t="s">
        <v>638</v>
      </c>
      <c r="F363" s="17" t="b">
        <v>0</v>
      </c>
      <c r="G363" s="17" t="b">
        <v>0</v>
      </c>
      <c r="H363" s="17" t="b">
        <v>0</v>
      </c>
      <c r="I363" s="17" t="b">
        <v>0</v>
      </c>
      <c r="J363" s="78" t="s">
        <v>2315</v>
      </c>
      <c r="L363" s="78" t="s">
        <v>2316</v>
      </c>
      <c r="T363" s="18"/>
      <c r="V363" s="18"/>
      <c r="W363" s="18"/>
      <c r="AG363" s="18"/>
    </row>
    <row r="364" spans="3:34" ht="15" customHeight="1" x14ac:dyDescent="0.25">
      <c r="C364" s="15" t="s">
        <v>666</v>
      </c>
      <c r="D364" s="16" t="s">
        <v>691</v>
      </c>
      <c r="E364" s="17" t="s">
        <v>638</v>
      </c>
      <c r="F364" s="17" t="b">
        <v>1</v>
      </c>
      <c r="G364" s="17" t="b">
        <v>1</v>
      </c>
      <c r="H364" s="17" t="b">
        <v>1</v>
      </c>
      <c r="I364" s="17" t="b">
        <v>1</v>
      </c>
      <c r="T364" s="18"/>
      <c r="V364" s="18"/>
      <c r="W364" s="18"/>
      <c r="AG364" s="18"/>
    </row>
    <row r="365" spans="3:34" ht="15" customHeight="1" x14ac:dyDescent="0.25">
      <c r="C365" s="15" t="s">
        <v>666</v>
      </c>
      <c r="D365" s="16" t="s">
        <v>39</v>
      </c>
      <c r="E365" s="17" t="s">
        <v>638</v>
      </c>
      <c r="F365" s="17" t="b">
        <v>0</v>
      </c>
      <c r="G365" s="17" t="b">
        <v>0</v>
      </c>
      <c r="H365" s="17" t="b">
        <v>0</v>
      </c>
      <c r="I365" s="17" t="b">
        <v>0</v>
      </c>
      <c r="T365" s="18"/>
      <c r="V365" s="18"/>
      <c r="W365" s="18"/>
      <c r="AG365" s="18"/>
    </row>
    <row r="366" spans="3:34" ht="15" customHeight="1" x14ac:dyDescent="0.25">
      <c r="C366" s="15" t="s">
        <v>69</v>
      </c>
      <c r="D366" s="37" t="s">
        <v>692</v>
      </c>
      <c r="E366" s="17" t="s">
        <v>638</v>
      </c>
      <c r="F366" s="17" t="b">
        <v>0</v>
      </c>
      <c r="G366" s="17" t="b">
        <v>1</v>
      </c>
      <c r="H366" s="17" t="b">
        <v>0</v>
      </c>
      <c r="I366" s="17" t="b">
        <v>1</v>
      </c>
      <c r="T366" s="18"/>
      <c r="V366" s="18"/>
      <c r="W366" s="18"/>
      <c r="AG366" s="18"/>
    </row>
    <row r="367" spans="3:34" ht="15" customHeight="1" x14ac:dyDescent="0.25">
      <c r="C367" s="15" t="s">
        <v>43</v>
      </c>
      <c r="D367" s="16" t="s">
        <v>693</v>
      </c>
      <c r="E367" s="17" t="s">
        <v>638</v>
      </c>
      <c r="F367" s="17" t="b">
        <v>0</v>
      </c>
      <c r="G367" s="17" t="b">
        <v>0</v>
      </c>
      <c r="H367" s="17" t="b">
        <v>0</v>
      </c>
      <c r="I367" s="17" t="b">
        <v>0</v>
      </c>
      <c r="J367" s="18" t="s">
        <v>694</v>
      </c>
      <c r="L367" s="18" t="s">
        <v>695</v>
      </c>
      <c r="T367" s="18"/>
      <c r="V367" s="18"/>
      <c r="W367" s="18"/>
      <c r="AG367" s="18"/>
    </row>
    <row r="368" spans="3:34" ht="15" customHeight="1" x14ac:dyDescent="0.25">
      <c r="C368" s="15" t="s">
        <v>47</v>
      </c>
      <c r="D368" s="36" t="s">
        <v>696</v>
      </c>
      <c r="E368" s="38" t="s">
        <v>638</v>
      </c>
      <c r="F368" s="38" t="b">
        <v>0</v>
      </c>
      <c r="G368" s="38" t="b">
        <v>0</v>
      </c>
      <c r="H368" s="38" t="b">
        <v>0</v>
      </c>
      <c r="I368" s="38" t="b">
        <v>0</v>
      </c>
      <c r="J368" s="39" t="s">
        <v>697</v>
      </c>
      <c r="K368" s="18" t="s">
        <v>698</v>
      </c>
      <c r="L368" s="39" t="s">
        <v>697</v>
      </c>
      <c r="M368" s="18" t="s">
        <v>699</v>
      </c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</row>
    <row r="369" spans="3:34" ht="15" customHeight="1" x14ac:dyDescent="0.25">
      <c r="C369" s="15" t="s">
        <v>47</v>
      </c>
      <c r="D369" s="36" t="s">
        <v>700</v>
      </c>
      <c r="E369" s="17" t="s">
        <v>638</v>
      </c>
      <c r="F369" s="38" t="b">
        <v>0</v>
      </c>
      <c r="G369" s="38" t="b">
        <v>0</v>
      </c>
      <c r="H369" s="38" t="b">
        <v>0</v>
      </c>
      <c r="I369" s="38" t="b">
        <v>0</v>
      </c>
      <c r="J369" s="39" t="s">
        <v>701</v>
      </c>
      <c r="K369" s="18" t="s">
        <v>702</v>
      </c>
      <c r="L369" s="39" t="s">
        <v>701</v>
      </c>
      <c r="M369" s="18" t="s">
        <v>703</v>
      </c>
      <c r="T369" s="18"/>
      <c r="V369" s="18"/>
      <c r="W369" s="18"/>
      <c r="AG369" s="18"/>
    </row>
    <row r="370" spans="3:34" ht="15" customHeight="1" x14ac:dyDescent="0.25">
      <c r="C370" s="15" t="s">
        <v>47</v>
      </c>
      <c r="D370" s="36" t="s">
        <v>2277</v>
      </c>
      <c r="E370" s="58" t="s">
        <v>638</v>
      </c>
      <c r="F370" s="56" t="b">
        <v>0</v>
      </c>
      <c r="G370" s="38" t="b">
        <v>0</v>
      </c>
      <c r="H370" s="38" t="b">
        <v>0</v>
      </c>
      <c r="I370" s="38" t="b">
        <v>0</v>
      </c>
      <c r="J370" s="39" t="s">
        <v>701</v>
      </c>
      <c r="K370" s="18" t="s">
        <v>681</v>
      </c>
      <c r="L370" s="39" t="s">
        <v>701</v>
      </c>
      <c r="M370" s="18" t="s">
        <v>682</v>
      </c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</row>
    <row r="371" spans="3:34" ht="15" customHeight="1" x14ac:dyDescent="0.25">
      <c r="C371" s="15" t="s">
        <v>47</v>
      </c>
      <c r="D371" s="36" t="s">
        <v>2279</v>
      </c>
      <c r="E371" s="58" t="s">
        <v>638</v>
      </c>
      <c r="F371" s="56" t="b">
        <v>0</v>
      </c>
      <c r="G371" s="38" t="b">
        <v>0</v>
      </c>
      <c r="H371" s="38" t="b">
        <v>0</v>
      </c>
      <c r="I371" s="38" t="b">
        <v>0</v>
      </c>
      <c r="J371" s="39" t="s">
        <v>701</v>
      </c>
      <c r="K371" s="18" t="s">
        <v>687</v>
      </c>
      <c r="L371" s="39" t="s">
        <v>701</v>
      </c>
      <c r="M371" s="18" t="s">
        <v>688</v>
      </c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</row>
    <row r="372" spans="3:34" ht="15" customHeight="1" x14ac:dyDescent="0.25">
      <c r="C372" s="15" t="s">
        <v>47</v>
      </c>
      <c r="D372" s="36" t="s">
        <v>2280</v>
      </c>
      <c r="E372" s="58" t="s">
        <v>638</v>
      </c>
      <c r="F372" s="56" t="b">
        <v>0</v>
      </c>
      <c r="G372" s="38" t="b">
        <v>0</v>
      </c>
      <c r="H372" s="38" t="b">
        <v>0</v>
      </c>
      <c r="I372" s="38" t="b">
        <v>0</v>
      </c>
      <c r="J372" s="39" t="s">
        <v>697</v>
      </c>
      <c r="K372" s="18" t="s">
        <v>685</v>
      </c>
      <c r="L372" s="39" t="s">
        <v>697</v>
      </c>
      <c r="M372" s="18" t="s">
        <v>686</v>
      </c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</row>
    <row r="373" spans="3:34" ht="15" customHeight="1" x14ac:dyDescent="0.25">
      <c r="C373" s="15" t="s">
        <v>47</v>
      </c>
      <c r="D373" s="36" t="s">
        <v>2282</v>
      </c>
      <c r="E373" s="58" t="s">
        <v>638</v>
      </c>
      <c r="F373" s="56" t="b">
        <v>0</v>
      </c>
      <c r="G373" s="38" t="b">
        <v>0</v>
      </c>
      <c r="H373" s="38" t="b">
        <v>0</v>
      </c>
      <c r="I373" s="38" t="b">
        <v>0</v>
      </c>
      <c r="J373" s="39" t="s">
        <v>701</v>
      </c>
      <c r="K373" s="18" t="s">
        <v>687</v>
      </c>
      <c r="L373" s="39" t="s">
        <v>701</v>
      </c>
      <c r="M373" s="18" t="s">
        <v>688</v>
      </c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</row>
    <row r="374" spans="3:34" ht="15" customHeight="1" x14ac:dyDescent="0.25">
      <c r="C374" s="15" t="s">
        <v>47</v>
      </c>
      <c r="D374" s="36" t="s">
        <v>2281</v>
      </c>
      <c r="E374" s="58" t="s">
        <v>638</v>
      </c>
      <c r="F374" s="56" t="b">
        <v>0</v>
      </c>
      <c r="G374" s="38" t="b">
        <v>0</v>
      </c>
      <c r="H374" s="38" t="b">
        <v>0</v>
      </c>
      <c r="I374" s="38" t="b">
        <v>0</v>
      </c>
      <c r="J374" s="39" t="s">
        <v>697</v>
      </c>
      <c r="K374" s="18" t="s">
        <v>685</v>
      </c>
      <c r="L374" s="39" t="s">
        <v>697</v>
      </c>
      <c r="M374" s="18" t="s">
        <v>686</v>
      </c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</row>
    <row r="375" spans="3:34" ht="15" customHeight="1" x14ac:dyDescent="0.25">
      <c r="C375" s="15" t="s">
        <v>47</v>
      </c>
      <c r="D375" s="65" t="s">
        <v>2289</v>
      </c>
      <c r="E375" s="64" t="s">
        <v>638</v>
      </c>
      <c r="F375" s="56" t="b">
        <v>0</v>
      </c>
      <c r="G375" s="56" t="b">
        <v>0</v>
      </c>
      <c r="H375" s="56" t="b">
        <v>0</v>
      </c>
      <c r="I375" s="56" t="b">
        <v>0</v>
      </c>
      <c r="J375" s="59"/>
      <c r="K375" s="59" t="s">
        <v>2284</v>
      </c>
      <c r="L375" s="59"/>
      <c r="M375" s="57" t="s">
        <v>689</v>
      </c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</row>
    <row r="376" spans="3:34" ht="15" customHeight="1" x14ac:dyDescent="0.25">
      <c r="C376" s="15" t="s">
        <v>47</v>
      </c>
      <c r="D376" s="65" t="s">
        <v>2290</v>
      </c>
      <c r="E376" s="64" t="s">
        <v>638</v>
      </c>
      <c r="F376" s="56" t="b">
        <v>0</v>
      </c>
      <c r="G376" s="56" t="b">
        <v>0</v>
      </c>
      <c r="H376" s="56" t="b">
        <v>0</v>
      </c>
      <c r="I376" s="56" t="b">
        <v>0</v>
      </c>
      <c r="J376" s="59"/>
      <c r="K376" s="57" t="s">
        <v>683</v>
      </c>
      <c r="L376" s="59"/>
      <c r="M376" s="57" t="s">
        <v>684</v>
      </c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</row>
    <row r="377" spans="3:34" ht="15" customHeight="1" x14ac:dyDescent="0.25">
      <c r="C377" s="15" t="s">
        <v>47</v>
      </c>
      <c r="D377" s="60" t="s">
        <v>2291</v>
      </c>
      <c r="E377" s="64" t="s">
        <v>638</v>
      </c>
      <c r="F377" s="56" t="b">
        <v>0</v>
      </c>
      <c r="G377" s="56" t="b">
        <v>0</v>
      </c>
      <c r="H377" s="56" t="b">
        <v>0</v>
      </c>
      <c r="I377" s="56" t="b">
        <v>0</v>
      </c>
      <c r="J377" s="59"/>
      <c r="K377" s="59" t="s">
        <v>2285</v>
      </c>
      <c r="L377" s="59"/>
      <c r="M377" s="59" t="s">
        <v>2286</v>
      </c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</row>
    <row r="378" spans="3:34" ht="15" customHeight="1" x14ac:dyDescent="0.25">
      <c r="C378" s="15" t="s">
        <v>47</v>
      </c>
      <c r="D378" s="67" t="s">
        <v>2311</v>
      </c>
      <c r="E378" s="64" t="s">
        <v>638</v>
      </c>
      <c r="F378" s="56" t="b">
        <v>0</v>
      </c>
      <c r="G378" s="56" t="b">
        <v>0</v>
      </c>
      <c r="H378" s="56" t="b">
        <v>0</v>
      </c>
      <c r="I378" s="56" t="b">
        <v>0</v>
      </c>
      <c r="J378" s="57"/>
      <c r="K378" s="59" t="s">
        <v>2312</v>
      </c>
      <c r="L378" s="57"/>
      <c r="M378" s="59" t="s">
        <v>2313</v>
      </c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</row>
    <row r="379" spans="3:34" ht="15" customHeight="1" x14ac:dyDescent="0.25">
      <c r="C379" s="15" t="s">
        <v>69</v>
      </c>
      <c r="D379" s="37" t="s">
        <v>2317</v>
      </c>
      <c r="E379" s="58" t="s">
        <v>638</v>
      </c>
      <c r="F379" s="17" t="b">
        <v>1</v>
      </c>
      <c r="G379" s="17" t="b">
        <v>0</v>
      </c>
      <c r="H379" s="17" t="b">
        <v>1</v>
      </c>
      <c r="I379" s="17" t="b">
        <v>0</v>
      </c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</row>
    <row r="380" spans="3:34" ht="15" customHeight="1" x14ac:dyDescent="0.25">
      <c r="C380" s="15" t="s">
        <v>47</v>
      </c>
      <c r="D380" s="36" t="s">
        <v>2410</v>
      </c>
      <c r="E380" s="58" t="s">
        <v>638</v>
      </c>
      <c r="F380" s="105" t="b">
        <v>0</v>
      </c>
      <c r="G380" s="105" t="b">
        <v>0</v>
      </c>
      <c r="H380" s="105" t="b">
        <v>0</v>
      </c>
      <c r="I380" s="105" t="b">
        <v>0</v>
      </c>
      <c r="J380" s="107" t="s">
        <v>697</v>
      </c>
      <c r="K380" s="59" t="s">
        <v>2412</v>
      </c>
      <c r="L380" s="107" t="s">
        <v>697</v>
      </c>
      <c r="M380" s="59" t="s">
        <v>2411</v>
      </c>
      <c r="N380" s="106"/>
      <c r="O380" s="106"/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106"/>
      <c r="AC380" s="106"/>
      <c r="AD380" s="106"/>
      <c r="AE380" s="106"/>
      <c r="AF380" s="106"/>
      <c r="AG380" s="106"/>
      <c r="AH380" s="106"/>
    </row>
  </sheetData>
  <dataConsolidate/>
  <conditionalFormatting sqref="F1:I1048576">
    <cfRule type="expression" dxfId="0" priority="6">
      <formula>NOT(F1)</formula>
    </cfRule>
  </conditionalFormatting>
  <dataValidations count="1">
    <dataValidation type="list" allowBlank="1" showInputMessage="1" showErrorMessage="1" sqref="F3:I380" xr:uid="{00000000-0002-0000-0000-000000000000}">
      <formula1>"TRUE,FALSE"</formula1>
    </dataValidation>
  </dataValidations>
  <hyperlinks>
    <hyperlink ref="AK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x_frmFeed">
    <tabColor rgb="FFFFFFCC"/>
  </sheetPr>
  <dimension ref="A1:AR251"/>
  <sheetViews>
    <sheetView windowProtection="1" workbookViewId="0">
      <pane ySplit="1" topLeftCell="A2" activePane="bottomLeft" state="frozen"/>
      <selection activeCell="AR5" sqref="AR5"/>
      <selection pane="bottomLeft" activeCell="AO24" sqref="AO24"/>
    </sheetView>
  </sheetViews>
  <sheetFormatPr defaultColWidth="9.140625" defaultRowHeight="12.75" x14ac:dyDescent="0.2"/>
  <cols>
    <col min="1" max="1" width="45.140625" style="44" bestFit="1" customWidth="1"/>
    <col min="2" max="2" width="35.140625" style="44" bestFit="1" customWidth="1"/>
    <col min="3" max="3" width="21" style="44" bestFit="1" customWidth="1"/>
    <col min="4" max="5" width="14" style="44" bestFit="1" customWidth="1"/>
    <col min="6" max="6" width="22.42578125" style="44" customWidth="1"/>
    <col min="7" max="7" width="21" style="44" bestFit="1" customWidth="1"/>
    <col min="8" max="8" width="20" style="44" bestFit="1" customWidth="1"/>
    <col min="9" max="9" width="19.42578125" style="44" bestFit="1" customWidth="1"/>
    <col min="10" max="10" width="16.5703125" style="44" bestFit="1" customWidth="1"/>
    <col min="11" max="11" width="15" style="44" bestFit="1" customWidth="1"/>
    <col min="12" max="12" width="24.85546875" style="44" bestFit="1" customWidth="1"/>
    <col min="13" max="13" width="26" style="44" bestFit="1" customWidth="1"/>
    <col min="14" max="14" width="24.85546875" style="44" bestFit="1" customWidth="1"/>
    <col min="15" max="15" width="21.5703125" style="44" bestFit="1" customWidth="1"/>
    <col min="16" max="16" width="21.5703125" style="44" customWidth="1"/>
    <col min="17" max="18" width="25.42578125" style="44" bestFit="1" customWidth="1"/>
    <col min="19" max="19" width="29.140625" style="44" bestFit="1" customWidth="1"/>
    <col min="20" max="20" width="27.5703125" style="44" bestFit="1" customWidth="1"/>
    <col min="21" max="21" width="20.42578125" style="44" bestFit="1" customWidth="1"/>
    <col min="22" max="22" width="38.42578125" style="44" bestFit="1" customWidth="1"/>
    <col min="23" max="23" width="33.5703125" style="44" bestFit="1" customWidth="1"/>
    <col min="24" max="24" width="49.140625" style="44" bestFit="1" customWidth="1"/>
    <col min="25" max="25" width="48" style="44" bestFit="1" customWidth="1"/>
    <col min="26" max="26" width="64.42578125" style="44" bestFit="1" customWidth="1"/>
    <col min="27" max="27" width="57.42578125" style="44" bestFit="1" customWidth="1"/>
    <col min="28" max="28" width="33.140625" style="44" bestFit="1" customWidth="1"/>
    <col min="29" max="29" width="32.5703125" style="44" bestFit="1" customWidth="1"/>
    <col min="30" max="33" width="32.5703125" style="44" customWidth="1"/>
    <col min="34" max="34" width="24.42578125" style="44" bestFit="1" customWidth="1"/>
    <col min="35" max="35" width="22.42578125" style="44" bestFit="1" customWidth="1"/>
    <col min="36" max="36" width="10" style="108" bestFit="1" customWidth="1"/>
    <col min="37" max="44" width="11.42578125" style="44" customWidth="1"/>
    <col min="45" max="16384" width="9.140625" style="44"/>
  </cols>
  <sheetData>
    <row r="1" spans="1:44" s="41" customFormat="1" ht="15" x14ac:dyDescent="0.25">
      <c r="A1" s="41" t="s">
        <v>95</v>
      </c>
      <c r="B1" s="41" t="s">
        <v>704</v>
      </c>
      <c r="C1" s="42" t="s">
        <v>705</v>
      </c>
      <c r="D1" s="43" t="s">
        <v>114</v>
      </c>
      <c r="E1" s="43" t="s">
        <v>113</v>
      </c>
      <c r="F1" s="43" t="s">
        <v>165</v>
      </c>
      <c r="G1" s="43" t="s">
        <v>164</v>
      </c>
      <c r="H1" s="43" t="s">
        <v>706</v>
      </c>
      <c r="I1" s="43" t="s">
        <v>707</v>
      </c>
      <c r="J1" s="43" t="s">
        <v>168</v>
      </c>
      <c r="K1" s="43" t="s">
        <v>167</v>
      </c>
      <c r="L1" s="43" t="s">
        <v>270</v>
      </c>
      <c r="M1" s="43" t="s">
        <v>269</v>
      </c>
      <c r="N1" s="43" t="s">
        <v>231</v>
      </c>
      <c r="O1" s="43" t="s">
        <v>2453</v>
      </c>
      <c r="P1" s="43" t="s">
        <v>2454</v>
      </c>
      <c r="Q1" s="43" t="s">
        <v>426</v>
      </c>
      <c r="R1" s="43" t="s">
        <v>425</v>
      </c>
      <c r="S1" s="43" t="s">
        <v>428</v>
      </c>
      <c r="T1" s="43" t="s">
        <v>431</v>
      </c>
      <c r="U1" s="43" t="s">
        <v>430</v>
      </c>
      <c r="V1" s="43" t="s">
        <v>2520</v>
      </c>
      <c r="W1" s="43" t="s">
        <v>2521</v>
      </c>
      <c r="X1" s="41" t="s">
        <v>509</v>
      </c>
      <c r="Y1" s="41" t="s">
        <v>508</v>
      </c>
      <c r="Z1" s="43" t="s">
        <v>556</v>
      </c>
      <c r="AA1" s="43" t="s">
        <v>555</v>
      </c>
      <c r="AB1" s="41" t="s">
        <v>560</v>
      </c>
      <c r="AC1" s="41" t="s">
        <v>559</v>
      </c>
      <c r="AD1" s="41" t="s">
        <v>2539</v>
      </c>
      <c r="AE1" s="41" t="s">
        <v>2540</v>
      </c>
      <c r="AF1" s="41" t="s">
        <v>2554</v>
      </c>
      <c r="AG1" s="41" t="s">
        <v>2555</v>
      </c>
      <c r="AH1" s="41" t="s">
        <v>600</v>
      </c>
      <c r="AI1" s="41" t="s">
        <v>599</v>
      </c>
      <c r="AJ1" s="115" t="s">
        <v>2425</v>
      </c>
      <c r="AK1" s="143" t="s">
        <v>2428</v>
      </c>
      <c r="AL1" s="143"/>
      <c r="AM1" s="144" t="s">
        <v>2429</v>
      </c>
      <c r="AN1" s="144"/>
      <c r="AO1" s="145" t="s">
        <v>2430</v>
      </c>
      <c r="AP1" s="145"/>
      <c r="AQ1" s="146" t="s">
        <v>2431</v>
      </c>
      <c r="AR1" s="146"/>
    </row>
    <row r="2" spans="1:44" ht="12.75" customHeight="1" x14ac:dyDescent="0.25">
      <c r="A2" s="44" t="s">
        <v>2272</v>
      </c>
      <c r="B2" s="44" t="s">
        <v>2271</v>
      </c>
      <c r="C2" s="44" t="s">
        <v>708</v>
      </c>
      <c r="D2" s="45" t="s">
        <v>709</v>
      </c>
      <c r="E2" s="45" t="s">
        <v>709</v>
      </c>
      <c r="F2" s="44" t="s">
        <v>710</v>
      </c>
      <c r="G2" s="44" t="s">
        <v>710</v>
      </c>
      <c r="H2" s="44" t="s">
        <v>711</v>
      </c>
      <c r="I2" s="44" t="s">
        <v>712</v>
      </c>
      <c r="J2" s="44" t="s">
        <v>713</v>
      </c>
      <c r="K2" s="44" t="s">
        <v>714</v>
      </c>
      <c r="L2" s="44" t="s">
        <v>715</v>
      </c>
      <c r="M2" s="44" t="s">
        <v>716</v>
      </c>
      <c r="N2" s="44" t="s">
        <v>717</v>
      </c>
      <c r="O2" s="44" t="s">
        <v>2455</v>
      </c>
      <c r="P2" s="44" t="s">
        <v>2457</v>
      </c>
      <c r="Q2" s="44" t="s">
        <v>718</v>
      </c>
      <c r="R2" s="44" t="s">
        <v>718</v>
      </c>
      <c r="S2" s="44" t="s">
        <v>719</v>
      </c>
      <c r="T2" s="45" t="s">
        <v>720</v>
      </c>
      <c r="U2" s="45" t="s">
        <v>721</v>
      </c>
      <c r="V2" s="45" t="s">
        <v>2522</v>
      </c>
      <c r="W2" s="45" t="s">
        <v>2530</v>
      </c>
      <c r="X2" s="45" t="s">
        <v>722</v>
      </c>
      <c r="Y2" s="45" t="s">
        <v>723</v>
      </c>
      <c r="Z2" s="45" t="s">
        <v>724</v>
      </c>
      <c r="AA2" s="45" t="s">
        <v>725</v>
      </c>
      <c r="AB2" s="44" t="s">
        <v>726</v>
      </c>
      <c r="AC2" s="44" t="s">
        <v>727</v>
      </c>
      <c r="AD2" s="44" t="s">
        <v>2541</v>
      </c>
      <c r="AE2" s="44" t="s">
        <v>2544</v>
      </c>
      <c r="AF2" s="44" t="s">
        <v>2552</v>
      </c>
      <c r="AG2" s="44" t="s">
        <v>2552</v>
      </c>
      <c r="AH2" s="44" t="s">
        <v>728</v>
      </c>
      <c r="AI2" s="45" t="s">
        <v>729</v>
      </c>
      <c r="AK2" s="116" t="s">
        <v>2426</v>
      </c>
      <c r="AL2" s="116" t="s">
        <v>2427</v>
      </c>
      <c r="AM2" s="117" t="s">
        <v>2426</v>
      </c>
      <c r="AN2" s="117" t="s">
        <v>2427</v>
      </c>
      <c r="AO2" s="118" t="s">
        <v>2426</v>
      </c>
      <c r="AP2" s="118" t="s">
        <v>2427</v>
      </c>
      <c r="AQ2" s="119" t="s">
        <v>2426</v>
      </c>
      <c r="AR2" s="119" t="s">
        <v>2427</v>
      </c>
    </row>
    <row r="3" spans="1:44" ht="12.75" customHeight="1" x14ac:dyDescent="0.2">
      <c r="A3" s="44" t="s">
        <v>2274</v>
      </c>
      <c r="B3" s="44" t="s">
        <v>2273</v>
      </c>
      <c r="C3" s="44" t="s">
        <v>730</v>
      </c>
      <c r="D3" s="45"/>
      <c r="E3" s="45"/>
      <c r="F3" s="44" t="s">
        <v>731</v>
      </c>
      <c r="G3" s="44" t="s">
        <v>732</v>
      </c>
      <c r="H3" s="44" t="s">
        <v>733</v>
      </c>
      <c r="I3" s="44" t="s">
        <v>734</v>
      </c>
      <c r="J3" s="44" t="s">
        <v>735</v>
      </c>
      <c r="K3" s="44" t="s">
        <v>735</v>
      </c>
      <c r="L3" s="44" t="s">
        <v>736</v>
      </c>
      <c r="M3" s="44" t="s">
        <v>737</v>
      </c>
      <c r="N3" s="44" t="s">
        <v>738</v>
      </c>
      <c r="O3" s="44" t="s">
        <v>2456</v>
      </c>
      <c r="P3" s="44" t="s">
        <v>2458</v>
      </c>
      <c r="Q3" s="44" t="s">
        <v>739</v>
      </c>
      <c r="R3" s="44" t="s">
        <v>740</v>
      </c>
      <c r="S3" s="44" t="s">
        <v>741</v>
      </c>
      <c r="T3" s="45" t="s">
        <v>742</v>
      </c>
      <c r="U3" s="45" t="s">
        <v>742</v>
      </c>
      <c r="V3" s="45" t="s">
        <v>2523</v>
      </c>
      <c r="W3" s="45" t="s">
        <v>2531</v>
      </c>
      <c r="X3" s="45" t="s">
        <v>743</v>
      </c>
      <c r="Y3" s="45" t="s">
        <v>744</v>
      </c>
      <c r="Z3" s="45" t="s">
        <v>745</v>
      </c>
      <c r="AA3" s="45" t="s">
        <v>746</v>
      </c>
      <c r="AB3" s="44" t="s">
        <v>747</v>
      </c>
      <c r="AC3" s="44" t="s">
        <v>748</v>
      </c>
      <c r="AD3" s="44" t="s">
        <v>2542</v>
      </c>
      <c r="AE3" s="44" t="s">
        <v>2545</v>
      </c>
      <c r="AF3" s="44" t="s">
        <v>2553</v>
      </c>
      <c r="AG3" s="44" t="s">
        <v>2553</v>
      </c>
      <c r="AH3" s="44" t="s">
        <v>749</v>
      </c>
      <c r="AI3" s="45" t="s">
        <v>750</v>
      </c>
      <c r="AJ3" s="113">
        <v>2020</v>
      </c>
      <c r="AK3" s="108">
        <f>'frm_Feed 0361'!S2</f>
        <v>28</v>
      </c>
      <c r="AL3" s="108">
        <f>'frm_Feed 0361'!T2</f>
        <v>0</v>
      </c>
      <c r="AM3" s="108">
        <f>'frm_Feed 2561'!R2</f>
        <v>7</v>
      </c>
      <c r="AN3" s="108">
        <f>'frm_Feed 2561'!S2</f>
        <v>0</v>
      </c>
      <c r="AO3" s="108">
        <f>'frm_Feed 2961'!BE2</f>
        <v>84</v>
      </c>
      <c r="AP3" s="108">
        <f>'frm_Feed 2961'!BF2</f>
        <v>29</v>
      </c>
      <c r="AQ3" s="108">
        <f>'frm_Feed 3661'!R2</f>
        <v>25</v>
      </c>
      <c r="AR3" s="108">
        <f>'frm_Feed 3661'!S2</f>
        <v>4</v>
      </c>
    </row>
    <row r="4" spans="1:44" ht="12.75" customHeight="1" x14ac:dyDescent="0.2">
      <c r="A4" s="44" t="s">
        <v>751</v>
      </c>
      <c r="B4" s="44" t="s">
        <v>752</v>
      </c>
      <c r="C4" s="44" t="s">
        <v>753</v>
      </c>
      <c r="D4" s="45"/>
      <c r="E4" s="45"/>
      <c r="F4" s="44" t="s">
        <v>754</v>
      </c>
      <c r="G4" s="44" t="s">
        <v>754</v>
      </c>
      <c r="H4" s="44" t="s">
        <v>755</v>
      </c>
      <c r="I4" s="44" t="s">
        <v>756</v>
      </c>
      <c r="J4" s="44" t="s">
        <v>757</v>
      </c>
      <c r="K4" s="44" t="s">
        <v>758</v>
      </c>
      <c r="L4" s="44" t="s">
        <v>759</v>
      </c>
      <c r="M4" s="44" t="s">
        <v>760</v>
      </c>
      <c r="N4" s="44" t="s">
        <v>761</v>
      </c>
      <c r="Q4" s="44" t="s">
        <v>762</v>
      </c>
      <c r="R4" s="44" t="s">
        <v>762</v>
      </c>
      <c r="S4" s="44" t="s">
        <v>763</v>
      </c>
      <c r="T4" s="45" t="s">
        <v>764</v>
      </c>
      <c r="U4" s="45" t="s">
        <v>765</v>
      </c>
      <c r="V4" s="45" t="s">
        <v>2524</v>
      </c>
      <c r="W4" s="45" t="s">
        <v>2532</v>
      </c>
      <c r="X4" s="45" t="s">
        <v>766</v>
      </c>
      <c r="Y4" s="45" t="s">
        <v>767</v>
      </c>
      <c r="Z4" s="45" t="s">
        <v>768</v>
      </c>
      <c r="AA4" s="45" t="s">
        <v>769</v>
      </c>
      <c r="AB4" s="44" t="s">
        <v>770</v>
      </c>
      <c r="AC4" s="44" t="s">
        <v>771</v>
      </c>
      <c r="AD4" s="44" t="s">
        <v>2543</v>
      </c>
      <c r="AE4" s="44" t="s">
        <v>2546</v>
      </c>
      <c r="AH4" s="44" t="s">
        <v>772</v>
      </c>
      <c r="AI4" s="45" t="s">
        <v>773</v>
      </c>
      <c r="AJ4" s="113">
        <v>2021</v>
      </c>
      <c r="AK4" s="108">
        <f>'frm_Feed 0361'!S3</f>
        <v>0</v>
      </c>
      <c r="AL4" s="108">
        <f>'frm_Feed 0361'!T3</f>
        <v>0</v>
      </c>
      <c r="AM4" s="108">
        <f>'frm_Feed 2561'!R3</f>
        <v>0</v>
      </c>
      <c r="AN4" s="108">
        <f>'frm_Feed 2561'!S3</f>
        <v>0</v>
      </c>
      <c r="AO4" s="108">
        <f>'frm_Feed 2961'!BE3</f>
        <v>0</v>
      </c>
      <c r="AP4" s="108">
        <f>'frm_Feed 2961'!BF3</f>
        <v>0</v>
      </c>
      <c r="AQ4" s="108">
        <f>'frm_Feed 3661'!R3</f>
        <v>0</v>
      </c>
      <c r="AR4" s="108">
        <f>'frm_Feed 3661'!S3</f>
        <v>0</v>
      </c>
    </row>
    <row r="5" spans="1:44" ht="12.75" customHeight="1" x14ac:dyDescent="0.2">
      <c r="C5" s="44" t="s">
        <v>774</v>
      </c>
      <c r="D5" s="45"/>
      <c r="E5" s="45"/>
      <c r="F5" s="44" t="s">
        <v>775</v>
      </c>
      <c r="G5" s="44" t="s">
        <v>776</v>
      </c>
      <c r="H5" s="44" t="s">
        <v>777</v>
      </c>
      <c r="I5" s="44" t="s">
        <v>778</v>
      </c>
      <c r="J5" s="44" t="s">
        <v>779</v>
      </c>
      <c r="K5" s="44" t="s">
        <v>780</v>
      </c>
      <c r="L5" s="44" t="s">
        <v>781</v>
      </c>
      <c r="M5" s="44" t="s">
        <v>782</v>
      </c>
      <c r="N5" s="44" t="s">
        <v>783</v>
      </c>
      <c r="Q5" s="44" t="s">
        <v>784</v>
      </c>
      <c r="R5" s="44" t="s">
        <v>784</v>
      </c>
      <c r="S5" s="44" t="s">
        <v>785</v>
      </c>
      <c r="T5" s="45" t="s">
        <v>786</v>
      </c>
      <c r="U5" s="45" t="s">
        <v>787</v>
      </c>
      <c r="V5" s="45" t="s">
        <v>2525</v>
      </c>
      <c r="W5" s="45" t="s">
        <v>2533</v>
      </c>
      <c r="X5" s="45" t="s">
        <v>788</v>
      </c>
      <c r="Y5" s="45" t="s">
        <v>789</v>
      </c>
      <c r="Z5" s="45" t="s">
        <v>790</v>
      </c>
      <c r="AA5" s="45" t="s">
        <v>791</v>
      </c>
      <c r="AB5" s="44" t="s">
        <v>792</v>
      </c>
      <c r="AC5" s="44" t="s">
        <v>793</v>
      </c>
      <c r="AH5" s="45" t="s">
        <v>794</v>
      </c>
      <c r="AI5" s="45" t="s">
        <v>795</v>
      </c>
      <c r="AK5" s="108"/>
      <c r="AL5" s="108"/>
      <c r="AM5" s="108"/>
      <c r="AN5" s="108"/>
      <c r="AO5" s="108"/>
      <c r="AP5" s="108"/>
      <c r="AQ5" s="108"/>
      <c r="AR5" s="108"/>
    </row>
    <row r="6" spans="1:44" ht="12.75" customHeight="1" x14ac:dyDescent="0.2">
      <c r="D6" s="45"/>
      <c r="E6" s="45"/>
      <c r="F6" s="44" t="s">
        <v>796</v>
      </c>
      <c r="G6" s="44" t="s">
        <v>796</v>
      </c>
      <c r="H6" s="44" t="s">
        <v>797</v>
      </c>
      <c r="I6" s="44" t="s">
        <v>798</v>
      </c>
      <c r="J6" s="44" t="s">
        <v>799</v>
      </c>
      <c r="K6" s="44" t="s">
        <v>800</v>
      </c>
      <c r="L6" s="44" t="s">
        <v>801</v>
      </c>
      <c r="M6" s="44" t="s">
        <v>802</v>
      </c>
      <c r="Q6" s="44" t="s">
        <v>803</v>
      </c>
      <c r="R6" s="44" t="s">
        <v>803</v>
      </c>
      <c r="S6" s="44" t="s">
        <v>804</v>
      </c>
      <c r="T6" s="45" t="s">
        <v>805</v>
      </c>
      <c r="U6" s="45" t="s">
        <v>806</v>
      </c>
      <c r="V6" s="45" t="s">
        <v>2526</v>
      </c>
      <c r="W6" s="45" t="s">
        <v>2534</v>
      </c>
      <c r="X6" s="45" t="s">
        <v>807</v>
      </c>
      <c r="Y6" s="45" t="s">
        <v>808</v>
      </c>
      <c r="Z6" s="45" t="s">
        <v>809</v>
      </c>
      <c r="AA6" s="45" t="s">
        <v>810</v>
      </c>
      <c r="AB6" s="44" t="s">
        <v>811</v>
      </c>
      <c r="AC6" s="44" t="s">
        <v>812</v>
      </c>
      <c r="AH6" s="45" t="s">
        <v>2452</v>
      </c>
      <c r="AI6" s="45" t="s">
        <v>2452</v>
      </c>
      <c r="AK6" s="108"/>
      <c r="AL6" s="108"/>
      <c r="AM6" s="108"/>
      <c r="AN6" s="108"/>
      <c r="AO6" s="108"/>
      <c r="AP6" s="108"/>
      <c r="AQ6" s="108"/>
      <c r="AR6" s="108"/>
    </row>
    <row r="7" spans="1:44" x14ac:dyDescent="0.2">
      <c r="D7" s="45"/>
      <c r="E7" s="45"/>
      <c r="F7" s="44" t="s">
        <v>815</v>
      </c>
      <c r="G7" s="44" t="s">
        <v>816</v>
      </c>
      <c r="H7" s="44" t="s">
        <v>817</v>
      </c>
      <c r="I7" s="44" t="s">
        <v>818</v>
      </c>
      <c r="J7" s="44" t="s">
        <v>819</v>
      </c>
      <c r="K7" s="44" t="s">
        <v>820</v>
      </c>
      <c r="L7" s="44" t="s">
        <v>821</v>
      </c>
      <c r="M7" s="44" t="s">
        <v>822</v>
      </c>
      <c r="Q7" s="44" t="s">
        <v>823</v>
      </c>
      <c r="R7" s="44" t="s">
        <v>823</v>
      </c>
      <c r="S7" s="44" t="s">
        <v>824</v>
      </c>
      <c r="T7" s="45" t="s">
        <v>825</v>
      </c>
      <c r="U7" s="45" t="s">
        <v>826</v>
      </c>
      <c r="V7" s="45" t="s">
        <v>2527</v>
      </c>
      <c r="W7" s="45" t="s">
        <v>2535</v>
      </c>
      <c r="X7" s="45"/>
      <c r="Y7" s="45"/>
      <c r="Z7" s="45" t="s">
        <v>827</v>
      </c>
      <c r="AA7" s="45" t="s">
        <v>828</v>
      </c>
      <c r="AB7" s="44" t="s">
        <v>829</v>
      </c>
      <c r="AC7" s="44" t="s">
        <v>830</v>
      </c>
      <c r="AH7" s="45" t="s">
        <v>813</v>
      </c>
      <c r="AI7" s="45" t="s">
        <v>814</v>
      </c>
      <c r="AK7" s="108"/>
      <c r="AL7" s="108"/>
      <c r="AM7" s="108"/>
      <c r="AN7" s="108"/>
      <c r="AO7" s="108"/>
      <c r="AP7" s="108"/>
      <c r="AQ7" s="108"/>
      <c r="AR7" s="108"/>
    </row>
    <row r="8" spans="1:44" x14ac:dyDescent="0.2">
      <c r="D8" s="45"/>
      <c r="E8" s="45"/>
      <c r="F8" s="44" t="s">
        <v>832</v>
      </c>
      <c r="G8" s="44" t="s">
        <v>833</v>
      </c>
      <c r="H8" s="44" t="s">
        <v>834</v>
      </c>
      <c r="I8" s="44" t="s">
        <v>835</v>
      </c>
      <c r="J8" s="44" t="s">
        <v>836</v>
      </c>
      <c r="K8" s="44" t="s">
        <v>837</v>
      </c>
      <c r="L8" s="44" t="s">
        <v>838</v>
      </c>
      <c r="M8" s="44" t="s">
        <v>839</v>
      </c>
      <c r="Q8" s="44" t="s">
        <v>840</v>
      </c>
      <c r="R8" s="44" t="s">
        <v>840</v>
      </c>
      <c r="T8" s="45"/>
      <c r="U8" s="45"/>
      <c r="V8" s="45" t="s">
        <v>2528</v>
      </c>
      <c r="W8" s="45" t="s">
        <v>2536</v>
      </c>
      <c r="X8" s="45"/>
      <c r="Y8" s="45"/>
      <c r="Z8" s="45" t="s">
        <v>841</v>
      </c>
      <c r="AA8" s="45" t="s">
        <v>842</v>
      </c>
      <c r="AB8" s="45"/>
      <c r="AC8" s="45"/>
      <c r="AD8" s="45"/>
      <c r="AE8" s="45"/>
      <c r="AF8" s="45"/>
      <c r="AG8" s="45"/>
      <c r="AH8" s="45" t="s">
        <v>831</v>
      </c>
      <c r="AI8" s="45" t="s">
        <v>831</v>
      </c>
      <c r="AK8" s="108"/>
      <c r="AL8" s="108"/>
      <c r="AM8" s="108"/>
      <c r="AN8" s="108"/>
      <c r="AO8" s="108"/>
      <c r="AP8" s="108"/>
      <c r="AQ8" s="108"/>
      <c r="AR8" s="108"/>
    </row>
    <row r="9" spans="1:44" x14ac:dyDescent="0.2">
      <c r="D9" s="45"/>
      <c r="E9" s="45"/>
      <c r="F9" s="44" t="s">
        <v>844</v>
      </c>
      <c r="G9" s="44" t="s">
        <v>845</v>
      </c>
      <c r="H9" s="44" t="s">
        <v>846</v>
      </c>
      <c r="I9" s="44" t="s">
        <v>847</v>
      </c>
      <c r="L9" s="44" t="s">
        <v>848</v>
      </c>
      <c r="M9" s="44" t="s">
        <v>849</v>
      </c>
      <c r="Q9" s="44" t="s">
        <v>850</v>
      </c>
      <c r="R9" s="44" t="s">
        <v>850</v>
      </c>
      <c r="T9" s="45"/>
      <c r="U9" s="45"/>
      <c r="V9" s="45" t="s">
        <v>2529</v>
      </c>
      <c r="W9" s="45" t="s">
        <v>2537</v>
      </c>
      <c r="X9" s="45"/>
      <c r="Y9" s="45"/>
      <c r="Z9" s="45" t="s">
        <v>851</v>
      </c>
      <c r="AA9" s="45" t="s">
        <v>852</v>
      </c>
      <c r="AB9" s="45"/>
      <c r="AC9" s="45"/>
      <c r="AD9" s="45"/>
      <c r="AE9" s="45"/>
      <c r="AF9" s="45"/>
      <c r="AG9" s="45"/>
      <c r="AH9" s="45" t="s">
        <v>843</v>
      </c>
      <c r="AI9" s="45" t="s">
        <v>2447</v>
      </c>
      <c r="AK9" s="108"/>
      <c r="AL9" s="108"/>
      <c r="AM9" s="108"/>
      <c r="AN9" s="108"/>
      <c r="AO9" s="108"/>
      <c r="AP9" s="108"/>
      <c r="AQ9" s="108"/>
      <c r="AR9" s="108"/>
    </row>
    <row r="10" spans="1:44" x14ac:dyDescent="0.2">
      <c r="D10" s="45"/>
      <c r="E10" s="45"/>
      <c r="F10" s="44" t="s">
        <v>855</v>
      </c>
      <c r="G10" s="44" t="s">
        <v>855</v>
      </c>
      <c r="H10" s="44" t="s">
        <v>856</v>
      </c>
      <c r="I10" s="44" t="s">
        <v>857</v>
      </c>
      <c r="L10" s="44" t="s">
        <v>858</v>
      </c>
      <c r="M10" s="44" t="s">
        <v>859</v>
      </c>
      <c r="Q10" s="44" t="s">
        <v>860</v>
      </c>
      <c r="R10" s="44" t="s">
        <v>860</v>
      </c>
      <c r="T10" s="45"/>
      <c r="U10" s="45"/>
      <c r="V10" s="45"/>
      <c r="W10" s="45"/>
      <c r="X10" s="45"/>
      <c r="Y10" s="45"/>
      <c r="Z10" s="45" t="s">
        <v>861</v>
      </c>
      <c r="AA10" s="45" t="s">
        <v>841</v>
      </c>
      <c r="AB10" s="45"/>
      <c r="AC10" s="45"/>
      <c r="AD10" s="45"/>
      <c r="AE10" s="45"/>
      <c r="AF10" s="45"/>
      <c r="AG10" s="45"/>
      <c r="AH10" s="45" t="s">
        <v>853</v>
      </c>
      <c r="AI10" s="45" t="s">
        <v>854</v>
      </c>
      <c r="AK10" s="108"/>
      <c r="AL10" s="108"/>
      <c r="AM10" s="108"/>
      <c r="AN10" s="108"/>
      <c r="AO10" s="108"/>
      <c r="AP10" s="108"/>
      <c r="AQ10" s="108"/>
      <c r="AR10" s="108"/>
    </row>
    <row r="11" spans="1:44" x14ac:dyDescent="0.2">
      <c r="D11" s="45"/>
      <c r="E11" s="45"/>
      <c r="F11" s="44" t="s">
        <v>864</v>
      </c>
      <c r="G11" s="44" t="s">
        <v>865</v>
      </c>
      <c r="H11" s="44" t="s">
        <v>866</v>
      </c>
      <c r="I11" s="44" t="s">
        <v>867</v>
      </c>
      <c r="L11" s="44" t="s">
        <v>868</v>
      </c>
      <c r="M11" s="44" t="s">
        <v>869</v>
      </c>
      <c r="Q11" s="44" t="s">
        <v>870</v>
      </c>
      <c r="R11" s="44" t="s">
        <v>870</v>
      </c>
      <c r="T11" s="45"/>
      <c r="U11" s="45"/>
      <c r="V11" s="45"/>
      <c r="W11" s="45"/>
      <c r="X11" s="45"/>
      <c r="Y11" s="45"/>
      <c r="Z11" s="45" t="s">
        <v>871</v>
      </c>
      <c r="AA11" s="45" t="s">
        <v>872</v>
      </c>
      <c r="AB11" s="45"/>
      <c r="AC11" s="45"/>
      <c r="AD11" s="45"/>
      <c r="AE11" s="45"/>
      <c r="AF11" s="45"/>
      <c r="AG11" s="45"/>
      <c r="AH11" s="45" t="s">
        <v>862</v>
      </c>
      <c r="AI11" s="45" t="s">
        <v>863</v>
      </c>
      <c r="AK11" s="108"/>
      <c r="AL11" s="108"/>
      <c r="AM11" s="108"/>
      <c r="AN11" s="108"/>
      <c r="AO11" s="108"/>
      <c r="AP11" s="108"/>
      <c r="AQ11" s="108"/>
      <c r="AR11" s="108"/>
    </row>
    <row r="12" spans="1:44" x14ac:dyDescent="0.2">
      <c r="D12" s="45"/>
      <c r="E12" s="45"/>
      <c r="F12" s="44" t="s">
        <v>873</v>
      </c>
      <c r="G12" s="44" t="s">
        <v>874</v>
      </c>
      <c r="H12" s="44" t="s">
        <v>875</v>
      </c>
      <c r="I12" s="44" t="s">
        <v>876</v>
      </c>
      <c r="L12" s="44" t="s">
        <v>2443</v>
      </c>
      <c r="M12" s="44" t="s">
        <v>2444</v>
      </c>
      <c r="Q12" s="44" t="s">
        <v>877</v>
      </c>
      <c r="R12" s="44" t="s">
        <v>877</v>
      </c>
      <c r="T12" s="45"/>
      <c r="U12" s="45"/>
      <c r="V12" s="45"/>
      <c r="W12" s="45"/>
      <c r="X12" s="45"/>
      <c r="Y12" s="45"/>
      <c r="Z12" s="45" t="s">
        <v>878</v>
      </c>
      <c r="AA12" s="45" t="s">
        <v>879</v>
      </c>
      <c r="AB12" s="45"/>
      <c r="AC12" s="45"/>
      <c r="AD12" s="45"/>
      <c r="AE12" s="45"/>
      <c r="AF12" s="45"/>
      <c r="AG12" s="45"/>
      <c r="AH12" s="45"/>
      <c r="AI12" s="45"/>
      <c r="AK12" s="108"/>
      <c r="AL12" s="108"/>
      <c r="AM12" s="108"/>
      <c r="AN12" s="108"/>
      <c r="AO12" s="108"/>
      <c r="AP12" s="108"/>
      <c r="AQ12" s="108"/>
      <c r="AR12" s="108"/>
    </row>
    <row r="13" spans="1:44" x14ac:dyDescent="0.2">
      <c r="D13" s="45"/>
      <c r="E13" s="45"/>
      <c r="F13" s="44" t="s">
        <v>880</v>
      </c>
      <c r="G13" s="44" t="s">
        <v>880</v>
      </c>
      <c r="H13" s="44" t="s">
        <v>881</v>
      </c>
      <c r="I13" s="44" t="s">
        <v>882</v>
      </c>
      <c r="Q13" s="44" t="s">
        <v>883</v>
      </c>
      <c r="R13" s="44" t="s">
        <v>883</v>
      </c>
      <c r="T13" s="45"/>
      <c r="U13" s="45"/>
      <c r="V13" s="45"/>
      <c r="W13" s="45"/>
      <c r="X13" s="45"/>
      <c r="Y13" s="45"/>
      <c r="Z13" s="45" t="s">
        <v>884</v>
      </c>
      <c r="AA13" s="45" t="s">
        <v>885</v>
      </c>
      <c r="AB13" s="45"/>
      <c r="AC13" s="45"/>
      <c r="AD13" s="45"/>
      <c r="AE13" s="45"/>
      <c r="AF13" s="45"/>
      <c r="AG13" s="45"/>
      <c r="AH13" s="45"/>
      <c r="AI13" s="45"/>
      <c r="AK13" s="108"/>
      <c r="AL13" s="108"/>
      <c r="AM13" s="108"/>
      <c r="AN13" s="108"/>
      <c r="AO13" s="108"/>
      <c r="AP13" s="108"/>
      <c r="AQ13" s="108"/>
      <c r="AR13" s="108"/>
    </row>
    <row r="14" spans="1:44" x14ac:dyDescent="0.2">
      <c r="D14" s="45"/>
      <c r="E14" s="45"/>
      <c r="F14" s="44" t="s">
        <v>886</v>
      </c>
      <c r="G14" s="44" t="s">
        <v>887</v>
      </c>
      <c r="H14" s="44" t="s">
        <v>888</v>
      </c>
      <c r="I14" s="44" t="s">
        <v>889</v>
      </c>
      <c r="Q14" s="44" t="s">
        <v>890</v>
      </c>
      <c r="R14" s="44" t="s">
        <v>891</v>
      </c>
      <c r="T14" s="45"/>
      <c r="U14" s="45"/>
      <c r="V14" s="45"/>
      <c r="W14" s="45"/>
      <c r="X14" s="45"/>
      <c r="Y14" s="45"/>
      <c r="Z14" s="45" t="s">
        <v>892</v>
      </c>
      <c r="AA14" s="45" t="s">
        <v>893</v>
      </c>
      <c r="AB14" s="45"/>
      <c r="AC14" s="45"/>
      <c r="AD14" s="45"/>
      <c r="AE14" s="45"/>
      <c r="AF14" s="45"/>
      <c r="AG14" s="45"/>
      <c r="AH14" s="45"/>
      <c r="AI14" s="45"/>
    </row>
    <row r="15" spans="1:44" x14ac:dyDescent="0.2">
      <c r="D15" s="45"/>
      <c r="E15" s="45"/>
      <c r="F15" s="44" t="s">
        <v>894</v>
      </c>
      <c r="G15" s="44" t="s">
        <v>895</v>
      </c>
      <c r="H15" s="44" t="s">
        <v>896</v>
      </c>
      <c r="I15" s="44" t="s">
        <v>897</v>
      </c>
      <c r="Q15" s="44" t="s">
        <v>2560</v>
      </c>
      <c r="R15" s="44" t="s">
        <v>2565</v>
      </c>
      <c r="T15" s="45"/>
      <c r="U15" s="45"/>
      <c r="V15" s="45"/>
      <c r="W15" s="45"/>
      <c r="X15" s="45"/>
      <c r="Y15" s="45"/>
      <c r="Z15" s="45" t="s">
        <v>898</v>
      </c>
      <c r="AA15" s="45" t="s">
        <v>899</v>
      </c>
      <c r="AB15" s="45"/>
      <c r="AC15" s="45"/>
      <c r="AD15" s="45"/>
      <c r="AE15" s="45"/>
      <c r="AF15" s="45"/>
      <c r="AG15" s="45"/>
      <c r="AH15" s="45"/>
      <c r="AI15" s="45"/>
    </row>
    <row r="16" spans="1:44" x14ac:dyDescent="0.2">
      <c r="D16" s="45"/>
      <c r="E16" s="45"/>
      <c r="F16" s="44" t="s">
        <v>900</v>
      </c>
      <c r="G16" s="44" t="s">
        <v>900</v>
      </c>
      <c r="H16" s="44" t="s">
        <v>901</v>
      </c>
      <c r="I16" s="44" t="s">
        <v>902</v>
      </c>
      <c r="Q16" s="44" t="s">
        <v>903</v>
      </c>
      <c r="R16" s="44" t="s">
        <v>904</v>
      </c>
      <c r="T16" s="45"/>
      <c r="U16" s="45"/>
      <c r="V16" s="45"/>
      <c r="W16" s="45"/>
      <c r="X16" s="45"/>
      <c r="Y16" s="45"/>
      <c r="Z16" s="45" t="s">
        <v>905</v>
      </c>
      <c r="AA16" s="45" t="s">
        <v>906</v>
      </c>
      <c r="AB16" s="45"/>
      <c r="AC16" s="45"/>
      <c r="AD16" s="45"/>
      <c r="AE16" s="45"/>
      <c r="AF16" s="45"/>
      <c r="AG16" s="45"/>
      <c r="AH16" s="45"/>
      <c r="AI16" s="45"/>
    </row>
    <row r="17" spans="4:35" x14ac:dyDescent="0.2">
      <c r="D17" s="45"/>
      <c r="E17" s="45"/>
      <c r="F17" s="44" t="s">
        <v>907</v>
      </c>
      <c r="G17" s="44" t="s">
        <v>908</v>
      </c>
      <c r="H17" s="44" t="s">
        <v>909</v>
      </c>
      <c r="I17" s="44" t="s">
        <v>887</v>
      </c>
      <c r="Q17" s="44" t="s">
        <v>910</v>
      </c>
      <c r="R17" s="44" t="s">
        <v>911</v>
      </c>
      <c r="T17" s="45"/>
      <c r="U17" s="45"/>
      <c r="V17" s="45"/>
      <c r="W17" s="45"/>
      <c r="X17" s="45"/>
      <c r="Y17" s="45"/>
      <c r="Z17" s="45" t="s">
        <v>912</v>
      </c>
      <c r="AA17" s="45" t="s">
        <v>913</v>
      </c>
      <c r="AB17" s="45"/>
      <c r="AC17" s="45"/>
      <c r="AD17" s="45"/>
      <c r="AE17" s="45"/>
      <c r="AF17" s="45"/>
      <c r="AG17" s="45"/>
      <c r="AH17" s="45"/>
      <c r="AI17" s="45"/>
    </row>
    <row r="18" spans="4:35" x14ac:dyDescent="0.2">
      <c r="D18" s="45"/>
      <c r="E18" s="45"/>
      <c r="F18" s="44" t="s">
        <v>914</v>
      </c>
      <c r="G18" s="44" t="s">
        <v>915</v>
      </c>
      <c r="H18" s="44" t="s">
        <v>916</v>
      </c>
      <c r="I18" s="44" t="s">
        <v>917</v>
      </c>
      <c r="Q18" s="44" t="s">
        <v>2561</v>
      </c>
      <c r="R18" s="44" t="s">
        <v>2566</v>
      </c>
      <c r="T18" s="45"/>
      <c r="U18" s="45"/>
      <c r="V18" s="45"/>
      <c r="W18" s="45"/>
      <c r="X18" s="45"/>
      <c r="Y18" s="45"/>
      <c r="Z18" s="45" t="s">
        <v>918</v>
      </c>
      <c r="AA18" s="45" t="s">
        <v>919</v>
      </c>
      <c r="AB18" s="45"/>
      <c r="AC18" s="45"/>
      <c r="AD18" s="45"/>
      <c r="AE18" s="45"/>
      <c r="AF18" s="45"/>
      <c r="AG18" s="45"/>
      <c r="AH18" s="45"/>
      <c r="AI18" s="45"/>
    </row>
    <row r="19" spans="4:35" x14ac:dyDescent="0.2">
      <c r="D19" s="45"/>
      <c r="E19" s="45"/>
      <c r="F19" s="44" t="s">
        <v>920</v>
      </c>
      <c r="G19" s="44" t="s">
        <v>920</v>
      </c>
      <c r="H19" s="44" t="s">
        <v>921</v>
      </c>
      <c r="I19" s="44" t="s">
        <v>922</v>
      </c>
      <c r="Q19" s="44" t="s">
        <v>2562</v>
      </c>
      <c r="R19" s="44" t="s">
        <v>2567</v>
      </c>
      <c r="T19" s="45"/>
      <c r="U19" s="45"/>
      <c r="V19" s="45"/>
      <c r="W19" s="45"/>
      <c r="X19" s="45"/>
      <c r="Y19" s="45"/>
      <c r="Z19" s="45" t="s">
        <v>923</v>
      </c>
      <c r="AA19" s="45" t="s">
        <v>924</v>
      </c>
      <c r="AB19" s="45"/>
      <c r="AC19" s="45"/>
      <c r="AD19" s="45"/>
      <c r="AE19" s="45"/>
      <c r="AF19" s="45"/>
      <c r="AG19" s="45"/>
      <c r="AH19" s="45"/>
      <c r="AI19" s="45"/>
    </row>
    <row r="20" spans="4:35" x14ac:dyDescent="0.2">
      <c r="D20" s="45"/>
      <c r="E20" s="45"/>
      <c r="F20" s="44" t="s">
        <v>925</v>
      </c>
      <c r="G20" s="44" t="s">
        <v>925</v>
      </c>
      <c r="H20" s="44" t="s">
        <v>926</v>
      </c>
      <c r="I20" s="44" t="s">
        <v>927</v>
      </c>
      <c r="Q20" s="44" t="s">
        <v>928</v>
      </c>
      <c r="R20" s="44" t="s">
        <v>929</v>
      </c>
      <c r="T20" s="45"/>
      <c r="U20" s="45"/>
      <c r="V20" s="45"/>
      <c r="W20" s="45"/>
      <c r="X20" s="45"/>
      <c r="Y20" s="45"/>
      <c r="Z20" s="45" t="s">
        <v>930</v>
      </c>
      <c r="AA20" s="45" t="s">
        <v>931</v>
      </c>
      <c r="AB20" s="45"/>
      <c r="AC20" s="45"/>
      <c r="AD20" s="45"/>
      <c r="AE20" s="45"/>
      <c r="AF20" s="45"/>
      <c r="AG20" s="45"/>
      <c r="AH20" s="45"/>
      <c r="AI20" s="45"/>
    </row>
    <row r="21" spans="4:35" x14ac:dyDescent="0.2">
      <c r="D21" s="45"/>
      <c r="E21" s="45"/>
      <c r="F21" s="44" t="s">
        <v>932</v>
      </c>
      <c r="G21" s="44" t="s">
        <v>712</v>
      </c>
      <c r="H21" s="44" t="s">
        <v>933</v>
      </c>
      <c r="I21" s="44" t="s">
        <v>934</v>
      </c>
      <c r="Q21" s="44" t="s">
        <v>935</v>
      </c>
      <c r="R21" s="44" t="s">
        <v>935</v>
      </c>
      <c r="T21" s="45"/>
      <c r="U21" s="45"/>
      <c r="V21" s="45"/>
      <c r="W21" s="45"/>
      <c r="X21" s="45"/>
      <c r="Y21" s="45"/>
      <c r="Z21" s="45" t="s">
        <v>936</v>
      </c>
      <c r="AA21" s="45" t="s">
        <v>937</v>
      </c>
      <c r="AB21" s="45"/>
      <c r="AC21" s="45"/>
      <c r="AD21" s="45"/>
      <c r="AE21" s="45"/>
      <c r="AF21" s="45"/>
      <c r="AG21" s="45"/>
      <c r="AH21" s="45"/>
      <c r="AI21" s="45"/>
    </row>
    <row r="22" spans="4:35" x14ac:dyDescent="0.2">
      <c r="D22" s="45"/>
      <c r="E22" s="45"/>
      <c r="F22" s="44" t="s">
        <v>938</v>
      </c>
      <c r="G22" s="44" t="s">
        <v>938</v>
      </c>
      <c r="H22" s="44" t="s">
        <v>939</v>
      </c>
      <c r="I22" s="44" t="s">
        <v>940</v>
      </c>
      <c r="Q22" s="44" t="s">
        <v>2563</v>
      </c>
      <c r="R22" s="44" t="s">
        <v>2568</v>
      </c>
      <c r="T22" s="45"/>
      <c r="U22" s="45"/>
      <c r="V22" s="45"/>
      <c r="W22" s="45"/>
      <c r="X22" s="45"/>
      <c r="Y22" s="45"/>
      <c r="Z22" s="45" t="s">
        <v>941</v>
      </c>
      <c r="AA22" s="45" t="s">
        <v>942</v>
      </c>
      <c r="AB22" s="45"/>
      <c r="AC22" s="45"/>
      <c r="AD22" s="45"/>
      <c r="AE22" s="45"/>
      <c r="AF22" s="45"/>
      <c r="AG22" s="45"/>
      <c r="AH22" s="45"/>
      <c r="AI22" s="45"/>
    </row>
    <row r="23" spans="4:35" x14ac:dyDescent="0.2">
      <c r="D23" s="45"/>
      <c r="E23" s="45"/>
      <c r="F23" s="44" t="s">
        <v>943</v>
      </c>
      <c r="G23" s="44" t="s">
        <v>734</v>
      </c>
      <c r="H23" s="44" t="s">
        <v>944</v>
      </c>
      <c r="I23" s="44" t="s">
        <v>945</v>
      </c>
      <c r="Q23" s="44" t="s">
        <v>946</v>
      </c>
      <c r="R23" s="44" t="s">
        <v>946</v>
      </c>
      <c r="T23" s="45"/>
      <c r="U23" s="45"/>
      <c r="V23" s="45"/>
      <c r="W23" s="45"/>
      <c r="X23" s="45"/>
      <c r="Y23" s="45"/>
      <c r="Z23" s="45" t="s">
        <v>947</v>
      </c>
      <c r="AA23" s="45" t="s">
        <v>948</v>
      </c>
      <c r="AB23" s="45"/>
      <c r="AC23" s="45"/>
      <c r="AD23" s="45"/>
      <c r="AE23" s="45"/>
      <c r="AF23" s="45"/>
      <c r="AG23" s="45"/>
      <c r="AH23" s="45"/>
      <c r="AI23" s="45"/>
    </row>
    <row r="24" spans="4:35" x14ac:dyDescent="0.2">
      <c r="D24" s="45"/>
      <c r="E24" s="45"/>
      <c r="F24" s="44" t="s">
        <v>949</v>
      </c>
      <c r="G24" s="44" t="s">
        <v>949</v>
      </c>
      <c r="H24" s="44" t="s">
        <v>950</v>
      </c>
      <c r="I24" s="44" t="s">
        <v>951</v>
      </c>
      <c r="Q24" s="44" t="s">
        <v>952</v>
      </c>
      <c r="R24" s="44" t="s">
        <v>953</v>
      </c>
      <c r="T24" s="45"/>
      <c r="U24" s="45"/>
      <c r="V24" s="45"/>
      <c r="W24" s="45"/>
      <c r="X24" s="45"/>
      <c r="Y24" s="45"/>
      <c r="Z24" s="45" t="s">
        <v>954</v>
      </c>
      <c r="AA24" s="45" t="s">
        <v>955</v>
      </c>
      <c r="AB24" s="45"/>
      <c r="AC24" s="45"/>
      <c r="AD24" s="45"/>
      <c r="AE24" s="45"/>
      <c r="AF24" s="45"/>
      <c r="AG24" s="45"/>
      <c r="AH24" s="45"/>
      <c r="AI24" s="45"/>
    </row>
    <row r="25" spans="4:35" x14ac:dyDescent="0.2">
      <c r="D25" s="45"/>
      <c r="E25" s="45"/>
      <c r="F25" s="44" t="s">
        <v>956</v>
      </c>
      <c r="G25" s="44" t="s">
        <v>956</v>
      </c>
      <c r="H25" s="44" t="s">
        <v>957</v>
      </c>
      <c r="I25" s="44" t="s">
        <v>958</v>
      </c>
      <c r="Q25" s="44" t="s">
        <v>2564</v>
      </c>
      <c r="R25" s="44" t="s">
        <v>2564</v>
      </c>
      <c r="T25" s="45"/>
      <c r="U25" s="45"/>
      <c r="V25" s="45"/>
      <c r="W25" s="45"/>
      <c r="X25" s="45"/>
      <c r="Y25" s="45"/>
      <c r="Z25" s="45" t="s">
        <v>961</v>
      </c>
      <c r="AA25" s="45" t="s">
        <v>962</v>
      </c>
      <c r="AB25" s="45"/>
      <c r="AC25" s="45"/>
      <c r="AD25" s="45"/>
      <c r="AE25" s="45"/>
      <c r="AF25" s="45"/>
      <c r="AG25" s="45"/>
      <c r="AH25" s="45"/>
      <c r="AI25" s="45"/>
    </row>
    <row r="26" spans="4:35" x14ac:dyDescent="0.2">
      <c r="D26" s="45"/>
      <c r="E26" s="45"/>
      <c r="F26" s="44" t="s">
        <v>963</v>
      </c>
      <c r="G26" s="44" t="s">
        <v>963</v>
      </c>
      <c r="H26" s="44" t="s">
        <v>964</v>
      </c>
      <c r="I26" s="44" t="s">
        <v>965</v>
      </c>
      <c r="Q26" s="44" t="s">
        <v>959</v>
      </c>
      <c r="R26" s="44" t="s">
        <v>960</v>
      </c>
      <c r="T26" s="45"/>
      <c r="U26" s="45"/>
      <c r="V26" s="45"/>
      <c r="W26" s="45"/>
      <c r="X26" s="45"/>
      <c r="Y26" s="45"/>
      <c r="Z26" s="45" t="s">
        <v>967</v>
      </c>
      <c r="AA26" s="45" t="s">
        <v>968</v>
      </c>
      <c r="AB26" s="45"/>
      <c r="AC26" s="45"/>
      <c r="AD26" s="45"/>
      <c r="AE26" s="45"/>
      <c r="AF26" s="45"/>
      <c r="AG26" s="45"/>
      <c r="AH26" s="45"/>
      <c r="AI26" s="45"/>
    </row>
    <row r="27" spans="4:35" x14ac:dyDescent="0.2">
      <c r="D27" s="45"/>
      <c r="E27" s="45"/>
      <c r="F27" s="44" t="s">
        <v>969</v>
      </c>
      <c r="G27" s="44" t="s">
        <v>969</v>
      </c>
      <c r="H27" s="44" t="s">
        <v>970</v>
      </c>
      <c r="I27" s="44" t="s">
        <v>971</v>
      </c>
      <c r="Q27" s="44" t="s">
        <v>966</v>
      </c>
      <c r="R27" s="44" t="s">
        <v>966</v>
      </c>
      <c r="T27" s="45"/>
      <c r="U27" s="45"/>
      <c r="V27" s="45"/>
      <c r="W27" s="45"/>
      <c r="X27" s="45"/>
      <c r="Y27" s="45"/>
      <c r="Z27" s="45" t="s">
        <v>973</v>
      </c>
      <c r="AA27" s="45" t="s">
        <v>974</v>
      </c>
      <c r="AB27" s="45"/>
      <c r="AC27" s="45"/>
      <c r="AD27" s="45"/>
      <c r="AE27" s="45"/>
      <c r="AF27" s="45"/>
      <c r="AG27" s="45"/>
      <c r="AH27" s="45"/>
      <c r="AI27" s="45"/>
    </row>
    <row r="28" spans="4:35" x14ac:dyDescent="0.2">
      <c r="D28" s="45"/>
      <c r="E28" s="45"/>
      <c r="F28" s="44" t="s">
        <v>975</v>
      </c>
      <c r="G28" s="44" t="s">
        <v>976</v>
      </c>
      <c r="H28" s="44" t="s">
        <v>977</v>
      </c>
      <c r="I28" s="44" t="s">
        <v>978</v>
      </c>
      <c r="Q28" s="44" t="s">
        <v>972</v>
      </c>
      <c r="R28" s="44" t="s">
        <v>972</v>
      </c>
      <c r="T28" s="45"/>
      <c r="U28" s="45"/>
      <c r="V28" s="45"/>
      <c r="W28" s="45"/>
      <c r="X28" s="45"/>
      <c r="Y28" s="45"/>
      <c r="Z28" s="45" t="s">
        <v>980</v>
      </c>
      <c r="AA28" s="45" t="s">
        <v>981</v>
      </c>
      <c r="AB28" s="45"/>
      <c r="AC28" s="45"/>
      <c r="AD28" s="45"/>
      <c r="AE28" s="45"/>
      <c r="AF28" s="45"/>
      <c r="AG28" s="45"/>
      <c r="AH28" s="45"/>
      <c r="AI28" s="45"/>
    </row>
    <row r="29" spans="4:35" x14ac:dyDescent="0.2">
      <c r="D29" s="45"/>
      <c r="E29" s="45"/>
      <c r="F29" s="44" t="s">
        <v>982</v>
      </c>
      <c r="G29" s="44" t="s">
        <v>983</v>
      </c>
      <c r="Q29" s="44" t="s">
        <v>979</v>
      </c>
      <c r="R29" s="44" t="s">
        <v>979</v>
      </c>
      <c r="T29" s="45"/>
      <c r="U29" s="45"/>
      <c r="V29" s="45"/>
      <c r="W29" s="45"/>
      <c r="X29" s="45"/>
      <c r="Y29" s="45"/>
      <c r="Z29" s="45" t="s">
        <v>985</v>
      </c>
      <c r="AA29" s="45" t="s">
        <v>986</v>
      </c>
      <c r="AB29" s="45"/>
      <c r="AC29" s="45"/>
      <c r="AD29" s="45"/>
      <c r="AE29" s="45"/>
      <c r="AF29" s="45"/>
      <c r="AG29" s="45"/>
      <c r="AH29" s="45"/>
      <c r="AI29" s="45"/>
    </row>
    <row r="30" spans="4:35" x14ac:dyDescent="0.2">
      <c r="D30" s="45"/>
      <c r="E30" s="45"/>
      <c r="F30" s="44" t="s">
        <v>987</v>
      </c>
      <c r="G30" s="44" t="s">
        <v>988</v>
      </c>
      <c r="Q30" s="44" t="s">
        <v>984</v>
      </c>
      <c r="R30" s="44" t="s">
        <v>984</v>
      </c>
      <c r="T30" s="45"/>
      <c r="U30" s="45"/>
      <c r="V30" s="45"/>
      <c r="W30" s="45"/>
      <c r="X30" s="45"/>
      <c r="Y30" s="45"/>
      <c r="Z30" s="45" t="s">
        <v>990</v>
      </c>
      <c r="AA30" s="45" t="s">
        <v>991</v>
      </c>
      <c r="AB30" s="45"/>
      <c r="AC30" s="45"/>
      <c r="AD30" s="45"/>
      <c r="AE30" s="45"/>
      <c r="AF30" s="45"/>
      <c r="AG30" s="45"/>
      <c r="AH30" s="45"/>
      <c r="AI30" s="45"/>
    </row>
    <row r="31" spans="4:35" x14ac:dyDescent="0.2">
      <c r="D31" s="45"/>
      <c r="E31" s="45"/>
      <c r="F31" s="44" t="s">
        <v>992</v>
      </c>
      <c r="G31" s="44" t="s">
        <v>992</v>
      </c>
      <c r="Q31" s="44" t="s">
        <v>989</v>
      </c>
      <c r="R31" s="44" t="s">
        <v>989</v>
      </c>
      <c r="T31" s="45"/>
      <c r="U31" s="45"/>
      <c r="V31" s="45"/>
      <c r="W31" s="45"/>
      <c r="X31" s="45"/>
      <c r="Y31" s="45"/>
      <c r="Z31" s="45" t="s">
        <v>994</v>
      </c>
      <c r="AA31" s="45" t="s">
        <v>995</v>
      </c>
      <c r="AB31" s="45"/>
      <c r="AC31" s="45"/>
      <c r="AD31" s="45"/>
      <c r="AE31" s="45"/>
      <c r="AF31" s="45"/>
      <c r="AG31" s="45"/>
      <c r="AH31" s="45"/>
      <c r="AI31" s="45"/>
    </row>
    <row r="32" spans="4:35" x14ac:dyDescent="0.2">
      <c r="D32" s="45"/>
      <c r="E32" s="45"/>
      <c r="F32" s="44" t="s">
        <v>996</v>
      </c>
      <c r="G32" s="44" t="s">
        <v>996</v>
      </c>
      <c r="Q32" s="44" t="s">
        <v>993</v>
      </c>
      <c r="R32" s="44" t="s">
        <v>993</v>
      </c>
      <c r="T32" s="45"/>
      <c r="U32" s="45"/>
      <c r="V32" s="45"/>
      <c r="W32" s="45"/>
      <c r="X32" s="45"/>
      <c r="Y32" s="45"/>
      <c r="Z32" s="45" t="s">
        <v>998</v>
      </c>
      <c r="AA32" s="45" t="s">
        <v>999</v>
      </c>
      <c r="AB32" s="45"/>
      <c r="AC32" s="45"/>
      <c r="AD32" s="45"/>
      <c r="AE32" s="45"/>
      <c r="AF32" s="45"/>
      <c r="AG32" s="45"/>
      <c r="AH32" s="45"/>
      <c r="AI32" s="45"/>
    </row>
    <row r="33" spans="4:35" x14ac:dyDescent="0.2">
      <c r="D33" s="45"/>
      <c r="E33" s="45"/>
      <c r="F33" s="44" t="s">
        <v>1000</v>
      </c>
      <c r="G33" s="44" t="s">
        <v>1001</v>
      </c>
      <c r="Q33" s="44" t="s">
        <v>997</v>
      </c>
      <c r="R33" s="44" t="s">
        <v>997</v>
      </c>
      <c r="T33" s="45"/>
      <c r="U33" s="45"/>
      <c r="V33" s="45"/>
      <c r="W33" s="45"/>
      <c r="X33" s="45"/>
      <c r="Y33" s="45"/>
      <c r="Z33" s="45" t="s">
        <v>1003</v>
      </c>
      <c r="AA33" s="45" t="s">
        <v>1004</v>
      </c>
      <c r="AB33" s="45"/>
      <c r="AC33" s="45"/>
      <c r="AD33" s="45"/>
      <c r="AE33" s="45"/>
      <c r="AF33" s="45"/>
      <c r="AG33" s="45"/>
      <c r="AH33" s="45"/>
      <c r="AI33" s="45"/>
    </row>
    <row r="34" spans="4:35" x14ac:dyDescent="0.2">
      <c r="D34" s="45"/>
      <c r="E34" s="45"/>
      <c r="F34" s="44" t="s">
        <v>1005</v>
      </c>
      <c r="G34" s="44" t="s">
        <v>1006</v>
      </c>
      <c r="Q34" s="44" t="s">
        <v>1002</v>
      </c>
      <c r="R34" s="44" t="s">
        <v>1002</v>
      </c>
      <c r="T34" s="45"/>
      <c r="U34" s="45"/>
      <c r="V34" s="45"/>
      <c r="W34" s="45"/>
      <c r="X34" s="45"/>
      <c r="Y34" s="45"/>
      <c r="Z34" s="45" t="s">
        <v>1008</v>
      </c>
      <c r="AA34" s="45" t="s">
        <v>1009</v>
      </c>
      <c r="AB34" s="45"/>
      <c r="AC34" s="45"/>
      <c r="AD34" s="45"/>
      <c r="AE34" s="45"/>
      <c r="AF34" s="45"/>
      <c r="AG34" s="45"/>
      <c r="AH34" s="45"/>
      <c r="AI34" s="45"/>
    </row>
    <row r="35" spans="4:35" x14ac:dyDescent="0.2">
      <c r="D35" s="45"/>
      <c r="E35" s="45"/>
      <c r="F35" s="44" t="s">
        <v>1010</v>
      </c>
      <c r="G35" s="44" t="s">
        <v>1011</v>
      </c>
      <c r="Q35" s="44" t="s">
        <v>1007</v>
      </c>
      <c r="R35" s="44" t="s">
        <v>1007</v>
      </c>
      <c r="T35" s="45"/>
      <c r="U35" s="45"/>
      <c r="V35" s="45"/>
      <c r="W35" s="45"/>
      <c r="X35" s="45"/>
      <c r="Y35" s="45"/>
      <c r="Z35" s="45" t="s">
        <v>1013</v>
      </c>
      <c r="AA35" s="45" t="s">
        <v>1014</v>
      </c>
      <c r="AB35" s="45"/>
      <c r="AC35" s="45"/>
      <c r="AD35" s="45"/>
      <c r="AE35" s="45"/>
      <c r="AF35" s="45"/>
      <c r="AG35" s="45"/>
      <c r="AH35" s="45"/>
      <c r="AI35" s="45"/>
    </row>
    <row r="36" spans="4:35" x14ac:dyDescent="0.2">
      <c r="D36" s="45"/>
      <c r="E36" s="45"/>
      <c r="F36" s="44" t="s">
        <v>1015</v>
      </c>
      <c r="G36" s="44" t="s">
        <v>1015</v>
      </c>
      <c r="Q36" s="44" t="s">
        <v>1012</v>
      </c>
      <c r="R36" s="44" t="s">
        <v>1012</v>
      </c>
      <c r="T36" s="45"/>
      <c r="U36" s="45"/>
      <c r="V36" s="45"/>
      <c r="W36" s="45"/>
      <c r="X36" s="45"/>
      <c r="Y36" s="45"/>
      <c r="Z36" s="45" t="s">
        <v>1017</v>
      </c>
      <c r="AA36" s="45" t="s">
        <v>1018</v>
      </c>
      <c r="AB36" s="45"/>
      <c r="AC36" s="45"/>
      <c r="AD36" s="45"/>
      <c r="AE36" s="45"/>
      <c r="AF36" s="45"/>
      <c r="AG36" s="45"/>
      <c r="AH36" s="45"/>
      <c r="AI36" s="45"/>
    </row>
    <row r="37" spans="4:35" x14ac:dyDescent="0.2">
      <c r="D37" s="45"/>
      <c r="E37" s="45"/>
      <c r="F37" s="44" t="s">
        <v>1019</v>
      </c>
      <c r="G37" s="44" t="s">
        <v>1020</v>
      </c>
      <c r="Q37" s="44" t="s">
        <v>1016</v>
      </c>
      <c r="R37" s="44" t="s">
        <v>1016</v>
      </c>
      <c r="T37" s="45"/>
      <c r="U37" s="45"/>
      <c r="V37" s="45"/>
      <c r="W37" s="45"/>
      <c r="X37" s="45"/>
      <c r="Y37" s="45"/>
      <c r="Z37" s="45" t="s">
        <v>1022</v>
      </c>
      <c r="AA37" s="45" t="s">
        <v>1023</v>
      </c>
      <c r="AB37" s="45"/>
      <c r="AC37" s="45"/>
      <c r="AD37" s="45"/>
      <c r="AE37" s="45"/>
      <c r="AF37" s="45"/>
      <c r="AG37" s="45"/>
      <c r="AH37" s="45"/>
      <c r="AI37" s="45"/>
    </row>
    <row r="38" spans="4:35" x14ac:dyDescent="0.2">
      <c r="D38" s="45"/>
      <c r="E38" s="45"/>
      <c r="F38" s="44" t="s">
        <v>1024</v>
      </c>
      <c r="G38" s="44" t="s">
        <v>1025</v>
      </c>
      <c r="Q38" s="44" t="s">
        <v>1021</v>
      </c>
      <c r="R38" s="44" t="s">
        <v>1021</v>
      </c>
      <c r="T38" s="45"/>
      <c r="U38" s="45"/>
      <c r="V38" s="45"/>
      <c r="W38" s="45"/>
      <c r="X38" s="45"/>
      <c r="Y38" s="45"/>
      <c r="Z38" s="45" t="s">
        <v>1027</v>
      </c>
      <c r="AA38" s="45" t="s">
        <v>1028</v>
      </c>
      <c r="AB38" s="45"/>
      <c r="AC38" s="45"/>
      <c r="AD38" s="45"/>
      <c r="AE38" s="45"/>
      <c r="AF38" s="45"/>
      <c r="AG38" s="45"/>
      <c r="AH38" s="45"/>
      <c r="AI38" s="45"/>
    </row>
    <row r="39" spans="4:35" x14ac:dyDescent="0.2">
      <c r="D39" s="45"/>
      <c r="E39" s="45"/>
      <c r="F39" s="44" t="s">
        <v>1029</v>
      </c>
      <c r="G39" s="44" t="s">
        <v>1030</v>
      </c>
      <c r="Q39" s="44" t="s">
        <v>1026</v>
      </c>
      <c r="R39" s="44" t="s">
        <v>1026</v>
      </c>
      <c r="T39" s="45"/>
      <c r="U39" s="45"/>
      <c r="V39" s="45"/>
      <c r="W39" s="45"/>
      <c r="X39" s="45"/>
      <c r="Y39" s="45"/>
      <c r="Z39" s="45" t="s">
        <v>1032</v>
      </c>
      <c r="AA39" s="45" t="s">
        <v>1033</v>
      </c>
      <c r="AB39" s="45"/>
      <c r="AC39" s="45"/>
      <c r="AD39" s="45"/>
      <c r="AE39" s="45"/>
      <c r="AF39" s="45"/>
      <c r="AG39" s="45"/>
      <c r="AH39" s="45"/>
      <c r="AI39" s="45"/>
    </row>
    <row r="40" spans="4:35" x14ac:dyDescent="0.2">
      <c r="D40" s="45"/>
      <c r="E40" s="45"/>
      <c r="F40" s="44" t="s">
        <v>1034</v>
      </c>
      <c r="G40" s="44" t="s">
        <v>1035</v>
      </c>
      <c r="Q40" s="44" t="s">
        <v>1031</v>
      </c>
      <c r="R40" s="44" t="s">
        <v>1031</v>
      </c>
      <c r="T40" s="45"/>
      <c r="U40" s="45"/>
      <c r="V40" s="45"/>
      <c r="W40" s="45"/>
      <c r="X40" s="45"/>
      <c r="Y40" s="45"/>
      <c r="Z40" s="45" t="s">
        <v>1037</v>
      </c>
      <c r="AA40" s="45" t="s">
        <v>1038</v>
      </c>
      <c r="AB40" s="45"/>
      <c r="AC40" s="45"/>
      <c r="AD40" s="45"/>
      <c r="AE40" s="45"/>
      <c r="AF40" s="45"/>
      <c r="AG40" s="45"/>
      <c r="AH40" s="45"/>
      <c r="AI40" s="45"/>
    </row>
    <row r="41" spans="4:35" x14ac:dyDescent="0.2">
      <c r="D41" s="45"/>
      <c r="E41" s="45"/>
      <c r="F41" s="44" t="s">
        <v>1039</v>
      </c>
      <c r="G41" s="44" t="s">
        <v>1040</v>
      </c>
      <c r="Q41" s="44" t="s">
        <v>1036</v>
      </c>
      <c r="R41" s="44" t="s">
        <v>1036</v>
      </c>
      <c r="T41" s="45"/>
      <c r="U41" s="45"/>
      <c r="V41" s="45"/>
      <c r="W41" s="45"/>
      <c r="X41" s="45"/>
      <c r="Y41" s="45"/>
      <c r="Z41" s="45" t="s">
        <v>1042</v>
      </c>
      <c r="AA41" s="45" t="s">
        <v>1043</v>
      </c>
      <c r="AB41" s="45"/>
      <c r="AC41" s="45"/>
      <c r="AD41" s="45"/>
      <c r="AE41" s="45"/>
      <c r="AF41" s="45"/>
      <c r="AG41" s="45"/>
      <c r="AH41" s="45"/>
      <c r="AI41" s="45"/>
    </row>
    <row r="42" spans="4:35" x14ac:dyDescent="0.2">
      <c r="D42" s="45"/>
      <c r="E42" s="45"/>
      <c r="F42" s="44" t="s">
        <v>1044</v>
      </c>
      <c r="G42" s="44" t="s">
        <v>1045</v>
      </c>
      <c r="Q42" s="44" t="s">
        <v>1041</v>
      </c>
      <c r="R42" s="44" t="s">
        <v>1041</v>
      </c>
      <c r="T42" s="45"/>
      <c r="U42" s="45"/>
      <c r="V42" s="45"/>
      <c r="W42" s="45"/>
      <c r="X42" s="45"/>
      <c r="Y42" s="45"/>
      <c r="Z42" s="45" t="s">
        <v>1047</v>
      </c>
      <c r="AA42" s="45" t="s">
        <v>1048</v>
      </c>
      <c r="AB42" s="45"/>
      <c r="AC42" s="45"/>
      <c r="AD42" s="45"/>
      <c r="AE42" s="45"/>
      <c r="AF42" s="45"/>
      <c r="AG42" s="45"/>
      <c r="AH42" s="45"/>
      <c r="AI42" s="45"/>
    </row>
    <row r="43" spans="4:35" x14ac:dyDescent="0.2">
      <c r="D43" s="45"/>
      <c r="E43" s="45"/>
      <c r="F43" s="44" t="s">
        <v>1049</v>
      </c>
      <c r="G43" s="44" t="s">
        <v>1050</v>
      </c>
      <c r="Q43" s="44" t="s">
        <v>1046</v>
      </c>
      <c r="R43" s="44" t="s">
        <v>1046</v>
      </c>
      <c r="T43" s="45"/>
      <c r="U43" s="45"/>
      <c r="V43" s="45"/>
      <c r="W43" s="45"/>
      <c r="X43" s="45"/>
      <c r="Y43" s="45"/>
      <c r="Z43" s="45" t="s">
        <v>1052</v>
      </c>
      <c r="AA43" s="45" t="s">
        <v>1053</v>
      </c>
      <c r="AB43" s="45"/>
      <c r="AC43" s="45"/>
      <c r="AD43" s="45"/>
      <c r="AE43" s="45"/>
      <c r="AF43" s="45"/>
      <c r="AG43" s="45"/>
      <c r="AH43" s="45"/>
      <c r="AI43" s="45"/>
    </row>
    <row r="44" spans="4:35" x14ac:dyDescent="0.2">
      <c r="D44" s="45"/>
      <c r="E44" s="45"/>
      <c r="F44" s="44" t="s">
        <v>1054</v>
      </c>
      <c r="G44" s="44" t="s">
        <v>1055</v>
      </c>
      <c r="Q44" s="44" t="s">
        <v>1051</v>
      </c>
      <c r="R44" s="44" t="s">
        <v>1051</v>
      </c>
      <c r="T44" s="45"/>
      <c r="U44" s="45"/>
      <c r="V44" s="45"/>
      <c r="W44" s="45"/>
      <c r="X44" s="45"/>
      <c r="Y44" s="45"/>
      <c r="Z44" s="45" t="s">
        <v>1057</v>
      </c>
      <c r="AA44" s="45" t="s">
        <v>1058</v>
      </c>
      <c r="AB44" s="45"/>
      <c r="AC44" s="45"/>
      <c r="AD44" s="45"/>
      <c r="AE44" s="45"/>
      <c r="AF44" s="45"/>
      <c r="AG44" s="45"/>
      <c r="AH44" s="45"/>
      <c r="AI44" s="45"/>
    </row>
    <row r="45" spans="4:35" x14ac:dyDescent="0.2">
      <c r="D45" s="45"/>
      <c r="E45" s="45"/>
      <c r="F45" s="44" t="s">
        <v>1055</v>
      </c>
      <c r="G45" s="44" t="s">
        <v>1059</v>
      </c>
      <c r="Q45" s="44" t="s">
        <v>1056</v>
      </c>
      <c r="R45" s="44" t="s">
        <v>1056</v>
      </c>
      <c r="T45" s="45"/>
      <c r="U45" s="45"/>
      <c r="V45" s="45"/>
      <c r="W45" s="45"/>
      <c r="X45" s="45"/>
      <c r="Y45" s="45"/>
      <c r="Z45" s="45" t="s">
        <v>1061</v>
      </c>
      <c r="AA45" s="45" t="s">
        <v>1062</v>
      </c>
      <c r="AB45" s="45"/>
      <c r="AC45" s="45"/>
      <c r="AD45" s="45"/>
      <c r="AE45" s="45"/>
      <c r="AF45" s="45"/>
      <c r="AG45" s="45"/>
      <c r="AH45" s="45"/>
      <c r="AI45" s="45"/>
    </row>
    <row r="46" spans="4:35" x14ac:dyDescent="0.2">
      <c r="D46" s="45"/>
      <c r="E46" s="45"/>
      <c r="F46" s="44" t="s">
        <v>1063</v>
      </c>
      <c r="G46" s="44" t="s">
        <v>1064</v>
      </c>
      <c r="Q46" s="44" t="s">
        <v>1060</v>
      </c>
      <c r="R46" s="44" t="s">
        <v>1060</v>
      </c>
      <c r="T46" s="45"/>
      <c r="U46" s="45"/>
      <c r="V46" s="45"/>
      <c r="W46" s="45"/>
      <c r="X46" s="45"/>
      <c r="Y46" s="45"/>
      <c r="Z46" s="45" t="s">
        <v>1066</v>
      </c>
      <c r="AA46" s="45" t="s">
        <v>1067</v>
      </c>
      <c r="AB46" s="45"/>
      <c r="AC46" s="45"/>
      <c r="AD46" s="45"/>
      <c r="AE46" s="45"/>
      <c r="AF46" s="45"/>
      <c r="AG46" s="45"/>
      <c r="AH46" s="45"/>
      <c r="AI46" s="45"/>
    </row>
    <row r="47" spans="4:35" x14ac:dyDescent="0.2">
      <c r="D47" s="45"/>
      <c r="E47" s="45"/>
      <c r="F47" s="44" t="s">
        <v>1068</v>
      </c>
      <c r="G47" s="44" t="s">
        <v>1069</v>
      </c>
      <c r="Q47" s="44" t="s">
        <v>1065</v>
      </c>
      <c r="R47" s="44" t="s">
        <v>1065</v>
      </c>
      <c r="T47" s="45"/>
      <c r="U47" s="45"/>
      <c r="V47" s="45"/>
      <c r="W47" s="45"/>
      <c r="X47" s="45"/>
      <c r="Y47" s="45"/>
      <c r="Z47" s="45" t="s">
        <v>1071</v>
      </c>
      <c r="AA47" s="45" t="s">
        <v>1072</v>
      </c>
      <c r="AB47" s="45"/>
      <c r="AC47" s="45"/>
      <c r="AD47" s="45"/>
      <c r="AE47" s="45"/>
      <c r="AF47" s="45"/>
      <c r="AG47" s="45"/>
      <c r="AH47" s="45"/>
      <c r="AI47" s="45"/>
    </row>
    <row r="48" spans="4:35" x14ac:dyDescent="0.2">
      <c r="D48" s="45"/>
      <c r="E48" s="45"/>
      <c r="F48" s="44" t="s">
        <v>1073</v>
      </c>
      <c r="G48" s="44" t="s">
        <v>1074</v>
      </c>
      <c r="Q48" s="44" t="s">
        <v>1070</v>
      </c>
      <c r="R48" s="44" t="s">
        <v>1070</v>
      </c>
      <c r="T48" s="45"/>
      <c r="U48" s="45"/>
      <c r="V48" s="45"/>
      <c r="W48" s="45"/>
      <c r="X48" s="45"/>
      <c r="Y48" s="45"/>
      <c r="Z48" s="45" t="s">
        <v>1076</v>
      </c>
      <c r="AA48" s="45" t="s">
        <v>1077</v>
      </c>
      <c r="AB48" s="45"/>
      <c r="AC48" s="45"/>
      <c r="AD48" s="45"/>
      <c r="AE48" s="45"/>
      <c r="AF48" s="45"/>
      <c r="AG48" s="45"/>
      <c r="AH48" s="45"/>
      <c r="AI48" s="45"/>
    </row>
    <row r="49" spans="4:35" x14ac:dyDescent="0.2">
      <c r="D49" s="45"/>
      <c r="E49" s="45"/>
      <c r="F49" s="44" t="s">
        <v>1074</v>
      </c>
      <c r="G49" s="44" t="s">
        <v>1078</v>
      </c>
      <c r="Q49" s="44" t="s">
        <v>1075</v>
      </c>
      <c r="R49" s="44" t="s">
        <v>1075</v>
      </c>
      <c r="T49" s="45"/>
      <c r="U49" s="45"/>
      <c r="V49" s="45"/>
      <c r="W49" s="45"/>
      <c r="X49" s="45"/>
      <c r="Y49" s="45"/>
      <c r="Z49" s="45" t="s">
        <v>1080</v>
      </c>
      <c r="AA49" s="45" t="s">
        <v>917</v>
      </c>
      <c r="AB49" s="45"/>
      <c r="AC49" s="45"/>
      <c r="AD49" s="45"/>
      <c r="AE49" s="45"/>
      <c r="AF49" s="45"/>
      <c r="AG49" s="45"/>
      <c r="AH49" s="45"/>
      <c r="AI49" s="45"/>
    </row>
    <row r="50" spans="4:35" x14ac:dyDescent="0.2">
      <c r="D50" s="45"/>
      <c r="E50" s="45"/>
      <c r="F50" s="44" t="s">
        <v>1081</v>
      </c>
      <c r="G50" s="44" t="s">
        <v>1082</v>
      </c>
      <c r="Q50" s="44" t="s">
        <v>1079</v>
      </c>
      <c r="R50" s="44" t="s">
        <v>1079</v>
      </c>
      <c r="T50" s="45"/>
      <c r="U50" s="45"/>
      <c r="V50" s="45"/>
      <c r="W50" s="45"/>
      <c r="X50" s="45"/>
      <c r="Y50" s="45"/>
      <c r="Z50" s="45" t="s">
        <v>1084</v>
      </c>
      <c r="AA50" s="45" t="s">
        <v>1085</v>
      </c>
      <c r="AB50" s="45"/>
      <c r="AC50" s="45"/>
      <c r="AD50" s="45"/>
      <c r="AE50" s="45"/>
      <c r="AF50" s="45"/>
      <c r="AG50" s="45"/>
      <c r="AH50" s="45"/>
      <c r="AI50" s="45"/>
    </row>
    <row r="51" spans="4:35" x14ac:dyDescent="0.2">
      <c r="D51" s="45"/>
      <c r="E51" s="45"/>
      <c r="F51" s="44" t="s">
        <v>1086</v>
      </c>
      <c r="G51" s="44" t="s">
        <v>1087</v>
      </c>
      <c r="Q51" s="44" t="s">
        <v>1083</v>
      </c>
      <c r="R51" s="44" t="s">
        <v>1083</v>
      </c>
      <c r="T51" s="45"/>
      <c r="U51" s="45"/>
      <c r="V51" s="45"/>
      <c r="W51" s="45"/>
      <c r="X51" s="45"/>
      <c r="Y51" s="45"/>
      <c r="Z51" s="45" t="s">
        <v>1089</v>
      </c>
      <c r="AA51" s="45" t="s">
        <v>1090</v>
      </c>
      <c r="AB51" s="45"/>
      <c r="AC51" s="45"/>
      <c r="AD51" s="45"/>
      <c r="AE51" s="45"/>
      <c r="AF51" s="45"/>
      <c r="AG51" s="45"/>
      <c r="AH51" s="45"/>
      <c r="AI51" s="45"/>
    </row>
    <row r="52" spans="4:35" x14ac:dyDescent="0.2">
      <c r="D52" s="45"/>
      <c r="E52" s="45"/>
      <c r="F52" s="44" t="s">
        <v>1091</v>
      </c>
      <c r="G52" s="44" t="s">
        <v>978</v>
      </c>
      <c r="Q52" s="44" t="s">
        <v>1088</v>
      </c>
      <c r="R52" s="44" t="s">
        <v>1088</v>
      </c>
      <c r="T52" s="45"/>
      <c r="U52" s="45"/>
      <c r="V52" s="45"/>
      <c r="W52" s="45"/>
      <c r="X52" s="45"/>
      <c r="Y52" s="45"/>
      <c r="Z52" s="45" t="s">
        <v>1093</v>
      </c>
      <c r="AA52" s="45" t="s">
        <v>1094</v>
      </c>
      <c r="AB52" s="45"/>
      <c r="AC52" s="45"/>
      <c r="AD52" s="45"/>
      <c r="AE52" s="45"/>
      <c r="AF52" s="45"/>
      <c r="AG52" s="45"/>
      <c r="AH52" s="45"/>
      <c r="AI52" s="45"/>
    </row>
    <row r="53" spans="4:35" x14ac:dyDescent="0.2">
      <c r="D53" s="45"/>
      <c r="E53" s="45"/>
      <c r="F53" s="44" t="s">
        <v>1095</v>
      </c>
      <c r="G53" s="44" t="s">
        <v>958</v>
      </c>
      <c r="Q53" s="44" t="s">
        <v>1092</v>
      </c>
      <c r="R53" s="44" t="s">
        <v>1092</v>
      </c>
      <c r="T53" s="45"/>
      <c r="U53" s="45"/>
      <c r="V53" s="45"/>
      <c r="W53" s="45"/>
      <c r="X53" s="45"/>
      <c r="Y53" s="45"/>
      <c r="Z53" s="45" t="s">
        <v>1097</v>
      </c>
      <c r="AA53" s="45" t="s">
        <v>1098</v>
      </c>
      <c r="AB53" s="45"/>
      <c r="AC53" s="45"/>
      <c r="AD53" s="45"/>
      <c r="AE53" s="45"/>
      <c r="AF53" s="45"/>
      <c r="AG53" s="45"/>
      <c r="AH53" s="45"/>
      <c r="AI53" s="45"/>
    </row>
    <row r="54" spans="4:35" x14ac:dyDescent="0.2">
      <c r="D54" s="45"/>
      <c r="E54" s="45"/>
      <c r="F54" s="44" t="s">
        <v>1099</v>
      </c>
      <c r="G54" s="44" t="s">
        <v>1100</v>
      </c>
      <c r="Q54" s="44" t="s">
        <v>1096</v>
      </c>
      <c r="R54" s="44" t="s">
        <v>1096</v>
      </c>
      <c r="T54" s="45"/>
      <c r="U54" s="45"/>
      <c r="V54" s="45"/>
      <c r="W54" s="45"/>
      <c r="X54" s="45"/>
      <c r="Y54" s="45"/>
      <c r="Z54" s="45" t="s">
        <v>1102</v>
      </c>
      <c r="AA54" s="45" t="s">
        <v>1103</v>
      </c>
      <c r="AB54" s="45"/>
      <c r="AC54" s="45"/>
      <c r="AD54" s="45"/>
      <c r="AE54" s="45"/>
      <c r="AF54" s="45"/>
      <c r="AG54" s="45"/>
      <c r="AH54" s="45"/>
      <c r="AI54" s="45"/>
    </row>
    <row r="55" spans="4:35" x14ac:dyDescent="0.2">
      <c r="D55" s="45"/>
      <c r="E55" s="45"/>
      <c r="F55" s="44" t="s">
        <v>1104</v>
      </c>
      <c r="G55" s="44" t="s">
        <v>1105</v>
      </c>
      <c r="Q55" s="44" t="s">
        <v>1101</v>
      </c>
      <c r="R55" s="44" t="s">
        <v>1101</v>
      </c>
      <c r="T55" s="45"/>
      <c r="U55" s="45"/>
      <c r="V55" s="45"/>
      <c r="W55" s="45"/>
      <c r="X55" s="45"/>
      <c r="Y55" s="45"/>
      <c r="Z55" s="45" t="s">
        <v>1107</v>
      </c>
      <c r="AA55" s="45" t="s">
        <v>1108</v>
      </c>
      <c r="AB55" s="45"/>
      <c r="AC55" s="45"/>
      <c r="AD55" s="45"/>
      <c r="AE55" s="45"/>
      <c r="AF55" s="45"/>
      <c r="AG55" s="45"/>
      <c r="AH55" s="45"/>
      <c r="AI55" s="45"/>
    </row>
    <row r="56" spans="4:35" x14ac:dyDescent="0.2">
      <c r="D56" s="45"/>
      <c r="E56" s="45"/>
      <c r="F56" s="44" t="s">
        <v>1109</v>
      </c>
      <c r="G56" s="44" t="s">
        <v>756</v>
      </c>
      <c r="Q56" s="44" t="s">
        <v>1106</v>
      </c>
      <c r="R56" s="44" t="s">
        <v>1106</v>
      </c>
      <c r="T56" s="45"/>
      <c r="U56" s="45"/>
      <c r="V56" s="45"/>
      <c r="W56" s="45"/>
      <c r="X56" s="45"/>
      <c r="Y56" s="45"/>
      <c r="Z56" s="45" t="s">
        <v>1111</v>
      </c>
      <c r="AA56" s="45" t="s">
        <v>1112</v>
      </c>
      <c r="AB56" s="45"/>
      <c r="AC56" s="45"/>
      <c r="AD56" s="45"/>
      <c r="AE56" s="45"/>
      <c r="AF56" s="45"/>
      <c r="AG56" s="45"/>
      <c r="AH56" s="45"/>
      <c r="AI56" s="45"/>
    </row>
    <row r="57" spans="4:35" x14ac:dyDescent="0.2">
      <c r="D57" s="45"/>
      <c r="E57" s="45"/>
      <c r="F57" s="44" t="s">
        <v>1113</v>
      </c>
      <c r="G57" s="44" t="s">
        <v>1114</v>
      </c>
      <c r="Q57" s="44" t="s">
        <v>1110</v>
      </c>
      <c r="R57" s="44" t="s">
        <v>1110</v>
      </c>
      <c r="T57" s="45"/>
      <c r="U57" s="45"/>
      <c r="V57" s="45"/>
      <c r="W57" s="45"/>
      <c r="X57" s="45"/>
      <c r="Y57" s="45"/>
      <c r="Z57" s="45" t="s">
        <v>1116</v>
      </c>
      <c r="AA57" s="45" t="s">
        <v>1117</v>
      </c>
      <c r="AB57" s="45"/>
      <c r="AC57" s="45"/>
      <c r="AD57" s="45"/>
      <c r="AE57" s="45"/>
      <c r="AF57" s="45"/>
      <c r="AG57" s="45"/>
      <c r="AH57" s="45"/>
      <c r="AI57" s="45"/>
    </row>
    <row r="58" spans="4:35" x14ac:dyDescent="0.2">
      <c r="D58" s="45"/>
      <c r="E58" s="45"/>
      <c r="F58" s="44" t="s">
        <v>1114</v>
      </c>
      <c r="G58" s="44" t="s">
        <v>1118</v>
      </c>
      <c r="Q58" s="44" t="s">
        <v>1115</v>
      </c>
      <c r="R58" s="44" t="s">
        <v>1115</v>
      </c>
      <c r="T58" s="45"/>
      <c r="U58" s="45"/>
      <c r="V58" s="45"/>
      <c r="W58" s="45"/>
      <c r="X58" s="45"/>
      <c r="Y58" s="45"/>
      <c r="Z58" s="45" t="s">
        <v>1120</v>
      </c>
      <c r="AA58" s="45" t="s">
        <v>1121</v>
      </c>
      <c r="AB58" s="45"/>
      <c r="AC58" s="45"/>
      <c r="AD58" s="45"/>
      <c r="AE58" s="45"/>
      <c r="AF58" s="45"/>
      <c r="AG58" s="45"/>
      <c r="AH58" s="45"/>
      <c r="AI58" s="45"/>
    </row>
    <row r="59" spans="4:35" x14ac:dyDescent="0.2">
      <c r="D59" s="45"/>
      <c r="E59" s="45"/>
      <c r="F59" s="44" t="s">
        <v>1122</v>
      </c>
      <c r="G59" s="44" t="s">
        <v>1123</v>
      </c>
      <c r="Q59" s="44" t="s">
        <v>1119</v>
      </c>
      <c r="R59" s="44" t="s">
        <v>1119</v>
      </c>
      <c r="T59" s="45"/>
      <c r="U59" s="45"/>
      <c r="V59" s="45"/>
      <c r="W59" s="45"/>
      <c r="X59" s="45"/>
      <c r="Y59" s="45"/>
      <c r="Z59" s="45" t="s">
        <v>1125</v>
      </c>
      <c r="AA59" s="45" t="s">
        <v>1126</v>
      </c>
      <c r="AB59" s="45"/>
      <c r="AC59" s="45"/>
      <c r="AD59" s="45"/>
      <c r="AE59" s="45"/>
      <c r="AF59" s="45"/>
      <c r="AG59" s="45"/>
      <c r="AH59" s="45"/>
      <c r="AI59" s="45"/>
    </row>
    <row r="60" spans="4:35" x14ac:dyDescent="0.2">
      <c r="D60" s="45"/>
      <c r="E60" s="45"/>
      <c r="F60" s="44" t="s">
        <v>1127</v>
      </c>
      <c r="G60" s="44" t="s">
        <v>1128</v>
      </c>
      <c r="Q60" s="44" t="s">
        <v>1124</v>
      </c>
      <c r="R60" s="44" t="s">
        <v>1124</v>
      </c>
      <c r="T60" s="45"/>
      <c r="U60" s="45"/>
      <c r="V60" s="45"/>
      <c r="W60" s="45"/>
      <c r="X60" s="45"/>
      <c r="Y60" s="45"/>
      <c r="Z60" s="45" t="s">
        <v>1130</v>
      </c>
      <c r="AA60" s="45" t="s">
        <v>1131</v>
      </c>
      <c r="AB60" s="45"/>
      <c r="AC60" s="45"/>
      <c r="AD60" s="45"/>
      <c r="AE60" s="45"/>
      <c r="AF60" s="45"/>
      <c r="AG60" s="45"/>
      <c r="AH60" s="45"/>
      <c r="AI60" s="45"/>
    </row>
    <row r="61" spans="4:35" x14ac:dyDescent="0.2">
      <c r="D61" s="45"/>
      <c r="E61" s="45"/>
      <c r="F61" s="44" t="s">
        <v>1128</v>
      </c>
      <c r="G61" s="44" t="s">
        <v>778</v>
      </c>
      <c r="Q61" s="44" t="s">
        <v>1129</v>
      </c>
      <c r="R61" s="44" t="s">
        <v>1129</v>
      </c>
      <c r="T61" s="45"/>
      <c r="U61" s="45"/>
      <c r="V61" s="45"/>
      <c r="W61" s="45"/>
      <c r="X61" s="45"/>
      <c r="Y61" s="45"/>
      <c r="Z61" s="45" t="s">
        <v>1133</v>
      </c>
      <c r="AA61" s="45" t="s">
        <v>1134</v>
      </c>
      <c r="AB61" s="45"/>
      <c r="AC61" s="45"/>
      <c r="AD61" s="45"/>
      <c r="AE61" s="45"/>
      <c r="AF61" s="45"/>
      <c r="AG61" s="45"/>
      <c r="AH61" s="45"/>
      <c r="AI61" s="45"/>
    </row>
    <row r="62" spans="4:35" x14ac:dyDescent="0.2">
      <c r="D62" s="45"/>
      <c r="E62" s="45"/>
      <c r="F62" s="44" t="s">
        <v>1135</v>
      </c>
      <c r="G62" s="44" t="s">
        <v>1136</v>
      </c>
      <c r="Q62" s="44" t="s">
        <v>1132</v>
      </c>
      <c r="R62" s="44" t="s">
        <v>1132</v>
      </c>
      <c r="T62" s="45"/>
      <c r="U62" s="45"/>
      <c r="V62" s="45"/>
      <c r="W62" s="45"/>
      <c r="X62" s="45"/>
      <c r="Y62" s="45"/>
      <c r="Z62" s="45" t="s">
        <v>1138</v>
      </c>
      <c r="AA62" s="45" t="s">
        <v>1139</v>
      </c>
      <c r="AB62" s="45"/>
      <c r="AC62" s="45"/>
      <c r="AD62" s="45"/>
      <c r="AE62" s="45"/>
      <c r="AF62" s="45"/>
      <c r="AG62" s="45"/>
      <c r="AH62" s="45"/>
      <c r="AI62" s="45"/>
    </row>
    <row r="63" spans="4:35" x14ac:dyDescent="0.2">
      <c r="D63" s="45"/>
      <c r="E63" s="45"/>
      <c r="F63" s="44" t="s">
        <v>1140</v>
      </c>
      <c r="G63" s="44" t="s">
        <v>1141</v>
      </c>
      <c r="Q63" s="44" t="s">
        <v>1137</v>
      </c>
      <c r="R63" s="44" t="s">
        <v>1137</v>
      </c>
      <c r="T63" s="45"/>
      <c r="U63" s="45"/>
      <c r="V63" s="45"/>
      <c r="W63" s="45"/>
      <c r="X63" s="45"/>
      <c r="Y63" s="45"/>
      <c r="Z63" s="45" t="s">
        <v>1143</v>
      </c>
      <c r="AA63" s="45" t="s">
        <v>1144</v>
      </c>
      <c r="AB63" s="45"/>
      <c r="AC63" s="45"/>
      <c r="AD63" s="45"/>
      <c r="AE63" s="45"/>
      <c r="AF63" s="45"/>
      <c r="AG63" s="45"/>
      <c r="AH63" s="45"/>
      <c r="AI63" s="45"/>
    </row>
    <row r="64" spans="4:35" x14ac:dyDescent="0.2">
      <c r="D64" s="45"/>
      <c r="E64" s="45"/>
      <c r="F64" s="44" t="s">
        <v>1141</v>
      </c>
      <c r="G64" s="44" t="s">
        <v>1145</v>
      </c>
      <c r="Q64" s="44" t="s">
        <v>1142</v>
      </c>
      <c r="R64" s="44" t="s">
        <v>1142</v>
      </c>
      <c r="T64" s="45"/>
      <c r="U64" s="45"/>
      <c r="V64" s="45"/>
      <c r="W64" s="45"/>
      <c r="X64" s="45"/>
      <c r="Y64" s="45"/>
      <c r="Z64" s="45" t="s">
        <v>1147</v>
      </c>
      <c r="AA64" s="45" t="s">
        <v>2451</v>
      </c>
      <c r="AB64" s="45"/>
      <c r="AC64" s="45"/>
      <c r="AD64" s="45"/>
      <c r="AE64" s="45"/>
      <c r="AF64" s="45"/>
      <c r="AG64" s="45"/>
      <c r="AH64" s="45"/>
      <c r="AI64" s="45"/>
    </row>
    <row r="65" spans="4:35" x14ac:dyDescent="0.2">
      <c r="D65" s="45"/>
      <c r="E65" s="45"/>
      <c r="F65" s="44" t="s">
        <v>1145</v>
      </c>
      <c r="G65" s="44" t="s">
        <v>951</v>
      </c>
      <c r="Q65" s="44" t="s">
        <v>1146</v>
      </c>
      <c r="R65" s="44" t="s">
        <v>1146</v>
      </c>
      <c r="T65" s="45"/>
      <c r="U65" s="45"/>
      <c r="V65" s="45"/>
      <c r="W65" s="45"/>
      <c r="X65" s="45"/>
      <c r="Y65" s="45"/>
      <c r="Z65" s="45" t="s">
        <v>1150</v>
      </c>
      <c r="AA65" s="45" t="s">
        <v>1148</v>
      </c>
      <c r="AB65" s="45"/>
      <c r="AC65" s="45"/>
      <c r="AD65" s="45"/>
      <c r="AE65" s="45"/>
      <c r="AF65" s="45"/>
      <c r="AG65" s="45"/>
      <c r="AH65" s="45"/>
      <c r="AI65" s="45"/>
    </row>
    <row r="66" spans="4:35" x14ac:dyDescent="0.2">
      <c r="D66" s="45"/>
      <c r="E66" s="45"/>
      <c r="F66" s="44" t="s">
        <v>1152</v>
      </c>
      <c r="G66" s="44" t="s">
        <v>1153</v>
      </c>
      <c r="Q66" s="44" t="s">
        <v>1149</v>
      </c>
      <c r="R66" s="44" t="s">
        <v>1149</v>
      </c>
      <c r="T66" s="45"/>
      <c r="U66" s="45"/>
      <c r="V66" s="45"/>
      <c r="W66" s="45"/>
      <c r="X66" s="45"/>
      <c r="Y66" s="45"/>
      <c r="Z66" s="45" t="s">
        <v>1155</v>
      </c>
      <c r="AA66" s="45" t="s">
        <v>1151</v>
      </c>
      <c r="AB66" s="45"/>
      <c r="AC66" s="45"/>
      <c r="AD66" s="45"/>
      <c r="AE66" s="45"/>
      <c r="AF66" s="45"/>
      <c r="AG66" s="45"/>
      <c r="AH66" s="45"/>
      <c r="AI66" s="45"/>
    </row>
    <row r="67" spans="4:35" x14ac:dyDescent="0.2">
      <c r="D67" s="45"/>
      <c r="E67" s="45"/>
      <c r="F67" s="44" t="s">
        <v>1156</v>
      </c>
      <c r="G67" s="44" t="s">
        <v>798</v>
      </c>
      <c r="Q67" s="44" t="s">
        <v>1154</v>
      </c>
      <c r="R67" s="44" t="s">
        <v>1154</v>
      </c>
      <c r="T67" s="45"/>
      <c r="U67" s="45"/>
      <c r="V67" s="45"/>
      <c r="W67" s="45"/>
      <c r="X67" s="45"/>
      <c r="Y67" s="45"/>
      <c r="Z67" s="45" t="s">
        <v>1158</v>
      </c>
      <c r="AA67" s="45"/>
      <c r="AB67" s="45"/>
      <c r="AC67" s="45"/>
      <c r="AD67" s="45"/>
      <c r="AE67" s="45"/>
      <c r="AF67" s="45"/>
      <c r="AG67" s="45"/>
      <c r="AH67" s="45"/>
      <c r="AI67" s="45"/>
    </row>
    <row r="68" spans="4:35" x14ac:dyDescent="0.2">
      <c r="D68" s="45"/>
      <c r="E68" s="45"/>
      <c r="F68" s="44" t="s">
        <v>1159</v>
      </c>
      <c r="G68" s="44" t="s">
        <v>1160</v>
      </c>
      <c r="Q68" s="44" t="s">
        <v>1157</v>
      </c>
      <c r="R68" s="44" t="s">
        <v>1157</v>
      </c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</row>
    <row r="69" spans="4:35" x14ac:dyDescent="0.2">
      <c r="D69" s="45"/>
      <c r="E69" s="45"/>
      <c r="F69" s="44" t="s">
        <v>1162</v>
      </c>
      <c r="G69" s="44" t="s">
        <v>1163</v>
      </c>
      <c r="Q69" s="44" t="s">
        <v>1161</v>
      </c>
      <c r="R69" s="44" t="s">
        <v>1161</v>
      </c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</row>
    <row r="70" spans="4:35" x14ac:dyDescent="0.2">
      <c r="D70" s="45"/>
      <c r="E70" s="45"/>
      <c r="F70" s="44" t="s">
        <v>1165</v>
      </c>
      <c r="G70" s="44" t="s">
        <v>1166</v>
      </c>
      <c r="Q70" s="44" t="s">
        <v>1164</v>
      </c>
      <c r="R70" s="44" t="s">
        <v>1164</v>
      </c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</row>
    <row r="71" spans="4:35" x14ac:dyDescent="0.2">
      <c r="D71" s="45"/>
      <c r="E71" s="45"/>
      <c r="F71" s="44" t="s">
        <v>1168</v>
      </c>
      <c r="G71" s="44" t="s">
        <v>1169</v>
      </c>
      <c r="Q71" s="44" t="s">
        <v>1167</v>
      </c>
      <c r="R71" s="44" t="s">
        <v>1167</v>
      </c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4:35" x14ac:dyDescent="0.2">
      <c r="D72" s="45"/>
      <c r="E72" s="45"/>
      <c r="F72" s="44" t="s">
        <v>1171</v>
      </c>
      <c r="G72" s="44" t="s">
        <v>818</v>
      </c>
      <c r="Q72" s="44" t="s">
        <v>1170</v>
      </c>
      <c r="R72" s="44" t="s">
        <v>1170</v>
      </c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</row>
    <row r="73" spans="4:35" x14ac:dyDescent="0.2">
      <c r="D73" s="45"/>
      <c r="E73" s="45"/>
      <c r="F73" s="44" t="s">
        <v>1173</v>
      </c>
      <c r="G73" s="44" t="s">
        <v>1174</v>
      </c>
      <c r="Q73" s="44" t="s">
        <v>1172</v>
      </c>
      <c r="R73" s="44" t="s">
        <v>1172</v>
      </c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</row>
    <row r="74" spans="4:35" x14ac:dyDescent="0.2">
      <c r="D74" s="45"/>
      <c r="E74" s="45"/>
      <c r="F74" s="44" t="s">
        <v>1176</v>
      </c>
      <c r="G74" s="44" t="s">
        <v>971</v>
      </c>
      <c r="Q74" s="44" t="s">
        <v>1175</v>
      </c>
      <c r="R74" s="44" t="s">
        <v>1175</v>
      </c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</row>
    <row r="75" spans="4:35" x14ac:dyDescent="0.2">
      <c r="D75" s="45"/>
      <c r="E75" s="45"/>
      <c r="F75" s="44" t="s">
        <v>971</v>
      </c>
      <c r="G75" s="44" t="s">
        <v>1178</v>
      </c>
      <c r="Q75" s="44" t="s">
        <v>1177</v>
      </c>
      <c r="R75" s="44" t="s">
        <v>1177</v>
      </c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</row>
    <row r="76" spans="4:35" x14ac:dyDescent="0.2">
      <c r="D76" s="45"/>
      <c r="E76" s="45"/>
      <c r="F76" s="44" t="s">
        <v>1178</v>
      </c>
      <c r="G76" s="44" t="s">
        <v>1180</v>
      </c>
      <c r="Q76" s="44" t="s">
        <v>1179</v>
      </c>
      <c r="R76" s="44" t="s">
        <v>1179</v>
      </c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</row>
    <row r="77" spans="4:35" x14ac:dyDescent="0.2">
      <c r="D77" s="45"/>
      <c r="E77" s="45"/>
      <c r="F77" s="44" t="s">
        <v>1182</v>
      </c>
      <c r="G77" s="44" t="s">
        <v>1183</v>
      </c>
      <c r="Q77" s="44" t="s">
        <v>1181</v>
      </c>
      <c r="R77" s="44" t="s">
        <v>1181</v>
      </c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</row>
    <row r="78" spans="4:35" x14ac:dyDescent="0.2">
      <c r="D78" s="45"/>
      <c r="E78" s="45"/>
      <c r="F78" s="44" t="s">
        <v>1185</v>
      </c>
      <c r="G78" s="44" t="s">
        <v>1185</v>
      </c>
      <c r="Q78" s="44" t="s">
        <v>1184</v>
      </c>
      <c r="R78" s="44" t="s">
        <v>1184</v>
      </c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</row>
    <row r="79" spans="4:35" x14ac:dyDescent="0.2">
      <c r="D79" s="45"/>
      <c r="E79" s="45"/>
      <c r="F79" s="44" t="s">
        <v>1187</v>
      </c>
      <c r="G79" s="44" t="s">
        <v>1187</v>
      </c>
      <c r="Q79" s="44" t="s">
        <v>1186</v>
      </c>
      <c r="R79" s="44" t="s">
        <v>1186</v>
      </c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</row>
    <row r="80" spans="4:35" x14ac:dyDescent="0.2">
      <c r="D80" s="45"/>
      <c r="E80" s="45"/>
      <c r="F80" s="44" t="s">
        <v>1189</v>
      </c>
      <c r="G80" s="44" t="s">
        <v>1190</v>
      </c>
      <c r="Q80" s="44" t="s">
        <v>1188</v>
      </c>
      <c r="R80" s="44" t="s">
        <v>1188</v>
      </c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</row>
    <row r="81" spans="4:35" x14ac:dyDescent="0.2">
      <c r="D81" s="45"/>
      <c r="E81" s="45"/>
      <c r="F81" s="44" t="s">
        <v>1192</v>
      </c>
      <c r="G81" s="44" t="s">
        <v>1192</v>
      </c>
      <c r="Q81" s="44" t="s">
        <v>1191</v>
      </c>
      <c r="R81" s="44" t="s">
        <v>1191</v>
      </c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</row>
    <row r="82" spans="4:35" x14ac:dyDescent="0.2">
      <c r="D82" s="45"/>
      <c r="E82" s="45"/>
      <c r="F82" s="44" t="s">
        <v>1194</v>
      </c>
      <c r="G82" s="44" t="s">
        <v>1194</v>
      </c>
      <c r="Q82" s="44" t="s">
        <v>1193</v>
      </c>
      <c r="R82" s="44" t="s">
        <v>1193</v>
      </c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</row>
    <row r="83" spans="4:35" x14ac:dyDescent="0.2">
      <c r="D83" s="45"/>
      <c r="E83" s="45"/>
      <c r="F83" s="44" t="s">
        <v>1195</v>
      </c>
      <c r="G83" s="44" t="s">
        <v>1196</v>
      </c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</row>
    <row r="84" spans="4:35" x14ac:dyDescent="0.2">
      <c r="D84" s="45"/>
      <c r="E84" s="45"/>
      <c r="F84" s="44" t="s">
        <v>1197</v>
      </c>
      <c r="G84" s="44" t="s">
        <v>1198</v>
      </c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</row>
    <row r="85" spans="4:35" x14ac:dyDescent="0.2">
      <c r="D85" s="45"/>
      <c r="E85" s="45"/>
      <c r="F85" s="44" t="s">
        <v>1199</v>
      </c>
      <c r="G85" s="44" t="s">
        <v>835</v>
      </c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</row>
    <row r="86" spans="4:35" x14ac:dyDescent="0.2">
      <c r="D86" s="45"/>
      <c r="E86" s="45"/>
      <c r="F86" s="44" t="s">
        <v>1200</v>
      </c>
      <c r="G86" s="44" t="s">
        <v>1201</v>
      </c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</row>
    <row r="87" spans="4:35" x14ac:dyDescent="0.2">
      <c r="D87" s="45"/>
      <c r="E87" s="45"/>
      <c r="F87" s="44" t="s">
        <v>1202</v>
      </c>
      <c r="G87" s="44" t="s">
        <v>1200</v>
      </c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</row>
    <row r="88" spans="4:35" x14ac:dyDescent="0.2">
      <c r="D88" s="45"/>
      <c r="E88" s="45"/>
      <c r="F88" s="44" t="s">
        <v>1203</v>
      </c>
      <c r="G88" s="44" t="s">
        <v>1202</v>
      </c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</row>
    <row r="89" spans="4:35" x14ac:dyDescent="0.2">
      <c r="D89" s="45"/>
      <c r="E89" s="45"/>
      <c r="F89" s="44" t="s">
        <v>1204</v>
      </c>
      <c r="G89" s="44" t="s">
        <v>1203</v>
      </c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</row>
    <row r="90" spans="4:35" x14ac:dyDescent="0.2">
      <c r="D90" s="45"/>
      <c r="E90" s="45"/>
      <c r="F90" s="44" t="s">
        <v>1205</v>
      </c>
      <c r="G90" s="44" t="s">
        <v>1204</v>
      </c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</row>
    <row r="91" spans="4:35" x14ac:dyDescent="0.2">
      <c r="D91" s="45"/>
      <c r="E91" s="45"/>
      <c r="F91" s="44" t="s">
        <v>1206</v>
      </c>
      <c r="G91" s="44" t="s">
        <v>1207</v>
      </c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</row>
    <row r="92" spans="4:35" x14ac:dyDescent="0.2">
      <c r="D92" s="45"/>
      <c r="E92" s="45"/>
      <c r="F92" s="44" t="s">
        <v>1208</v>
      </c>
      <c r="G92" s="44" t="s">
        <v>1209</v>
      </c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</row>
    <row r="93" spans="4:35" x14ac:dyDescent="0.2">
      <c r="D93" s="45"/>
      <c r="E93" s="45"/>
      <c r="F93" s="44" t="s">
        <v>1210</v>
      </c>
      <c r="G93" s="44" t="s">
        <v>1208</v>
      </c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</row>
    <row r="94" spans="4:35" x14ac:dyDescent="0.2">
      <c r="D94" s="45"/>
      <c r="E94" s="45"/>
      <c r="F94" s="44" t="s">
        <v>1211</v>
      </c>
      <c r="G94" s="44" t="s">
        <v>867</v>
      </c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</row>
    <row r="95" spans="4:35" x14ac:dyDescent="0.2">
      <c r="D95" s="45"/>
      <c r="E95" s="45"/>
      <c r="F95" s="44" t="s">
        <v>1212</v>
      </c>
      <c r="G95" s="44" t="s">
        <v>1211</v>
      </c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</row>
    <row r="96" spans="4:35" x14ac:dyDescent="0.2">
      <c r="D96" s="45"/>
      <c r="E96" s="45"/>
      <c r="F96" s="44" t="s">
        <v>1213</v>
      </c>
      <c r="G96" s="44" t="s">
        <v>965</v>
      </c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</row>
    <row r="97" spans="4:35" x14ac:dyDescent="0.2">
      <c r="D97" s="45"/>
      <c r="E97" s="45"/>
      <c r="F97" s="44" t="s">
        <v>1214</v>
      </c>
      <c r="G97" s="44" t="s">
        <v>1215</v>
      </c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</row>
    <row r="98" spans="4:35" x14ac:dyDescent="0.2">
      <c r="D98" s="45"/>
      <c r="E98" s="45"/>
      <c r="F98" s="44" t="s">
        <v>1216</v>
      </c>
      <c r="G98" s="44" t="s">
        <v>847</v>
      </c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</row>
    <row r="99" spans="4:35" x14ac:dyDescent="0.2">
      <c r="D99" s="45"/>
      <c r="E99" s="45"/>
      <c r="F99" s="44" t="s">
        <v>1217</v>
      </c>
      <c r="G99" s="44" t="s">
        <v>1216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</row>
    <row r="100" spans="4:35" x14ac:dyDescent="0.2">
      <c r="D100" s="45"/>
      <c r="E100" s="45"/>
      <c r="F100" s="44" t="s">
        <v>1218</v>
      </c>
      <c r="G100" s="44" t="s">
        <v>1219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</row>
    <row r="101" spans="4:35" x14ac:dyDescent="0.2">
      <c r="D101" s="45"/>
      <c r="E101" s="45"/>
      <c r="F101" s="44" t="s">
        <v>1220</v>
      </c>
      <c r="G101" s="44" t="s">
        <v>1221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</row>
    <row r="102" spans="4:35" x14ac:dyDescent="0.2">
      <c r="D102" s="45"/>
      <c r="E102" s="45"/>
      <c r="F102" s="44" t="s">
        <v>1222</v>
      </c>
      <c r="G102" s="44" t="s">
        <v>1223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</row>
    <row r="103" spans="4:35" x14ac:dyDescent="0.2">
      <c r="D103" s="45"/>
      <c r="E103" s="45"/>
      <c r="F103" s="44" t="s">
        <v>1224</v>
      </c>
      <c r="G103" s="44" t="s">
        <v>1222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</row>
    <row r="104" spans="4:35" x14ac:dyDescent="0.2">
      <c r="D104" s="45"/>
      <c r="E104" s="45"/>
      <c r="F104" s="44" t="s">
        <v>1225</v>
      </c>
      <c r="G104" s="44" t="s">
        <v>1226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</row>
    <row r="105" spans="4:35" x14ac:dyDescent="0.2">
      <c r="D105" s="45"/>
      <c r="E105" s="45"/>
      <c r="F105" s="44" t="s">
        <v>1227</v>
      </c>
      <c r="G105" s="44" t="s">
        <v>857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</row>
    <row r="106" spans="4:35" x14ac:dyDescent="0.2">
      <c r="D106" s="45"/>
      <c r="E106" s="45"/>
      <c r="F106" s="44" t="s">
        <v>1228</v>
      </c>
      <c r="G106" s="44" t="s">
        <v>1229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</row>
    <row r="107" spans="4:35" x14ac:dyDescent="0.2">
      <c r="D107" s="45"/>
      <c r="E107" s="45"/>
      <c r="F107" s="44" t="s">
        <v>1230</v>
      </c>
      <c r="G107" s="44" t="s">
        <v>1231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</row>
    <row r="108" spans="4:35" x14ac:dyDescent="0.2">
      <c r="D108" s="45"/>
      <c r="E108" s="45"/>
      <c r="F108" s="44" t="s">
        <v>1232</v>
      </c>
      <c r="G108" s="44" t="s">
        <v>1232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</row>
    <row r="109" spans="4:35" x14ac:dyDescent="0.2">
      <c r="D109" s="45"/>
      <c r="E109" s="45"/>
      <c r="F109" s="44" t="s">
        <v>1233</v>
      </c>
      <c r="G109" s="44" t="s">
        <v>1234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</row>
    <row r="110" spans="4:35" x14ac:dyDescent="0.2">
      <c r="D110" s="45"/>
      <c r="E110" s="45"/>
      <c r="F110" s="44" t="s">
        <v>1235</v>
      </c>
      <c r="G110" s="44" t="s">
        <v>1236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</row>
    <row r="111" spans="4:35" x14ac:dyDescent="0.2">
      <c r="D111" s="45"/>
      <c r="E111" s="45"/>
      <c r="F111" s="44" t="s">
        <v>1237</v>
      </c>
      <c r="G111" s="44" t="s">
        <v>1238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</row>
    <row r="112" spans="4:35" x14ac:dyDescent="0.2">
      <c r="D112" s="45"/>
      <c r="E112" s="45"/>
      <c r="F112" s="44" t="s">
        <v>1239</v>
      </c>
      <c r="G112" s="44" t="s">
        <v>1239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</row>
    <row r="113" spans="4:35" x14ac:dyDescent="0.2">
      <c r="D113" s="45"/>
      <c r="E113" s="45"/>
      <c r="F113" s="44" t="s">
        <v>1240</v>
      </c>
      <c r="G113" s="44" t="s">
        <v>1241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</row>
    <row r="114" spans="4:35" x14ac:dyDescent="0.2">
      <c r="D114" s="45"/>
      <c r="E114" s="45"/>
      <c r="F114" s="44" t="s">
        <v>1242</v>
      </c>
      <c r="G114" s="44" t="s">
        <v>1243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</row>
    <row r="115" spans="4:35" x14ac:dyDescent="0.2">
      <c r="D115" s="45"/>
      <c r="E115" s="45"/>
      <c r="F115" s="44" t="s">
        <v>1244</v>
      </c>
      <c r="G115" s="44" t="s">
        <v>1245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</row>
    <row r="116" spans="4:35" x14ac:dyDescent="0.2">
      <c r="D116" s="45"/>
      <c r="E116" s="45"/>
      <c r="F116" s="44" t="s">
        <v>1246</v>
      </c>
      <c r="G116" s="44" t="s">
        <v>1247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</row>
    <row r="117" spans="4:35" x14ac:dyDescent="0.2">
      <c r="D117" s="45"/>
      <c r="E117" s="45"/>
      <c r="F117" s="44" t="s">
        <v>1248</v>
      </c>
      <c r="G117" s="44" t="s">
        <v>1248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</row>
    <row r="118" spans="4:35" x14ac:dyDescent="0.2">
      <c r="D118" s="45"/>
      <c r="E118" s="45"/>
      <c r="F118" s="44" t="s">
        <v>1249</v>
      </c>
      <c r="G118" s="44" t="s">
        <v>1250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</row>
    <row r="119" spans="4:35" x14ac:dyDescent="0.2">
      <c r="D119" s="45"/>
      <c r="E119" s="45"/>
      <c r="F119" s="44" t="s">
        <v>1251</v>
      </c>
      <c r="G119" s="44" t="s">
        <v>1252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</row>
    <row r="120" spans="4:35" x14ac:dyDescent="0.2">
      <c r="D120" s="45"/>
      <c r="E120" s="45"/>
      <c r="F120" s="44" t="s">
        <v>1253</v>
      </c>
      <c r="G120" s="44" t="s">
        <v>1253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</row>
    <row r="121" spans="4:35" x14ac:dyDescent="0.2">
      <c r="D121" s="45"/>
      <c r="E121" s="45"/>
      <c r="F121" s="44" t="s">
        <v>1254</v>
      </c>
      <c r="G121" s="44" t="s">
        <v>1255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</row>
    <row r="122" spans="4:35" x14ac:dyDescent="0.2">
      <c r="D122" s="45"/>
      <c r="E122" s="45"/>
      <c r="F122" s="44" t="s">
        <v>1256</v>
      </c>
      <c r="G122" s="44" t="s">
        <v>1256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</row>
    <row r="123" spans="4:35" x14ac:dyDescent="0.2">
      <c r="D123" s="45"/>
      <c r="E123" s="45"/>
      <c r="F123" s="44" t="s">
        <v>1257</v>
      </c>
      <c r="G123" s="44" t="s">
        <v>1257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</row>
    <row r="124" spans="4:35" x14ac:dyDescent="0.2">
      <c r="D124" s="45"/>
      <c r="E124" s="45"/>
      <c r="F124" s="44" t="s">
        <v>1258</v>
      </c>
      <c r="G124" s="44" t="s">
        <v>1258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</row>
    <row r="125" spans="4:35" x14ac:dyDescent="0.2">
      <c r="D125" s="45"/>
      <c r="E125" s="45"/>
      <c r="F125" s="44" t="s">
        <v>1259</v>
      </c>
      <c r="G125" s="44" t="s">
        <v>1259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</row>
    <row r="126" spans="4:35" x14ac:dyDescent="0.2">
      <c r="D126" s="45"/>
      <c r="E126" s="45"/>
      <c r="F126" s="44" t="s">
        <v>1260</v>
      </c>
      <c r="G126" s="44" t="s">
        <v>1260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</row>
    <row r="127" spans="4:35" x14ac:dyDescent="0.2">
      <c r="D127" s="45"/>
      <c r="E127" s="45"/>
      <c r="F127" s="44" t="s">
        <v>1261</v>
      </c>
      <c r="G127" s="44" t="s">
        <v>882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</row>
    <row r="128" spans="4:35" x14ac:dyDescent="0.2">
      <c r="D128" s="45"/>
      <c r="E128" s="45"/>
      <c r="F128" s="44" t="s">
        <v>1262</v>
      </c>
      <c r="G128" s="44" t="s">
        <v>889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</row>
    <row r="129" spans="4:35" x14ac:dyDescent="0.2">
      <c r="D129" s="45"/>
      <c r="E129" s="45"/>
      <c r="F129" s="44" t="s">
        <v>1263</v>
      </c>
      <c r="G129" s="44" t="s">
        <v>876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</row>
    <row r="130" spans="4:35" x14ac:dyDescent="0.2">
      <c r="D130" s="45"/>
      <c r="E130" s="45"/>
      <c r="F130" s="44" t="s">
        <v>1264</v>
      </c>
      <c r="G130" s="44" t="s">
        <v>1265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</row>
    <row r="131" spans="4:35" x14ac:dyDescent="0.2">
      <c r="D131" s="45"/>
      <c r="E131" s="45"/>
      <c r="F131" s="44" t="s">
        <v>1266</v>
      </c>
      <c r="G131" s="44" t="s">
        <v>1267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</row>
    <row r="132" spans="4:35" x14ac:dyDescent="0.2">
      <c r="D132" s="45"/>
      <c r="E132" s="45"/>
      <c r="F132" s="44" t="s">
        <v>1268</v>
      </c>
      <c r="G132" s="44" t="s">
        <v>1269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</row>
    <row r="133" spans="4:35" x14ac:dyDescent="0.2">
      <c r="D133" s="45"/>
      <c r="E133" s="45"/>
      <c r="F133" s="44" t="s">
        <v>1270</v>
      </c>
      <c r="G133" s="44" t="s">
        <v>1271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</row>
    <row r="134" spans="4:35" x14ac:dyDescent="0.2">
      <c r="D134" s="45"/>
      <c r="E134" s="45"/>
      <c r="F134" s="44" t="s">
        <v>1272</v>
      </c>
      <c r="G134" s="44" t="s">
        <v>1273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</row>
    <row r="135" spans="4:35" x14ac:dyDescent="0.2">
      <c r="D135" s="45"/>
      <c r="E135" s="45"/>
      <c r="F135" s="44" t="s">
        <v>1274</v>
      </c>
      <c r="G135" s="44" t="s">
        <v>1275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</row>
    <row r="136" spans="4:35" x14ac:dyDescent="0.2">
      <c r="D136" s="45"/>
      <c r="E136" s="45"/>
      <c r="F136" s="44" t="s">
        <v>1276</v>
      </c>
      <c r="G136" s="44" t="s">
        <v>1277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</row>
    <row r="137" spans="4:35" x14ac:dyDescent="0.2">
      <c r="D137" s="45"/>
      <c r="E137" s="45"/>
      <c r="F137" s="44" t="s">
        <v>1278</v>
      </c>
      <c r="G137" s="44" t="s">
        <v>1278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</row>
    <row r="138" spans="4:35" x14ac:dyDescent="0.2">
      <c r="D138" s="45"/>
      <c r="E138" s="45"/>
      <c r="F138" s="44" t="s">
        <v>1279</v>
      </c>
      <c r="G138" s="44" t="s">
        <v>1279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</row>
    <row r="139" spans="4:35" x14ac:dyDescent="0.2">
      <c r="D139" s="45"/>
      <c r="E139" s="45"/>
      <c r="F139" s="44" t="s">
        <v>1280</v>
      </c>
      <c r="G139" s="44" t="s">
        <v>1281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</row>
    <row r="140" spans="4:35" x14ac:dyDescent="0.2">
      <c r="D140" s="45"/>
      <c r="E140" s="45"/>
      <c r="F140" s="44" t="s">
        <v>1282</v>
      </c>
      <c r="G140" s="44" t="s">
        <v>1282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</row>
    <row r="141" spans="4:35" x14ac:dyDescent="0.2">
      <c r="D141" s="45"/>
      <c r="E141" s="45"/>
      <c r="F141" s="44" t="s">
        <v>1283</v>
      </c>
      <c r="G141" s="44" t="s">
        <v>1284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</row>
    <row r="142" spans="4:35" x14ac:dyDescent="0.2">
      <c r="D142" s="45"/>
      <c r="E142" s="45"/>
      <c r="F142" s="44" t="s">
        <v>1285</v>
      </c>
      <c r="G142" s="44" t="s">
        <v>1286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</row>
    <row r="143" spans="4:35" x14ac:dyDescent="0.2">
      <c r="D143" s="45"/>
      <c r="E143" s="45"/>
      <c r="F143" s="44" t="s">
        <v>1287</v>
      </c>
      <c r="G143" s="44" t="s">
        <v>1288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</row>
    <row r="144" spans="4:35" x14ac:dyDescent="0.2">
      <c r="D144" s="45"/>
      <c r="E144" s="45"/>
      <c r="F144" s="44" t="s">
        <v>897</v>
      </c>
      <c r="G144" s="44" t="s">
        <v>1287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</row>
    <row r="145" spans="4:35" x14ac:dyDescent="0.2">
      <c r="D145" s="45"/>
      <c r="E145" s="45"/>
      <c r="F145" s="44" t="s">
        <v>1289</v>
      </c>
      <c r="G145" s="44" t="s">
        <v>897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</row>
    <row r="146" spans="4:35" x14ac:dyDescent="0.2">
      <c r="D146" s="45"/>
      <c r="E146" s="45"/>
      <c r="F146" s="44" t="s">
        <v>1290</v>
      </c>
      <c r="G146" s="44" t="s">
        <v>1289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</row>
    <row r="147" spans="4:35" x14ac:dyDescent="0.2">
      <c r="D147" s="45"/>
      <c r="E147" s="45"/>
      <c r="F147" s="44" t="s">
        <v>1291</v>
      </c>
      <c r="G147" s="44" t="s">
        <v>1292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</row>
    <row r="148" spans="4:35" x14ac:dyDescent="0.2">
      <c r="D148" s="45"/>
      <c r="E148" s="45"/>
      <c r="F148" s="44" t="s">
        <v>1293</v>
      </c>
      <c r="G148" s="44" t="s">
        <v>1291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</row>
    <row r="149" spans="4:35" x14ac:dyDescent="0.2">
      <c r="D149" s="45"/>
      <c r="E149" s="45"/>
      <c r="F149" s="44" t="s">
        <v>1062</v>
      </c>
      <c r="G149" s="44" t="s">
        <v>1294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</row>
    <row r="150" spans="4:35" x14ac:dyDescent="0.2">
      <c r="D150" s="45"/>
      <c r="E150" s="45"/>
      <c r="F150" s="44" t="s">
        <v>1295</v>
      </c>
      <c r="G150" s="44" t="s">
        <v>1062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</row>
    <row r="151" spans="4:35" x14ac:dyDescent="0.2">
      <c r="D151" s="45"/>
      <c r="E151" s="45"/>
      <c r="F151" s="44" t="s">
        <v>1296</v>
      </c>
      <c r="G151" s="44" t="s">
        <v>1297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</row>
    <row r="152" spans="4:35" x14ac:dyDescent="0.2">
      <c r="D152" s="45"/>
      <c r="E152" s="45"/>
      <c r="F152" s="44" t="s">
        <v>1298</v>
      </c>
      <c r="G152" s="44" t="s">
        <v>1296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</row>
    <row r="153" spans="4:35" x14ac:dyDescent="0.2">
      <c r="D153" s="45"/>
      <c r="E153" s="45"/>
      <c r="F153" s="44" t="s">
        <v>1299</v>
      </c>
      <c r="G153" s="44" t="s">
        <v>1300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</row>
    <row r="154" spans="4:35" x14ac:dyDescent="0.2">
      <c r="D154" s="45"/>
      <c r="E154" s="45"/>
      <c r="F154" s="44" t="s">
        <v>1301</v>
      </c>
      <c r="G154" s="44" t="s">
        <v>1299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</row>
    <row r="155" spans="4:35" x14ac:dyDescent="0.2">
      <c r="D155" s="45"/>
      <c r="E155" s="45"/>
      <c r="F155" s="44" t="s">
        <v>1302</v>
      </c>
      <c r="G155" s="44" t="s">
        <v>1303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</row>
    <row r="156" spans="4:35" x14ac:dyDescent="0.2">
      <c r="D156" s="45"/>
      <c r="E156" s="45"/>
      <c r="F156" s="44" t="s">
        <v>1304</v>
      </c>
      <c r="G156" s="44" t="s">
        <v>1302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</row>
    <row r="157" spans="4:35" x14ac:dyDescent="0.2">
      <c r="D157" s="45"/>
      <c r="E157" s="45"/>
      <c r="F157" s="44" t="s">
        <v>1305</v>
      </c>
      <c r="G157" s="44" t="s">
        <v>1304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</row>
    <row r="158" spans="4:35" x14ac:dyDescent="0.2">
      <c r="D158" s="45"/>
      <c r="E158" s="45"/>
      <c r="F158" s="44" t="s">
        <v>1306</v>
      </c>
      <c r="G158" s="44" t="s">
        <v>902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</row>
    <row r="159" spans="4:35" x14ac:dyDescent="0.2">
      <c r="D159" s="45"/>
      <c r="E159" s="45"/>
      <c r="F159" s="44" t="s">
        <v>1307</v>
      </c>
      <c r="G159" s="44" t="s">
        <v>1308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</row>
    <row r="160" spans="4:35" x14ac:dyDescent="0.2">
      <c r="D160" s="45"/>
      <c r="E160" s="45"/>
      <c r="F160" s="44" t="s">
        <v>1309</v>
      </c>
      <c r="G160" s="44" t="s">
        <v>1307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</row>
    <row r="161" spans="4:35" x14ac:dyDescent="0.2">
      <c r="D161" s="45"/>
      <c r="E161" s="45"/>
      <c r="F161" s="44" t="s">
        <v>1310</v>
      </c>
      <c r="G161" s="44" t="s">
        <v>1309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</row>
    <row r="162" spans="4:35" x14ac:dyDescent="0.2">
      <c r="D162" s="45"/>
      <c r="E162" s="45"/>
      <c r="F162" s="44" t="s">
        <v>1311</v>
      </c>
      <c r="G162" s="44" t="s">
        <v>1312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</row>
    <row r="163" spans="4:35" x14ac:dyDescent="0.2">
      <c r="D163" s="45"/>
      <c r="E163" s="45"/>
      <c r="F163" s="44" t="s">
        <v>1313</v>
      </c>
      <c r="G163" s="44" t="s">
        <v>1314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</row>
    <row r="164" spans="4:35" x14ac:dyDescent="0.2">
      <c r="D164" s="45"/>
      <c r="E164" s="45"/>
      <c r="F164" s="44" t="s">
        <v>1315</v>
      </c>
      <c r="G164" s="44" t="s">
        <v>1313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</row>
    <row r="165" spans="4:35" x14ac:dyDescent="0.2">
      <c r="D165" s="45"/>
      <c r="E165" s="45"/>
      <c r="F165" s="44" t="s">
        <v>1316</v>
      </c>
      <c r="G165" s="44" t="s">
        <v>1315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</row>
    <row r="166" spans="4:35" x14ac:dyDescent="0.2">
      <c r="D166" s="45"/>
      <c r="E166" s="45"/>
      <c r="F166" s="44" t="s">
        <v>1317</v>
      </c>
      <c r="G166" s="44" t="s">
        <v>1316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</row>
    <row r="167" spans="4:35" x14ac:dyDescent="0.2">
      <c r="D167" s="45"/>
      <c r="E167" s="45"/>
      <c r="F167" s="44" t="s">
        <v>1318</v>
      </c>
      <c r="G167" s="44" t="s">
        <v>1319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</row>
    <row r="168" spans="4:35" x14ac:dyDescent="0.2">
      <c r="D168" s="45"/>
      <c r="E168" s="45"/>
      <c r="F168" s="44" t="s">
        <v>1320</v>
      </c>
      <c r="G168" s="44" t="s">
        <v>1321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</row>
    <row r="169" spans="4:35" x14ac:dyDescent="0.2">
      <c r="D169" s="45"/>
      <c r="E169" s="45"/>
      <c r="F169" s="44" t="s">
        <v>1322</v>
      </c>
      <c r="G169" s="44" t="s">
        <v>1323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</row>
    <row r="170" spans="4:35" x14ac:dyDescent="0.2">
      <c r="D170" s="45"/>
      <c r="E170" s="45"/>
      <c r="F170" s="44" t="s">
        <v>1324</v>
      </c>
      <c r="G170" s="44" t="s">
        <v>1322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</row>
    <row r="171" spans="4:35" x14ac:dyDescent="0.2">
      <c r="D171" s="45"/>
      <c r="E171" s="45"/>
      <c r="F171" s="44" t="s">
        <v>1325</v>
      </c>
      <c r="G171" s="44" t="s">
        <v>917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</row>
    <row r="172" spans="4:35" x14ac:dyDescent="0.2">
      <c r="D172" s="45"/>
      <c r="E172" s="45"/>
      <c r="F172" s="44" t="s">
        <v>1326</v>
      </c>
      <c r="G172" s="44" t="s">
        <v>1327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</row>
    <row r="173" spans="4:35" x14ac:dyDescent="0.2">
      <c r="D173" s="45"/>
      <c r="E173" s="45"/>
      <c r="F173" s="44" t="s">
        <v>1328</v>
      </c>
      <c r="G173" s="44" t="s">
        <v>1329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</row>
    <row r="174" spans="4:35" x14ac:dyDescent="0.2">
      <c r="D174" s="45"/>
      <c r="E174" s="45"/>
      <c r="F174" s="44" t="s">
        <v>922</v>
      </c>
      <c r="G174" s="44" t="s">
        <v>1330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</row>
    <row r="175" spans="4:35" x14ac:dyDescent="0.2">
      <c r="D175" s="45"/>
      <c r="E175" s="45"/>
      <c r="F175" s="44" t="s">
        <v>1331</v>
      </c>
      <c r="G175" s="44" t="s">
        <v>1332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</row>
    <row r="176" spans="4:35" x14ac:dyDescent="0.2">
      <c r="D176" s="45"/>
      <c r="E176" s="45"/>
      <c r="F176" s="44" t="s">
        <v>1333</v>
      </c>
      <c r="G176" s="44" t="s">
        <v>922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</row>
    <row r="177" spans="4:35" x14ac:dyDescent="0.2">
      <c r="D177" s="45"/>
      <c r="E177" s="45"/>
      <c r="F177" s="44" t="s">
        <v>1334</v>
      </c>
      <c r="G177" s="44" t="s">
        <v>1331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</row>
    <row r="178" spans="4:35" x14ac:dyDescent="0.2">
      <c r="D178" s="45"/>
      <c r="E178" s="45"/>
      <c r="F178" s="44" t="s">
        <v>1335</v>
      </c>
      <c r="G178" s="44" t="s">
        <v>1333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</row>
    <row r="179" spans="4:35" x14ac:dyDescent="0.2">
      <c r="D179" s="45"/>
      <c r="E179" s="45"/>
      <c r="F179" s="44" t="s">
        <v>1336</v>
      </c>
      <c r="G179" s="44" t="s">
        <v>1334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</row>
    <row r="180" spans="4:35" x14ac:dyDescent="0.2">
      <c r="D180" s="45"/>
      <c r="E180" s="45"/>
      <c r="F180" s="44" t="s">
        <v>1337</v>
      </c>
      <c r="G180" s="44" t="s">
        <v>1338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</row>
    <row r="181" spans="4:35" x14ac:dyDescent="0.2">
      <c r="D181" s="45"/>
      <c r="E181" s="45"/>
      <c r="F181" s="44" t="s">
        <v>1339</v>
      </c>
      <c r="G181" s="44" t="s">
        <v>927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</row>
    <row r="182" spans="4:35" x14ac:dyDescent="0.2">
      <c r="D182" s="45"/>
      <c r="E182" s="45"/>
      <c r="F182" s="44" t="s">
        <v>1340</v>
      </c>
      <c r="G182" s="44" t="s">
        <v>1341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</row>
    <row r="183" spans="4:35" x14ac:dyDescent="0.2">
      <c r="D183" s="45"/>
      <c r="E183" s="45"/>
      <c r="F183" s="44" t="s">
        <v>1342</v>
      </c>
      <c r="G183" s="44" t="s">
        <v>1343</v>
      </c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</row>
    <row r="184" spans="4:35" x14ac:dyDescent="0.2">
      <c r="D184" s="45"/>
      <c r="E184" s="45"/>
      <c r="F184" s="44" t="s">
        <v>1344</v>
      </c>
      <c r="G184" s="44" t="s">
        <v>1345</v>
      </c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</row>
    <row r="185" spans="4:35" x14ac:dyDescent="0.2">
      <c r="D185" s="45"/>
      <c r="E185" s="45"/>
      <c r="F185" s="44" t="s">
        <v>1346</v>
      </c>
      <c r="G185" s="44" t="s">
        <v>1347</v>
      </c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</row>
    <row r="186" spans="4:35" x14ac:dyDescent="0.2">
      <c r="D186" s="45"/>
      <c r="E186" s="45"/>
      <c r="F186" s="44" t="s">
        <v>1348</v>
      </c>
      <c r="G186" s="44" t="s">
        <v>1349</v>
      </c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</row>
    <row r="187" spans="4:35" x14ac:dyDescent="0.2">
      <c r="D187" s="45"/>
      <c r="E187" s="45"/>
      <c r="F187" s="44" t="s">
        <v>1350</v>
      </c>
      <c r="G187" s="44" t="s">
        <v>1346</v>
      </c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</row>
    <row r="188" spans="4:35" x14ac:dyDescent="0.2">
      <c r="D188" s="45"/>
      <c r="E188" s="45"/>
      <c r="F188" s="44" t="s">
        <v>1351</v>
      </c>
      <c r="G188" s="44" t="s">
        <v>934</v>
      </c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</row>
    <row r="189" spans="4:35" x14ac:dyDescent="0.2">
      <c r="D189" s="45"/>
      <c r="E189" s="45"/>
      <c r="F189" s="44" t="s">
        <v>1352</v>
      </c>
      <c r="G189" s="44" t="s">
        <v>1353</v>
      </c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</row>
    <row r="190" spans="4:35" x14ac:dyDescent="0.2">
      <c r="D190" s="45"/>
      <c r="E190" s="45"/>
      <c r="F190" s="44" t="s">
        <v>1354</v>
      </c>
      <c r="G190" s="44" t="s">
        <v>1351</v>
      </c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</row>
    <row r="191" spans="4:35" x14ac:dyDescent="0.2">
      <c r="D191" s="45"/>
      <c r="E191" s="45"/>
      <c r="F191" s="44" t="s">
        <v>1355</v>
      </c>
      <c r="G191" s="44" t="s">
        <v>945</v>
      </c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</row>
    <row r="192" spans="4:35" x14ac:dyDescent="0.2">
      <c r="D192" s="45"/>
      <c r="E192" s="45"/>
      <c r="F192" s="44" t="s">
        <v>1356</v>
      </c>
      <c r="G192" s="44" t="s">
        <v>1357</v>
      </c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</row>
    <row r="193" spans="4:35" x14ac:dyDescent="0.2">
      <c r="D193" s="45"/>
      <c r="E193" s="45"/>
      <c r="F193" s="44" t="s">
        <v>1358</v>
      </c>
      <c r="G193" s="44" t="s">
        <v>940</v>
      </c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</row>
    <row r="194" spans="4:35" x14ac:dyDescent="0.2">
      <c r="D194" s="45"/>
      <c r="E194" s="45"/>
      <c r="F194" s="44" t="s">
        <v>1359</v>
      </c>
      <c r="G194" s="44" t="s">
        <v>1355</v>
      </c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</row>
    <row r="195" spans="4:35" x14ac:dyDescent="0.2">
      <c r="D195" s="45"/>
      <c r="E195" s="45"/>
      <c r="F195" s="44" t="s">
        <v>1360</v>
      </c>
      <c r="G195" s="44" t="s">
        <v>1356</v>
      </c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</row>
    <row r="196" spans="4:35" x14ac:dyDescent="0.2">
      <c r="D196" s="45"/>
      <c r="E196" s="45"/>
      <c r="F196" s="44" t="s">
        <v>1361</v>
      </c>
      <c r="G196" s="44" t="s">
        <v>1358</v>
      </c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</row>
    <row r="197" spans="4:35" x14ac:dyDescent="0.2">
      <c r="D197" s="45"/>
      <c r="E197" s="45"/>
      <c r="F197" s="44" t="s">
        <v>1362</v>
      </c>
      <c r="G197" s="44" t="s">
        <v>1359</v>
      </c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</row>
    <row r="198" spans="4:35" x14ac:dyDescent="0.2">
      <c r="D198" s="45"/>
      <c r="E198" s="45"/>
      <c r="F198" s="44" t="s">
        <v>1363</v>
      </c>
      <c r="G198" s="44" t="s">
        <v>1360</v>
      </c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</row>
    <row r="199" spans="4:35" x14ac:dyDescent="0.2">
      <c r="D199" s="45"/>
      <c r="E199" s="45"/>
      <c r="F199" s="44" t="s">
        <v>1364</v>
      </c>
      <c r="G199" s="44" t="s">
        <v>1361</v>
      </c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</row>
    <row r="200" spans="4:35" x14ac:dyDescent="0.2">
      <c r="D200" s="45"/>
      <c r="E200" s="45"/>
      <c r="F200" s="44" t="s">
        <v>1365</v>
      </c>
      <c r="G200" s="44" t="s">
        <v>1366</v>
      </c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</row>
    <row r="201" spans="4:35" x14ac:dyDescent="0.2">
      <c r="D201" s="45"/>
      <c r="E201" s="45"/>
      <c r="F201" s="44" t="s">
        <v>1367</v>
      </c>
      <c r="G201" s="44" t="s">
        <v>1362</v>
      </c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</row>
    <row r="202" spans="4:35" x14ac:dyDescent="0.2">
      <c r="D202" s="45"/>
      <c r="E202" s="45"/>
      <c r="F202" s="44" t="s">
        <v>1368</v>
      </c>
      <c r="G202" s="44" t="s">
        <v>1369</v>
      </c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</row>
    <row r="203" spans="4:35" x14ac:dyDescent="0.2">
      <c r="D203" s="45"/>
      <c r="E203" s="45"/>
      <c r="F203" s="44" t="s">
        <v>1370</v>
      </c>
      <c r="G203" s="44" t="s">
        <v>1371</v>
      </c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</row>
    <row r="204" spans="4:35" x14ac:dyDescent="0.2">
      <c r="D204" s="45"/>
      <c r="E204" s="45"/>
      <c r="F204" s="44" t="s">
        <v>1108</v>
      </c>
      <c r="G204" s="44" t="s">
        <v>1372</v>
      </c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</row>
    <row r="205" spans="4:35" x14ac:dyDescent="0.2">
      <c r="D205" s="45"/>
      <c r="E205" s="45"/>
      <c r="F205" s="44" t="s">
        <v>1373</v>
      </c>
      <c r="G205" s="44" t="s">
        <v>1374</v>
      </c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</row>
    <row r="206" spans="4:35" x14ac:dyDescent="0.2">
      <c r="D206" s="45"/>
      <c r="E206" s="45"/>
      <c r="F206" s="44" t="s">
        <v>1375</v>
      </c>
      <c r="G206" s="44" t="s">
        <v>1376</v>
      </c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</row>
    <row r="207" spans="4:35" x14ac:dyDescent="0.2">
      <c r="D207" s="45"/>
      <c r="E207" s="45"/>
      <c r="F207" s="44" t="s">
        <v>1377</v>
      </c>
      <c r="G207" s="44" t="s">
        <v>1370</v>
      </c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</row>
    <row r="208" spans="4:35" x14ac:dyDescent="0.2">
      <c r="D208" s="45"/>
      <c r="E208" s="45"/>
      <c r="F208" s="44" t="s">
        <v>1378</v>
      </c>
      <c r="G208" s="44" t="s">
        <v>1108</v>
      </c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</row>
    <row r="209" spans="4:35" x14ac:dyDescent="0.2">
      <c r="D209" s="45"/>
      <c r="E209" s="45"/>
      <c r="F209" s="44" t="s">
        <v>1379</v>
      </c>
      <c r="G209" s="44" t="s">
        <v>1380</v>
      </c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</row>
    <row r="210" spans="4:35" x14ac:dyDescent="0.2">
      <c r="D210" s="45"/>
      <c r="E210" s="45"/>
      <c r="F210" s="44" t="s">
        <v>1381</v>
      </c>
      <c r="G210" s="44" t="s">
        <v>1382</v>
      </c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</row>
    <row r="211" spans="4:35" x14ac:dyDescent="0.2">
      <c r="D211" s="45"/>
      <c r="E211" s="45"/>
      <c r="F211" s="44" t="s">
        <v>1383</v>
      </c>
      <c r="G211" s="44" t="s">
        <v>1378</v>
      </c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</row>
    <row r="212" spans="4:35" x14ac:dyDescent="0.2">
      <c r="D212" s="45"/>
      <c r="E212" s="45"/>
      <c r="F212" s="44" t="s">
        <v>1384</v>
      </c>
      <c r="G212" s="44" t="s">
        <v>1385</v>
      </c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</row>
    <row r="213" spans="4:35" x14ac:dyDescent="0.2">
      <c r="D213" s="45"/>
      <c r="E213" s="45"/>
      <c r="F213" s="44" t="s">
        <v>1386</v>
      </c>
      <c r="G213" s="44" t="s">
        <v>1381</v>
      </c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</row>
    <row r="214" spans="4:35" x14ac:dyDescent="0.2">
      <c r="D214" s="45"/>
      <c r="E214" s="45"/>
      <c r="F214" s="44" t="s">
        <v>1387</v>
      </c>
      <c r="G214" s="44" t="s">
        <v>1388</v>
      </c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</row>
    <row r="215" spans="4:35" x14ac:dyDescent="0.2">
      <c r="D215" s="45"/>
      <c r="E215" s="45"/>
      <c r="F215" s="44" t="s">
        <v>1389</v>
      </c>
      <c r="G215" s="44" t="s">
        <v>1112</v>
      </c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</row>
    <row r="216" spans="4:35" x14ac:dyDescent="0.2">
      <c r="D216" s="45"/>
      <c r="E216" s="45"/>
      <c r="F216" s="44" t="s">
        <v>1390</v>
      </c>
      <c r="G216" s="44" t="s">
        <v>1384</v>
      </c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</row>
    <row r="217" spans="4:35" x14ac:dyDescent="0.2">
      <c r="D217" s="45"/>
      <c r="E217" s="45"/>
      <c r="F217" s="44" t="s">
        <v>1391</v>
      </c>
      <c r="G217" s="44" t="s">
        <v>1386</v>
      </c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</row>
    <row r="218" spans="4:35" x14ac:dyDescent="0.2">
      <c r="D218" s="45"/>
      <c r="E218" s="45"/>
      <c r="F218" s="44" t="s">
        <v>1392</v>
      </c>
      <c r="G218" s="44" t="s">
        <v>1387</v>
      </c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</row>
    <row r="219" spans="4:35" x14ac:dyDescent="0.2">
      <c r="D219" s="45"/>
      <c r="E219" s="45"/>
      <c r="F219" s="44" t="s">
        <v>1393</v>
      </c>
      <c r="G219" s="44" t="s">
        <v>1394</v>
      </c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</row>
    <row r="220" spans="4:35" x14ac:dyDescent="0.2">
      <c r="D220" s="45"/>
      <c r="E220" s="45"/>
      <c r="F220" s="44" t="s">
        <v>1395</v>
      </c>
      <c r="G220" s="44" t="s">
        <v>1390</v>
      </c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</row>
    <row r="221" spans="4:35" x14ac:dyDescent="0.2">
      <c r="D221" s="45"/>
      <c r="E221" s="45"/>
      <c r="F221" s="44" t="s">
        <v>1396</v>
      </c>
      <c r="G221" s="44" t="s">
        <v>1391</v>
      </c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</row>
    <row r="222" spans="4:35" x14ac:dyDescent="0.2">
      <c r="D222" s="45"/>
      <c r="E222" s="45"/>
      <c r="F222" s="44" t="s">
        <v>1397</v>
      </c>
      <c r="G222" s="44" t="s">
        <v>1398</v>
      </c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</row>
    <row r="223" spans="4:35" x14ac:dyDescent="0.2">
      <c r="D223" s="45"/>
      <c r="E223" s="45"/>
      <c r="F223" s="44" t="s">
        <v>1399</v>
      </c>
      <c r="G223" s="44" t="s">
        <v>1393</v>
      </c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</row>
    <row r="224" spans="4:35" x14ac:dyDescent="0.2">
      <c r="D224" s="45"/>
      <c r="E224" s="45"/>
      <c r="F224" s="44" t="s">
        <v>1400</v>
      </c>
      <c r="G224" s="44" t="s">
        <v>1395</v>
      </c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</row>
    <row r="225" spans="4:35" x14ac:dyDescent="0.2">
      <c r="D225" s="45"/>
      <c r="E225" s="45"/>
      <c r="F225" s="44" t="s">
        <v>1401</v>
      </c>
      <c r="G225" s="44" t="s">
        <v>1402</v>
      </c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</row>
    <row r="226" spans="4:35" x14ac:dyDescent="0.2">
      <c r="D226" s="45"/>
      <c r="E226" s="45"/>
      <c r="F226" s="44" t="s">
        <v>1403</v>
      </c>
      <c r="G226" s="44" t="s">
        <v>1404</v>
      </c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</row>
    <row r="227" spans="4:35" x14ac:dyDescent="0.2">
      <c r="D227" s="45"/>
      <c r="E227" s="45"/>
      <c r="F227" s="44" t="s">
        <v>1405</v>
      </c>
      <c r="G227" s="44" t="s">
        <v>1399</v>
      </c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</row>
    <row r="228" spans="4:35" x14ac:dyDescent="0.2">
      <c r="D228" s="45"/>
      <c r="E228" s="45"/>
      <c r="F228" s="44" t="s">
        <v>1406</v>
      </c>
      <c r="G228" s="44" t="s">
        <v>1400</v>
      </c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</row>
    <row r="229" spans="4:35" x14ac:dyDescent="0.2">
      <c r="D229" s="45"/>
      <c r="E229" s="45"/>
      <c r="F229" s="44" t="s">
        <v>1407</v>
      </c>
      <c r="G229" s="44" t="s">
        <v>1408</v>
      </c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</row>
    <row r="230" spans="4:35" x14ac:dyDescent="0.2">
      <c r="D230" s="45"/>
      <c r="E230" s="45"/>
      <c r="F230" s="44" t="s">
        <v>1409</v>
      </c>
      <c r="G230" s="44" t="s">
        <v>1410</v>
      </c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</row>
    <row r="231" spans="4:35" x14ac:dyDescent="0.2">
      <c r="D231" s="45"/>
      <c r="E231" s="45"/>
      <c r="F231" s="44" t="s">
        <v>1411</v>
      </c>
      <c r="G231" s="44" t="s">
        <v>1405</v>
      </c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</row>
    <row r="232" spans="4:35" x14ac:dyDescent="0.2">
      <c r="D232" s="45"/>
      <c r="E232" s="45"/>
      <c r="F232" s="44" t="s">
        <v>1412</v>
      </c>
      <c r="G232" s="44" t="s">
        <v>1406</v>
      </c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</row>
    <row r="233" spans="4:35" x14ac:dyDescent="0.2">
      <c r="D233" s="45"/>
      <c r="E233" s="45"/>
      <c r="F233" s="44" t="s">
        <v>1413</v>
      </c>
      <c r="G233" s="44" t="s">
        <v>1407</v>
      </c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</row>
    <row r="234" spans="4:35" x14ac:dyDescent="0.2">
      <c r="D234" s="45"/>
      <c r="E234" s="45"/>
      <c r="F234" s="44" t="s">
        <v>1414</v>
      </c>
      <c r="G234" s="44" t="s">
        <v>1415</v>
      </c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</row>
    <row r="235" spans="4:35" x14ac:dyDescent="0.2">
      <c r="D235" s="45"/>
      <c r="E235" s="45"/>
      <c r="F235" s="44" t="s">
        <v>1416</v>
      </c>
      <c r="G235" s="44" t="s">
        <v>1411</v>
      </c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</row>
    <row r="236" spans="4:35" x14ac:dyDescent="0.2">
      <c r="D236" s="45"/>
      <c r="E236" s="45"/>
      <c r="F236" s="44" t="s">
        <v>1417</v>
      </c>
      <c r="G236" s="44" t="s">
        <v>1413</v>
      </c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</row>
    <row r="237" spans="4:35" x14ac:dyDescent="0.2">
      <c r="D237" s="45"/>
      <c r="E237" s="45"/>
      <c r="F237" s="44" t="s">
        <v>1418</v>
      </c>
      <c r="G237" s="44" t="s">
        <v>1419</v>
      </c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</row>
    <row r="238" spans="4:35" x14ac:dyDescent="0.2">
      <c r="D238" s="45"/>
      <c r="E238" s="45"/>
      <c r="F238" s="44" t="s">
        <v>1420</v>
      </c>
      <c r="G238" s="44" t="s">
        <v>1421</v>
      </c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</row>
    <row r="239" spans="4:35" x14ac:dyDescent="0.2">
      <c r="D239" s="45"/>
      <c r="E239" s="45"/>
      <c r="F239" s="44" t="s">
        <v>1422</v>
      </c>
      <c r="G239" s="44" t="s">
        <v>1417</v>
      </c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</row>
    <row r="240" spans="4:35" x14ac:dyDescent="0.2">
      <c r="D240" s="45"/>
      <c r="E240" s="45"/>
      <c r="G240" s="44" t="s">
        <v>1423</v>
      </c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</row>
    <row r="241" spans="4:35" x14ac:dyDescent="0.2">
      <c r="D241" s="45"/>
      <c r="E241" s="45"/>
      <c r="G241" s="44" t="s">
        <v>1424</v>
      </c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</row>
    <row r="242" spans="4:35" x14ac:dyDescent="0.2">
      <c r="D242" s="45"/>
      <c r="E242" s="45"/>
      <c r="G242" s="44" t="s">
        <v>1425</v>
      </c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</row>
    <row r="243" spans="4:35" x14ac:dyDescent="0.2">
      <c r="D243" s="45"/>
      <c r="E243" s="45"/>
      <c r="G243" s="44" t="s">
        <v>1426</v>
      </c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</row>
    <row r="244" spans="4:35" x14ac:dyDescent="0.2">
      <c r="D244" s="45"/>
      <c r="E244" s="45"/>
      <c r="G244" s="44" t="s">
        <v>1427</v>
      </c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</row>
    <row r="245" spans="4:35" x14ac:dyDescent="0.2">
      <c r="D245" s="45"/>
      <c r="E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</row>
    <row r="246" spans="4:35" x14ac:dyDescent="0.2"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</row>
    <row r="247" spans="4:35" x14ac:dyDescent="0.2"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</row>
    <row r="248" spans="4:35" x14ac:dyDescent="0.2"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</row>
    <row r="249" spans="4:35" x14ac:dyDescent="0.2"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</row>
    <row r="250" spans="4:35" x14ac:dyDescent="0.2"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</row>
    <row r="251" spans="4:35" x14ac:dyDescent="0.2">
      <c r="Q251" s="45"/>
      <c r="R251" s="45"/>
    </row>
  </sheetData>
  <mergeCells count="4">
    <mergeCell ref="AK1:AL1"/>
    <mergeCell ref="AM1:AN1"/>
    <mergeCell ref="AO1:AP1"/>
    <mergeCell ref="AQ1:AR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x_frmFeed_0361">
    <tabColor theme="9" tint="0.59999389629810485"/>
  </sheetPr>
  <dimension ref="A1:T85"/>
  <sheetViews>
    <sheetView windowProtection="1" workbookViewId="0">
      <pane ySplit="1" topLeftCell="A2" activePane="bottomLeft" state="frozen"/>
      <selection activeCell="AR5" sqref="AR5"/>
      <selection pane="bottomLeft" activeCell="S2" sqref="S2"/>
    </sheetView>
  </sheetViews>
  <sheetFormatPr defaultColWidth="9.140625" defaultRowHeight="15" customHeight="1" x14ac:dyDescent="0.2"/>
  <cols>
    <col min="1" max="1" width="20.42578125" style="44" bestFit="1" customWidth="1"/>
    <col min="2" max="2" width="21.42578125" style="44" bestFit="1" customWidth="1"/>
    <col min="3" max="3" width="22" style="44" bestFit="1" customWidth="1"/>
    <col min="4" max="4" width="17.42578125" style="44" bestFit="1" customWidth="1"/>
    <col min="5" max="5" width="24.42578125" style="44" bestFit="1" customWidth="1"/>
    <col min="6" max="6" width="22.5703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3" width="36.42578125" style="44" bestFit="1" customWidth="1"/>
    <col min="14" max="14" width="26.140625" style="44" bestFit="1" customWidth="1"/>
    <col min="15" max="15" width="24.85546875" style="44" bestFit="1" customWidth="1"/>
    <col min="16" max="16" width="28.42578125" style="44" bestFit="1" customWidth="1"/>
    <col min="17" max="17" width="14.85546875" style="44" bestFit="1" customWidth="1"/>
    <col min="18" max="18" width="10" style="44" bestFit="1" customWidth="1"/>
    <col min="19" max="20" width="17" style="44" customWidth="1"/>
    <col min="21" max="16384" width="9.140625" style="44"/>
  </cols>
  <sheetData>
    <row r="1" spans="1:20" s="41" customFormat="1" ht="15" customHeight="1" x14ac:dyDescent="0.25">
      <c r="A1" s="46" t="s">
        <v>108</v>
      </c>
      <c r="B1" s="47" t="s">
        <v>475</v>
      </c>
      <c r="C1" s="47" t="s">
        <v>389</v>
      </c>
      <c r="D1" s="46" t="s">
        <v>401</v>
      </c>
      <c r="E1" s="46" t="s">
        <v>413</v>
      </c>
      <c r="F1" s="46" t="s">
        <v>433</v>
      </c>
      <c r="G1" s="47" t="s">
        <v>480</v>
      </c>
      <c r="H1" s="47" t="s">
        <v>485</v>
      </c>
      <c r="I1" s="46" t="s">
        <v>491</v>
      </c>
      <c r="J1" s="46" t="s">
        <v>496</v>
      </c>
      <c r="K1" s="46" t="s">
        <v>501</v>
      </c>
      <c r="L1" s="46" t="s">
        <v>563</v>
      </c>
      <c r="M1" s="46" t="s">
        <v>1428</v>
      </c>
      <c r="N1" s="46" t="s">
        <v>1429</v>
      </c>
      <c r="O1" s="46" t="s">
        <v>1430</v>
      </c>
      <c r="P1" s="46" t="s">
        <v>1431</v>
      </c>
      <c r="Q1" s="46" t="s">
        <v>606</v>
      </c>
      <c r="R1" s="112" t="s">
        <v>2413</v>
      </c>
      <c r="S1" s="114" t="s">
        <v>2414</v>
      </c>
      <c r="T1" s="114" t="s">
        <v>2415</v>
      </c>
    </row>
    <row r="2" spans="1:20" ht="15" customHeight="1" x14ac:dyDescent="0.2">
      <c r="A2" s="49" t="s">
        <v>1432</v>
      </c>
      <c r="B2" s="50" t="s">
        <v>1433</v>
      </c>
      <c r="C2" s="49" t="s">
        <v>1434</v>
      </c>
      <c r="D2" s="49" t="s">
        <v>1435</v>
      </c>
      <c r="E2" s="49" t="s">
        <v>1436</v>
      </c>
      <c r="F2" s="49" t="s">
        <v>1437</v>
      </c>
      <c r="G2" s="49" t="s">
        <v>1438</v>
      </c>
      <c r="H2" s="49" t="s">
        <v>1439</v>
      </c>
      <c r="I2" s="49" t="s">
        <v>1440</v>
      </c>
      <c r="J2" s="49" t="s">
        <v>1441</v>
      </c>
      <c r="K2" s="49" t="s">
        <v>1442</v>
      </c>
      <c r="L2" s="51" t="s">
        <v>1443</v>
      </c>
      <c r="M2" s="51" t="s">
        <v>1444</v>
      </c>
      <c r="N2" s="51" t="s">
        <v>1445</v>
      </c>
      <c r="O2" s="51" t="s">
        <v>1445</v>
      </c>
      <c r="P2" s="44" t="s">
        <v>1446</v>
      </c>
      <c r="Q2" s="51" t="s">
        <v>1447</v>
      </c>
      <c r="R2" s="113">
        <v>2020</v>
      </c>
      <c r="S2" s="108">
        <v>28</v>
      </c>
      <c r="T2" s="108">
        <v>0</v>
      </c>
    </row>
    <row r="3" spans="1:20" ht="15" customHeight="1" x14ac:dyDescent="0.2">
      <c r="A3" s="49"/>
      <c r="B3" s="50" t="s">
        <v>1448</v>
      </c>
      <c r="C3" s="49" t="s">
        <v>1449</v>
      </c>
      <c r="D3" s="49" t="s">
        <v>1450</v>
      </c>
      <c r="E3" s="49" t="s">
        <v>1451</v>
      </c>
      <c r="F3" s="49" t="s">
        <v>1452</v>
      </c>
      <c r="G3" s="49" t="s">
        <v>1453</v>
      </c>
      <c r="H3" s="49" t="s">
        <v>1454</v>
      </c>
      <c r="I3" s="49" t="s">
        <v>1455</v>
      </c>
      <c r="J3" s="49"/>
      <c r="K3" s="49" t="s">
        <v>1456</v>
      </c>
      <c r="L3" s="51" t="s">
        <v>1457</v>
      </c>
      <c r="M3" s="51" t="s">
        <v>1458</v>
      </c>
      <c r="N3" s="51" t="s">
        <v>1445</v>
      </c>
      <c r="O3" s="49" t="s">
        <v>1445</v>
      </c>
      <c r="P3" s="44" t="s">
        <v>1459</v>
      </c>
      <c r="R3" s="113">
        <v>2021</v>
      </c>
      <c r="S3" s="108">
        <v>0</v>
      </c>
      <c r="T3" s="108">
        <v>0</v>
      </c>
    </row>
    <row r="4" spans="1:20" ht="15" customHeight="1" x14ac:dyDescent="0.2">
      <c r="A4" s="49"/>
      <c r="B4" s="49"/>
      <c r="C4" s="49" t="s">
        <v>1460</v>
      </c>
      <c r="D4" s="49" t="s">
        <v>2489</v>
      </c>
      <c r="E4" s="49" t="s">
        <v>1461</v>
      </c>
      <c r="F4" s="49" t="s">
        <v>1462</v>
      </c>
      <c r="G4" s="49" t="s">
        <v>1463</v>
      </c>
      <c r="H4" s="49"/>
      <c r="I4" s="49" t="s">
        <v>1441</v>
      </c>
      <c r="J4" s="49"/>
      <c r="K4" s="49" t="s">
        <v>1464</v>
      </c>
      <c r="L4" s="51" t="s">
        <v>1465</v>
      </c>
      <c r="M4" s="51" t="s">
        <v>1458</v>
      </c>
      <c r="N4" s="51" t="s">
        <v>1466</v>
      </c>
      <c r="O4" s="49" t="s">
        <v>1445</v>
      </c>
      <c r="P4" s="44" t="s">
        <v>1467</v>
      </c>
      <c r="S4" s="108"/>
      <c r="T4" s="108"/>
    </row>
    <row r="5" spans="1:20" ht="15" customHeight="1" x14ac:dyDescent="0.2">
      <c r="A5" s="49"/>
      <c r="B5" s="49"/>
      <c r="C5" s="49" t="s">
        <v>1468</v>
      </c>
      <c r="D5" s="49" t="s">
        <v>2490</v>
      </c>
      <c r="E5" s="49" t="s">
        <v>1469</v>
      </c>
      <c r="F5" s="49" t="s">
        <v>1470</v>
      </c>
      <c r="G5" s="49" t="s">
        <v>1471</v>
      </c>
      <c r="H5" s="49"/>
      <c r="I5" s="49" t="s">
        <v>1472</v>
      </c>
      <c r="J5" s="49"/>
      <c r="K5" s="49" t="s">
        <v>1473</v>
      </c>
      <c r="L5" s="51" t="s">
        <v>1474</v>
      </c>
      <c r="M5" s="51" t="s">
        <v>1458</v>
      </c>
      <c r="N5" s="51" t="s">
        <v>1475</v>
      </c>
      <c r="O5" s="49" t="s">
        <v>1445</v>
      </c>
      <c r="P5" s="44" t="s">
        <v>1476</v>
      </c>
      <c r="S5" s="108"/>
      <c r="T5" s="108"/>
    </row>
    <row r="6" spans="1:20" ht="15" customHeight="1" x14ac:dyDescent="0.2">
      <c r="A6" s="49"/>
      <c r="B6" s="49"/>
      <c r="C6" s="49" t="s">
        <v>1477</v>
      </c>
      <c r="D6" s="49" t="s">
        <v>2491</v>
      </c>
      <c r="E6" s="49" t="s">
        <v>1478</v>
      </c>
      <c r="F6" s="49" t="s">
        <v>1479</v>
      </c>
      <c r="G6" s="49" t="s">
        <v>1480</v>
      </c>
      <c r="H6" s="49"/>
      <c r="I6" s="49" t="s">
        <v>1481</v>
      </c>
      <c r="J6" s="49"/>
      <c r="K6" s="49"/>
      <c r="L6" s="51" t="s">
        <v>1482</v>
      </c>
      <c r="M6" s="51" t="s">
        <v>1483</v>
      </c>
      <c r="N6" s="51" t="s">
        <v>1445</v>
      </c>
      <c r="O6" s="49" t="s">
        <v>1445</v>
      </c>
      <c r="P6" s="44" t="s">
        <v>1484</v>
      </c>
      <c r="S6" s="108"/>
      <c r="T6" s="108"/>
    </row>
    <row r="7" spans="1:20" ht="15" customHeight="1" x14ac:dyDescent="0.2">
      <c r="A7" s="49"/>
      <c r="B7" s="49"/>
      <c r="C7" s="49" t="s">
        <v>1485</v>
      </c>
      <c r="D7" s="49"/>
      <c r="E7" s="49" t="s">
        <v>1486</v>
      </c>
      <c r="F7" s="49" t="s">
        <v>1487</v>
      </c>
      <c r="G7" s="49" t="s">
        <v>1488</v>
      </c>
      <c r="H7" s="49"/>
      <c r="I7" s="49" t="s">
        <v>1489</v>
      </c>
      <c r="J7" s="49"/>
      <c r="K7" s="49"/>
      <c r="L7" s="51" t="s">
        <v>1490</v>
      </c>
      <c r="M7" s="51" t="s">
        <v>1483</v>
      </c>
      <c r="N7" s="51" t="s">
        <v>1491</v>
      </c>
      <c r="O7" s="49" t="s">
        <v>1445</v>
      </c>
      <c r="P7" s="44" t="s">
        <v>1492</v>
      </c>
      <c r="S7" s="108"/>
      <c r="T7" s="108"/>
    </row>
    <row r="8" spans="1:20" ht="15" customHeight="1" x14ac:dyDescent="0.2">
      <c r="A8" s="49"/>
      <c r="B8" s="49"/>
      <c r="C8" s="49"/>
      <c r="D8" s="49"/>
      <c r="E8" s="49" t="s">
        <v>1493</v>
      </c>
      <c r="F8" s="49" t="s">
        <v>1494</v>
      </c>
      <c r="G8" s="49" t="s">
        <v>2450</v>
      </c>
      <c r="H8" s="49"/>
      <c r="I8" s="49"/>
      <c r="J8" s="49"/>
      <c r="K8" s="49"/>
      <c r="L8" s="51" t="s">
        <v>1496</v>
      </c>
      <c r="M8" s="51" t="s">
        <v>1497</v>
      </c>
      <c r="N8" s="51" t="s">
        <v>1445</v>
      </c>
      <c r="O8" s="49" t="s">
        <v>1445</v>
      </c>
      <c r="P8" s="44" t="s">
        <v>1498</v>
      </c>
      <c r="S8" s="108"/>
      <c r="T8" s="108"/>
    </row>
    <row r="9" spans="1:20" ht="15" customHeight="1" x14ac:dyDescent="0.2">
      <c r="A9" s="49"/>
      <c r="B9" s="49"/>
      <c r="C9" s="49"/>
      <c r="D9" s="49"/>
      <c r="E9" s="49" t="s">
        <v>1499</v>
      </c>
      <c r="F9" s="49" t="s">
        <v>1500</v>
      </c>
      <c r="G9" s="49" t="s">
        <v>1495</v>
      </c>
      <c r="H9" s="49"/>
      <c r="I9" s="49"/>
      <c r="J9" s="49"/>
      <c r="K9" s="49"/>
      <c r="L9" s="51" t="s">
        <v>1502</v>
      </c>
      <c r="M9" s="51" t="s">
        <v>1503</v>
      </c>
      <c r="N9" s="51" t="s">
        <v>1445</v>
      </c>
      <c r="O9" s="49" t="s">
        <v>1445</v>
      </c>
      <c r="P9" s="44" t="s">
        <v>1504</v>
      </c>
      <c r="S9" s="108"/>
      <c r="T9" s="108"/>
    </row>
    <row r="10" spans="1:20" ht="15" customHeight="1" x14ac:dyDescent="0.2">
      <c r="A10" s="49"/>
      <c r="B10" s="49"/>
      <c r="C10" s="49"/>
      <c r="D10" s="49"/>
      <c r="E10" s="49" t="s">
        <v>1505</v>
      </c>
      <c r="F10" s="49" t="s">
        <v>1506</v>
      </c>
      <c r="G10" s="49" t="s">
        <v>1501</v>
      </c>
      <c r="H10" s="49"/>
      <c r="I10" s="49"/>
      <c r="J10" s="49"/>
      <c r="K10" s="49"/>
      <c r="L10" s="51" t="s">
        <v>1508</v>
      </c>
      <c r="M10" s="51" t="s">
        <v>1503</v>
      </c>
      <c r="N10" s="51" t="s">
        <v>1509</v>
      </c>
      <c r="O10" s="49" t="s">
        <v>1445</v>
      </c>
      <c r="P10" s="44" t="s">
        <v>1510</v>
      </c>
      <c r="S10" s="108"/>
      <c r="T10" s="108"/>
    </row>
    <row r="11" spans="1:20" ht="15" customHeight="1" x14ac:dyDescent="0.2">
      <c r="A11" s="49"/>
      <c r="B11" s="49"/>
      <c r="C11" s="49"/>
      <c r="D11" s="49"/>
      <c r="E11" s="49" t="s">
        <v>1511</v>
      </c>
      <c r="F11" s="49" t="s">
        <v>1512</v>
      </c>
      <c r="G11" s="49" t="s">
        <v>1507</v>
      </c>
      <c r="H11" s="49"/>
      <c r="I11" s="49"/>
      <c r="J11" s="49"/>
      <c r="K11" s="49"/>
      <c r="L11" s="51" t="s">
        <v>1514</v>
      </c>
      <c r="M11" s="51" t="s">
        <v>1503</v>
      </c>
      <c r="N11" s="51" t="s">
        <v>1515</v>
      </c>
      <c r="O11" s="49" t="s">
        <v>1445</v>
      </c>
      <c r="P11" s="44" t="s">
        <v>1516</v>
      </c>
      <c r="S11" s="108"/>
      <c r="T11" s="108"/>
    </row>
    <row r="12" spans="1:20" ht="15" customHeight="1" x14ac:dyDescent="0.2">
      <c r="A12" s="49"/>
      <c r="B12" s="49"/>
      <c r="C12" s="49"/>
      <c r="D12" s="49"/>
      <c r="E12" s="49" t="s">
        <v>1517</v>
      </c>
      <c r="F12" s="49" t="s">
        <v>1518</v>
      </c>
      <c r="G12" s="49" t="s">
        <v>1513</v>
      </c>
      <c r="H12" s="49"/>
      <c r="I12" s="49"/>
      <c r="J12" s="49"/>
      <c r="K12" s="49"/>
      <c r="L12" s="51" t="s">
        <v>1519</v>
      </c>
      <c r="M12" s="51" t="s">
        <v>1503</v>
      </c>
      <c r="N12" s="51" t="s">
        <v>1520</v>
      </c>
      <c r="O12" s="49" t="s">
        <v>1445</v>
      </c>
      <c r="S12" s="108"/>
      <c r="T12" s="108"/>
    </row>
    <row r="13" spans="1:20" ht="15" customHeight="1" x14ac:dyDescent="0.2">
      <c r="A13" s="49"/>
      <c r="B13" s="49"/>
      <c r="C13" s="49"/>
      <c r="D13" s="49"/>
      <c r="E13" s="49" t="s">
        <v>1521</v>
      </c>
      <c r="F13" s="49" t="s">
        <v>1522</v>
      </c>
      <c r="G13" s="49"/>
      <c r="H13" s="49"/>
      <c r="I13" s="49"/>
      <c r="J13" s="49"/>
      <c r="K13" s="49"/>
      <c r="L13" s="51" t="s">
        <v>1523</v>
      </c>
      <c r="M13" s="51" t="s">
        <v>1503</v>
      </c>
      <c r="N13" s="51" t="s">
        <v>1524</v>
      </c>
      <c r="O13" s="49" t="s">
        <v>1445</v>
      </c>
      <c r="P13" s="49"/>
    </row>
    <row r="14" spans="1:20" ht="15" customHeight="1" x14ac:dyDescent="0.2">
      <c r="A14" s="49"/>
      <c r="B14" s="49"/>
      <c r="C14" s="49"/>
      <c r="D14" s="49"/>
      <c r="E14" s="49" t="s">
        <v>1525</v>
      </c>
      <c r="F14" s="49" t="s">
        <v>1526</v>
      </c>
      <c r="G14" s="49"/>
      <c r="H14" s="49"/>
      <c r="I14" s="49"/>
      <c r="J14" s="49"/>
      <c r="K14" s="49"/>
      <c r="L14" s="51" t="s">
        <v>1527</v>
      </c>
      <c r="M14" s="51" t="s">
        <v>1503</v>
      </c>
      <c r="N14" s="51" t="s">
        <v>1528</v>
      </c>
      <c r="O14" s="49" t="s">
        <v>1445</v>
      </c>
      <c r="P14" s="49"/>
    </row>
    <row r="15" spans="1:20" ht="15" customHeight="1" x14ac:dyDescent="0.2">
      <c r="A15" s="49"/>
      <c r="B15" s="49"/>
      <c r="C15" s="49"/>
      <c r="D15" s="49"/>
      <c r="E15" s="49" t="s">
        <v>1529</v>
      </c>
      <c r="F15" s="49" t="s">
        <v>1530</v>
      </c>
      <c r="G15" s="49"/>
      <c r="H15" s="49"/>
      <c r="I15" s="49"/>
      <c r="J15" s="49"/>
      <c r="K15" s="49"/>
      <c r="L15" s="51" t="s">
        <v>1531</v>
      </c>
      <c r="M15" s="51" t="s">
        <v>1503</v>
      </c>
      <c r="N15" s="51" t="s">
        <v>1491</v>
      </c>
      <c r="O15" s="49" t="s">
        <v>1445</v>
      </c>
      <c r="P15" s="49"/>
    </row>
    <row r="16" spans="1:20" ht="15" customHeight="1" x14ac:dyDescent="0.2">
      <c r="A16" s="49"/>
      <c r="B16" s="49"/>
      <c r="C16" s="49"/>
      <c r="D16" s="49"/>
      <c r="E16" s="49" t="s">
        <v>1532</v>
      </c>
      <c r="F16" s="49" t="s">
        <v>1533</v>
      </c>
      <c r="G16" s="49"/>
      <c r="H16" s="49"/>
      <c r="I16" s="49"/>
      <c r="J16" s="49"/>
      <c r="K16" s="49"/>
      <c r="L16" s="51" t="s">
        <v>1534</v>
      </c>
      <c r="M16" s="51" t="s">
        <v>1503</v>
      </c>
      <c r="N16" s="51" t="s">
        <v>1535</v>
      </c>
      <c r="O16" s="49" t="s">
        <v>1445</v>
      </c>
      <c r="P16" s="49"/>
    </row>
    <row r="17" spans="1:16" ht="15" customHeight="1" x14ac:dyDescent="0.2">
      <c r="A17" s="49"/>
      <c r="B17" s="49"/>
      <c r="C17" s="49"/>
      <c r="D17" s="49"/>
      <c r="E17" s="49" t="s">
        <v>1536</v>
      </c>
      <c r="F17" s="49" t="s">
        <v>1537</v>
      </c>
      <c r="G17" s="49"/>
      <c r="H17" s="49"/>
      <c r="I17" s="49"/>
      <c r="J17" s="49"/>
      <c r="K17" s="49"/>
      <c r="L17" s="51" t="s">
        <v>1538</v>
      </c>
      <c r="M17" s="51" t="s">
        <v>1503</v>
      </c>
      <c r="N17" s="51" t="s">
        <v>1539</v>
      </c>
      <c r="O17" s="49" t="s">
        <v>1445</v>
      </c>
      <c r="P17" s="49"/>
    </row>
    <row r="18" spans="1:16" ht="15" customHeight="1" x14ac:dyDescent="0.2">
      <c r="A18" s="49"/>
      <c r="B18" s="49"/>
      <c r="C18" s="49"/>
      <c r="D18" s="49"/>
      <c r="E18" s="49" t="s">
        <v>1540</v>
      </c>
      <c r="F18" s="49" t="s">
        <v>1541</v>
      </c>
      <c r="G18" s="49"/>
      <c r="H18" s="49"/>
      <c r="I18" s="49"/>
      <c r="J18" s="49"/>
      <c r="K18" s="49"/>
      <c r="L18" s="51" t="s">
        <v>1542</v>
      </c>
      <c r="M18" s="51" t="s">
        <v>1503</v>
      </c>
      <c r="N18" s="51" t="s">
        <v>1543</v>
      </c>
      <c r="O18" s="49" t="s">
        <v>1445</v>
      </c>
      <c r="P18" s="49"/>
    </row>
    <row r="19" spans="1:16" ht="15" customHeight="1" x14ac:dyDescent="0.2">
      <c r="A19" s="49"/>
      <c r="B19" s="49"/>
      <c r="C19" s="49"/>
      <c r="D19" s="49"/>
      <c r="E19" s="49" t="s">
        <v>1544</v>
      </c>
      <c r="F19" s="49" t="s">
        <v>1545</v>
      </c>
      <c r="G19" s="49"/>
      <c r="H19" s="49"/>
      <c r="I19" s="49"/>
      <c r="J19" s="49"/>
      <c r="K19" s="49"/>
      <c r="L19" s="51" t="s">
        <v>1546</v>
      </c>
      <c r="M19" s="51" t="s">
        <v>1503</v>
      </c>
      <c r="N19" s="51" t="s">
        <v>1475</v>
      </c>
      <c r="O19" s="49" t="s">
        <v>1445</v>
      </c>
      <c r="P19" s="49"/>
    </row>
    <row r="20" spans="1:16" ht="15" customHeight="1" x14ac:dyDescent="0.2">
      <c r="A20" s="49"/>
      <c r="B20" s="49"/>
      <c r="C20" s="49"/>
      <c r="D20" s="49"/>
      <c r="E20" s="49" t="s">
        <v>1547</v>
      </c>
      <c r="F20" s="49"/>
      <c r="G20" s="49"/>
      <c r="H20" s="49"/>
      <c r="I20" s="49"/>
      <c r="J20" s="49"/>
      <c r="K20" s="49"/>
      <c r="L20" s="51" t="s">
        <v>1548</v>
      </c>
      <c r="M20" s="51" t="s">
        <v>1503</v>
      </c>
      <c r="N20" s="51" t="s">
        <v>1549</v>
      </c>
      <c r="O20" s="49" t="s">
        <v>1445</v>
      </c>
      <c r="P20" s="49"/>
    </row>
    <row r="21" spans="1:16" ht="15" customHeight="1" x14ac:dyDescent="0.2">
      <c r="A21" s="49"/>
      <c r="B21" s="49"/>
      <c r="C21" s="49"/>
      <c r="D21" s="49"/>
      <c r="E21" s="49" t="s">
        <v>1550</v>
      </c>
      <c r="F21" s="49"/>
      <c r="G21" s="49"/>
      <c r="H21" s="49"/>
      <c r="I21" s="49"/>
      <c r="J21" s="49"/>
      <c r="K21" s="49"/>
      <c r="L21" s="51" t="s">
        <v>1551</v>
      </c>
      <c r="M21" s="51" t="s">
        <v>1503</v>
      </c>
      <c r="N21" s="51" t="s">
        <v>1552</v>
      </c>
      <c r="O21" s="49" t="s">
        <v>1445</v>
      </c>
      <c r="P21" s="49"/>
    </row>
    <row r="22" spans="1:16" ht="15" customHeight="1" x14ac:dyDescent="0.2">
      <c r="A22" s="49"/>
      <c r="B22" s="49"/>
      <c r="C22" s="49"/>
      <c r="D22" s="49"/>
      <c r="E22" s="49" t="s">
        <v>1553</v>
      </c>
      <c r="F22" s="49"/>
      <c r="G22" s="49"/>
      <c r="H22" s="49"/>
      <c r="I22" s="49"/>
      <c r="J22" s="49"/>
      <c r="K22" s="49"/>
      <c r="L22" s="51" t="s">
        <v>1554</v>
      </c>
      <c r="M22" s="51" t="s">
        <v>1503</v>
      </c>
      <c r="N22" s="51" t="s">
        <v>1555</v>
      </c>
      <c r="O22" s="49" t="s">
        <v>1445</v>
      </c>
      <c r="P22" s="49"/>
    </row>
    <row r="23" spans="1:16" ht="15" customHeight="1" x14ac:dyDescent="0.2">
      <c r="A23" s="49"/>
      <c r="B23" s="49"/>
      <c r="C23" s="49"/>
      <c r="D23" s="49"/>
      <c r="E23" s="49" t="s">
        <v>1556</v>
      </c>
      <c r="F23" s="49"/>
      <c r="G23" s="49"/>
      <c r="H23" s="49"/>
      <c r="I23" s="49"/>
      <c r="J23" s="49"/>
      <c r="K23" s="49"/>
      <c r="L23" s="51" t="s">
        <v>1557</v>
      </c>
      <c r="M23" s="51" t="s">
        <v>1558</v>
      </c>
      <c r="N23" s="51" t="s">
        <v>1445</v>
      </c>
      <c r="O23" s="49" t="s">
        <v>1445</v>
      </c>
      <c r="P23" s="49"/>
    </row>
    <row r="24" spans="1:16" ht="15" customHeight="1" x14ac:dyDescent="0.2">
      <c r="A24" s="49"/>
      <c r="B24" s="49"/>
      <c r="C24" s="49"/>
      <c r="D24" s="49"/>
      <c r="E24" s="49" t="s">
        <v>1559</v>
      </c>
      <c r="F24" s="49"/>
      <c r="G24" s="49"/>
      <c r="H24" s="49"/>
      <c r="I24" s="49"/>
      <c r="J24" s="49"/>
      <c r="K24" s="49"/>
      <c r="L24" s="51" t="s">
        <v>1560</v>
      </c>
      <c r="M24" s="51" t="s">
        <v>1558</v>
      </c>
      <c r="N24" s="51" t="s">
        <v>1543</v>
      </c>
      <c r="O24" s="49" t="s">
        <v>1445</v>
      </c>
      <c r="P24" s="49"/>
    </row>
    <row r="25" spans="1:16" ht="15" customHeight="1" x14ac:dyDescent="0.2">
      <c r="A25" s="49"/>
      <c r="B25" s="49"/>
      <c r="C25" s="49"/>
      <c r="D25" s="49"/>
      <c r="E25" s="49" t="s">
        <v>1561</v>
      </c>
      <c r="F25" s="49"/>
      <c r="G25" s="49"/>
      <c r="H25" s="49"/>
      <c r="I25" s="49"/>
      <c r="J25" s="49"/>
      <c r="K25" s="49"/>
      <c r="L25" s="51" t="s">
        <v>1562</v>
      </c>
      <c r="M25" s="51" t="s">
        <v>1558</v>
      </c>
      <c r="N25" s="51" t="s">
        <v>1491</v>
      </c>
      <c r="O25" s="49" t="s">
        <v>1445</v>
      </c>
      <c r="P25" s="49"/>
    </row>
    <row r="26" spans="1:16" ht="15" customHeight="1" x14ac:dyDescent="0.2">
      <c r="A26" s="49"/>
      <c r="B26" s="49"/>
      <c r="C26" s="49"/>
      <c r="D26" s="49"/>
      <c r="E26" s="49" t="s">
        <v>1563</v>
      </c>
      <c r="F26" s="49"/>
      <c r="G26" s="49"/>
      <c r="H26" s="49"/>
      <c r="I26" s="49"/>
      <c r="J26" s="49"/>
      <c r="K26" s="49"/>
      <c r="L26" s="51" t="s">
        <v>1564</v>
      </c>
      <c r="M26" s="51" t="s">
        <v>1565</v>
      </c>
      <c r="N26" s="51" t="s">
        <v>1445</v>
      </c>
      <c r="O26" s="49" t="s">
        <v>1445</v>
      </c>
      <c r="P26" s="49"/>
    </row>
    <row r="27" spans="1:16" ht="15" customHeight="1" x14ac:dyDescent="0.2">
      <c r="A27" s="49"/>
      <c r="B27" s="49"/>
      <c r="C27" s="49"/>
      <c r="D27" s="49"/>
      <c r="E27" s="49" t="s">
        <v>1566</v>
      </c>
      <c r="F27" s="49"/>
      <c r="G27" s="49"/>
      <c r="H27" s="49"/>
      <c r="I27" s="49"/>
      <c r="J27" s="49"/>
      <c r="K27" s="49"/>
      <c r="L27" s="51" t="s">
        <v>1567</v>
      </c>
      <c r="M27" s="51" t="s">
        <v>1565</v>
      </c>
      <c r="N27" s="51" t="s">
        <v>1568</v>
      </c>
      <c r="O27" s="49" t="s">
        <v>1445</v>
      </c>
      <c r="P27" s="49"/>
    </row>
    <row r="28" spans="1:16" ht="15" customHeight="1" x14ac:dyDescent="0.2">
      <c r="A28" s="49"/>
      <c r="B28" s="49"/>
      <c r="C28" s="49"/>
      <c r="D28" s="49"/>
      <c r="E28" s="49" t="s">
        <v>1569</v>
      </c>
      <c r="F28" s="49"/>
      <c r="G28" s="49"/>
      <c r="H28" s="49"/>
      <c r="I28" s="49"/>
      <c r="J28" s="49"/>
      <c r="K28" s="49"/>
      <c r="L28" s="51" t="s">
        <v>1570</v>
      </c>
      <c r="M28" s="51" t="s">
        <v>1565</v>
      </c>
      <c r="N28" s="51" t="s">
        <v>1520</v>
      </c>
      <c r="O28" s="49" t="s">
        <v>1445</v>
      </c>
      <c r="P28" s="49"/>
    </row>
    <row r="29" spans="1:16" ht="15" customHeight="1" x14ac:dyDescent="0.2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51" t="s">
        <v>1571</v>
      </c>
      <c r="M29" s="51" t="s">
        <v>1565</v>
      </c>
      <c r="N29" s="51" t="s">
        <v>1572</v>
      </c>
      <c r="O29" s="49" t="s">
        <v>1445</v>
      </c>
      <c r="P29" s="49"/>
    </row>
    <row r="30" spans="1:16" ht="15" customHeight="1" x14ac:dyDescent="0.2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51" t="s">
        <v>1573</v>
      </c>
      <c r="M30" s="51" t="s">
        <v>1565</v>
      </c>
      <c r="N30" s="51" t="s">
        <v>1524</v>
      </c>
      <c r="O30" s="49" t="s">
        <v>1445</v>
      </c>
      <c r="P30" s="49"/>
    </row>
    <row r="31" spans="1:16" ht="15" customHeight="1" x14ac:dyDescent="0.2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51" t="s">
        <v>1574</v>
      </c>
      <c r="M31" s="51" t="s">
        <v>1565</v>
      </c>
      <c r="N31" s="51" t="s">
        <v>1575</v>
      </c>
      <c r="O31" s="49" t="s">
        <v>1445</v>
      </c>
      <c r="P31" s="49"/>
    </row>
    <row r="32" spans="1:16" ht="15" customHeight="1" x14ac:dyDescent="0.2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51" t="s">
        <v>1576</v>
      </c>
      <c r="M32" s="51" t="s">
        <v>1565</v>
      </c>
      <c r="N32" s="51" t="s">
        <v>1528</v>
      </c>
      <c r="O32" s="49" t="s">
        <v>1445</v>
      </c>
      <c r="P32" s="49"/>
    </row>
    <row r="33" spans="1:16" ht="15" customHeight="1" x14ac:dyDescent="0.2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51" t="s">
        <v>1577</v>
      </c>
      <c r="M33" s="51" t="s">
        <v>1565</v>
      </c>
      <c r="N33" s="51" t="s">
        <v>1578</v>
      </c>
      <c r="O33" s="49" t="s">
        <v>1445</v>
      </c>
      <c r="P33" s="49"/>
    </row>
    <row r="34" spans="1:16" ht="15" customHeight="1" x14ac:dyDescent="0.2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51" t="s">
        <v>1579</v>
      </c>
      <c r="M34" s="51" t="s">
        <v>1565</v>
      </c>
      <c r="N34" s="51" t="s">
        <v>1580</v>
      </c>
      <c r="O34" s="49" t="s">
        <v>1445</v>
      </c>
      <c r="P34" s="49"/>
    </row>
    <row r="35" spans="1:16" ht="15" customHeight="1" x14ac:dyDescent="0.2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51" t="s">
        <v>1581</v>
      </c>
      <c r="M35" s="51" t="s">
        <v>1565</v>
      </c>
      <c r="N35" s="51" t="s">
        <v>1491</v>
      </c>
      <c r="O35" s="49" t="s">
        <v>1445</v>
      </c>
      <c r="P35" s="49"/>
    </row>
    <row r="36" spans="1:16" ht="15" customHeight="1" x14ac:dyDescent="0.2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51" t="s">
        <v>1582</v>
      </c>
      <c r="M36" s="51" t="s">
        <v>1565</v>
      </c>
      <c r="N36" s="51" t="s">
        <v>1535</v>
      </c>
      <c r="O36" s="49" t="s">
        <v>1445</v>
      </c>
      <c r="P36" s="49"/>
    </row>
    <row r="37" spans="1:16" ht="15" customHeight="1" x14ac:dyDescent="0.2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51" t="s">
        <v>1583</v>
      </c>
      <c r="M37" s="51" t="s">
        <v>1565</v>
      </c>
      <c r="N37" s="51" t="s">
        <v>1539</v>
      </c>
      <c r="O37" s="49" t="s">
        <v>1445</v>
      </c>
      <c r="P37" s="49"/>
    </row>
    <row r="38" spans="1:16" ht="15" customHeight="1" x14ac:dyDescent="0.2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51" t="s">
        <v>1584</v>
      </c>
      <c r="M38" s="51" t="s">
        <v>1565</v>
      </c>
      <c r="N38" s="51" t="s">
        <v>1585</v>
      </c>
      <c r="O38" s="49" t="s">
        <v>1445</v>
      </c>
      <c r="P38" s="49"/>
    </row>
    <row r="39" spans="1:16" ht="15" customHeight="1" x14ac:dyDescent="0.2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51" t="s">
        <v>1586</v>
      </c>
      <c r="M39" s="51" t="s">
        <v>1565</v>
      </c>
      <c r="N39" s="51" t="s">
        <v>1543</v>
      </c>
      <c r="O39" s="49" t="s">
        <v>1445</v>
      </c>
      <c r="P39" s="49"/>
    </row>
    <row r="40" spans="1:16" ht="15" customHeight="1" x14ac:dyDescent="0.2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51" t="s">
        <v>1587</v>
      </c>
      <c r="M40" s="51" t="s">
        <v>1565</v>
      </c>
      <c r="N40" s="51" t="s">
        <v>1475</v>
      </c>
      <c r="O40" s="49" t="s">
        <v>1445</v>
      </c>
      <c r="P40" s="49"/>
    </row>
    <row r="41" spans="1:16" ht="15" customHeight="1" x14ac:dyDescent="0.2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51" t="s">
        <v>1588</v>
      </c>
      <c r="M41" s="51" t="s">
        <v>1565</v>
      </c>
      <c r="N41" s="51" t="s">
        <v>1589</v>
      </c>
      <c r="O41" s="49" t="s">
        <v>1445</v>
      </c>
      <c r="P41" s="49"/>
    </row>
    <row r="42" spans="1:16" ht="15" customHeight="1" x14ac:dyDescent="0.2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51" t="s">
        <v>1590</v>
      </c>
      <c r="M42" s="51" t="s">
        <v>1565</v>
      </c>
      <c r="N42" s="51" t="s">
        <v>1591</v>
      </c>
      <c r="O42" s="49" t="s">
        <v>1445</v>
      </c>
      <c r="P42" s="49"/>
    </row>
    <row r="43" spans="1:16" ht="15" customHeight="1" x14ac:dyDescent="0.2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51" t="s">
        <v>1592</v>
      </c>
      <c r="M43" s="51" t="s">
        <v>1565</v>
      </c>
      <c r="N43" s="51" t="s">
        <v>1549</v>
      </c>
      <c r="O43" s="49" t="s">
        <v>1445</v>
      </c>
      <c r="P43" s="49"/>
    </row>
    <row r="44" spans="1:16" ht="15" customHeight="1" x14ac:dyDescent="0.2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51" t="s">
        <v>1593</v>
      </c>
      <c r="M44" s="51" t="s">
        <v>1565</v>
      </c>
      <c r="N44" s="51" t="s">
        <v>1594</v>
      </c>
      <c r="O44" s="49" t="s">
        <v>1445</v>
      </c>
      <c r="P44" s="49"/>
    </row>
    <row r="45" spans="1:16" ht="15" customHeight="1" x14ac:dyDescent="0.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51" t="s">
        <v>1595</v>
      </c>
      <c r="M45" s="51" t="s">
        <v>1565</v>
      </c>
      <c r="N45" s="51" t="s">
        <v>1596</v>
      </c>
      <c r="O45" s="49" t="s">
        <v>1445</v>
      </c>
      <c r="P45" s="49"/>
    </row>
    <row r="46" spans="1:16" ht="15" customHeight="1" x14ac:dyDescent="0.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51" t="s">
        <v>1597</v>
      </c>
      <c r="M46" s="51" t="s">
        <v>1565</v>
      </c>
      <c r="N46" s="51" t="s">
        <v>1598</v>
      </c>
      <c r="O46" s="49" t="s">
        <v>1445</v>
      </c>
      <c r="P46" s="49"/>
    </row>
    <row r="47" spans="1:16" ht="15" customHeight="1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51" t="s">
        <v>1599</v>
      </c>
      <c r="M47" s="51" t="s">
        <v>1600</v>
      </c>
      <c r="N47" s="51" t="s">
        <v>1601</v>
      </c>
      <c r="O47" s="49" t="s">
        <v>1445</v>
      </c>
      <c r="P47" s="49"/>
    </row>
    <row r="48" spans="1:16" ht="15" customHeight="1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51" t="s">
        <v>1602</v>
      </c>
      <c r="M48" s="51" t="s">
        <v>1603</v>
      </c>
      <c r="N48" s="51" t="s">
        <v>1604</v>
      </c>
      <c r="O48" s="49" t="s">
        <v>1445</v>
      </c>
      <c r="P48" s="49"/>
    </row>
    <row r="49" spans="1:16" ht="15" customHeight="1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51" t="s">
        <v>1605</v>
      </c>
      <c r="M49" s="51" t="s">
        <v>1603</v>
      </c>
      <c r="N49" s="51" t="s">
        <v>1606</v>
      </c>
      <c r="O49" s="49" t="s">
        <v>1445</v>
      </c>
      <c r="P49" s="49"/>
    </row>
    <row r="50" spans="1:16" ht="15" customHeight="1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51" t="s">
        <v>1607</v>
      </c>
      <c r="M50" s="51" t="s">
        <v>1603</v>
      </c>
      <c r="N50" s="51" t="s">
        <v>1608</v>
      </c>
      <c r="O50" s="49" t="s">
        <v>1445</v>
      </c>
      <c r="P50" s="49"/>
    </row>
    <row r="51" spans="1:16" ht="15" customHeight="1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51" t="s">
        <v>1609</v>
      </c>
      <c r="M51" s="51" t="s">
        <v>1603</v>
      </c>
      <c r="N51" s="51" t="s">
        <v>1610</v>
      </c>
      <c r="O51" s="49" t="s">
        <v>1445</v>
      </c>
      <c r="P51" s="49"/>
    </row>
    <row r="52" spans="1:16" ht="15" customHeight="1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51" t="s">
        <v>1611</v>
      </c>
      <c r="M52" s="51" t="s">
        <v>1603</v>
      </c>
      <c r="N52" s="51" t="s">
        <v>1612</v>
      </c>
      <c r="O52" s="49" t="s">
        <v>1445</v>
      </c>
      <c r="P52" s="49"/>
    </row>
    <row r="53" spans="1:16" ht="15" customHeight="1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51" t="s">
        <v>1613</v>
      </c>
      <c r="M53" s="51" t="s">
        <v>1603</v>
      </c>
      <c r="N53" s="51" t="s">
        <v>1614</v>
      </c>
      <c r="O53" s="49" t="s">
        <v>1445</v>
      </c>
      <c r="P53" s="49"/>
    </row>
    <row r="54" spans="1:16" ht="15" customHeight="1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51" t="s">
        <v>1615</v>
      </c>
      <c r="M54" s="51" t="s">
        <v>1616</v>
      </c>
      <c r="N54" s="51" t="s">
        <v>1617</v>
      </c>
      <c r="O54" s="49" t="s">
        <v>1445</v>
      </c>
      <c r="P54" s="49"/>
    </row>
    <row r="55" spans="1:16" ht="15" customHeight="1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51" t="s">
        <v>1618</v>
      </c>
      <c r="M55" s="51" t="s">
        <v>1616</v>
      </c>
      <c r="N55" s="51" t="s">
        <v>1619</v>
      </c>
      <c r="O55" s="49" t="s">
        <v>1445</v>
      </c>
      <c r="P55" s="49"/>
    </row>
    <row r="56" spans="1:16" ht="15" customHeight="1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51" t="s">
        <v>1620</v>
      </c>
      <c r="M56" s="51" t="s">
        <v>1600</v>
      </c>
      <c r="N56" s="51" t="s">
        <v>1568</v>
      </c>
      <c r="O56" s="49" t="s">
        <v>1445</v>
      </c>
      <c r="P56" s="49"/>
    </row>
    <row r="57" spans="1:16" ht="15" customHeight="1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51" t="s">
        <v>1621</v>
      </c>
      <c r="M57" s="51" t="s">
        <v>1600</v>
      </c>
      <c r="N57" s="51" t="s">
        <v>1622</v>
      </c>
      <c r="O57" s="49" t="s">
        <v>1445</v>
      </c>
      <c r="P57" s="49"/>
    </row>
    <row r="58" spans="1:16" ht="15" customHeight="1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51" t="s">
        <v>1623</v>
      </c>
      <c r="M58" s="51" t="s">
        <v>1600</v>
      </c>
      <c r="N58" s="51" t="s">
        <v>1572</v>
      </c>
      <c r="O58" s="49" t="s">
        <v>1445</v>
      </c>
      <c r="P58" s="49"/>
    </row>
    <row r="59" spans="1:16" ht="15" customHeight="1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51" t="s">
        <v>1624</v>
      </c>
      <c r="M59" s="51" t="s">
        <v>1600</v>
      </c>
      <c r="N59" s="51" t="s">
        <v>1524</v>
      </c>
      <c r="O59" s="49" t="s">
        <v>1445</v>
      </c>
      <c r="P59" s="49"/>
    </row>
    <row r="60" spans="1:16" ht="15" customHeight="1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51" t="s">
        <v>1625</v>
      </c>
      <c r="M60" s="51" t="s">
        <v>1600</v>
      </c>
      <c r="N60" s="51" t="s">
        <v>1528</v>
      </c>
      <c r="O60" s="49" t="s">
        <v>1445</v>
      </c>
      <c r="P60" s="49"/>
    </row>
    <row r="61" spans="1:16" ht="15" customHeight="1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51" t="s">
        <v>1626</v>
      </c>
      <c r="M61" s="51" t="s">
        <v>1600</v>
      </c>
      <c r="N61" s="51" t="s">
        <v>1491</v>
      </c>
      <c r="O61" s="49" t="s">
        <v>1445</v>
      </c>
      <c r="P61" s="49"/>
    </row>
    <row r="62" spans="1:16" ht="15" customHeight="1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51" t="s">
        <v>1627</v>
      </c>
      <c r="M62" s="51" t="s">
        <v>1600</v>
      </c>
      <c r="N62" s="51" t="s">
        <v>1520</v>
      </c>
      <c r="O62" s="49" t="s">
        <v>1445</v>
      </c>
      <c r="P62" s="49"/>
    </row>
    <row r="63" spans="1:16" ht="15" customHeight="1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51" t="s">
        <v>1628</v>
      </c>
      <c r="M63" s="51" t="s">
        <v>1603</v>
      </c>
      <c r="N63" s="51" t="s">
        <v>1445</v>
      </c>
      <c r="O63" s="49" t="s">
        <v>1445</v>
      </c>
      <c r="P63" s="49"/>
    </row>
    <row r="64" spans="1:16" ht="15" customHeight="1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51" t="s">
        <v>1629</v>
      </c>
      <c r="M64" s="51" t="s">
        <v>1603</v>
      </c>
      <c r="N64" s="51" t="s">
        <v>1535</v>
      </c>
      <c r="O64" s="49" t="s">
        <v>1445</v>
      </c>
      <c r="P64" s="49"/>
    </row>
    <row r="65" spans="1:16" ht="15" customHeight="1" x14ac:dyDescent="0.2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51" t="s">
        <v>1630</v>
      </c>
      <c r="M65" s="51" t="s">
        <v>1603</v>
      </c>
      <c r="N65" s="51" t="s">
        <v>1539</v>
      </c>
      <c r="O65" s="49" t="s">
        <v>1445</v>
      </c>
      <c r="P65" s="49"/>
    </row>
    <row r="66" spans="1:16" ht="15" customHeight="1" x14ac:dyDescent="0.2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51" t="s">
        <v>1631</v>
      </c>
      <c r="M66" s="51" t="s">
        <v>1603</v>
      </c>
      <c r="N66" s="51" t="s">
        <v>1549</v>
      </c>
      <c r="O66" s="49" t="s">
        <v>1445</v>
      </c>
      <c r="P66" s="49"/>
    </row>
    <row r="67" spans="1:16" ht="15" customHeight="1" x14ac:dyDescent="0.2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51" t="s">
        <v>1632</v>
      </c>
      <c r="M67" s="51" t="s">
        <v>1633</v>
      </c>
      <c r="N67" s="51" t="s">
        <v>1445</v>
      </c>
      <c r="O67" s="49" t="s">
        <v>1445</v>
      </c>
      <c r="P67" s="49"/>
    </row>
    <row r="68" spans="1:16" ht="15" customHeight="1" x14ac:dyDescent="0.2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51" t="s">
        <v>1634</v>
      </c>
      <c r="M68" s="51" t="s">
        <v>1635</v>
      </c>
      <c r="N68" s="51" t="s">
        <v>1445</v>
      </c>
      <c r="O68" s="49" t="s">
        <v>1445</v>
      </c>
      <c r="P68" s="49"/>
    </row>
    <row r="69" spans="1:16" ht="15" customHeight="1" x14ac:dyDescent="0.2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51" t="s">
        <v>1636</v>
      </c>
      <c r="M69" s="51" t="s">
        <v>1635</v>
      </c>
      <c r="N69" s="51" t="s">
        <v>1637</v>
      </c>
      <c r="O69" s="49" t="s">
        <v>1445</v>
      </c>
      <c r="P69" s="49"/>
    </row>
    <row r="70" spans="1:16" ht="15" customHeight="1" x14ac:dyDescent="0.2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51" t="s">
        <v>1638</v>
      </c>
      <c r="M70" s="51" t="s">
        <v>1635</v>
      </c>
      <c r="N70" s="51" t="s">
        <v>1524</v>
      </c>
      <c r="O70" s="49" t="s">
        <v>1445</v>
      </c>
      <c r="P70" s="49"/>
    </row>
    <row r="71" spans="1:16" ht="15" customHeight="1" x14ac:dyDescent="0.2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51" t="s">
        <v>1639</v>
      </c>
      <c r="M71" s="51" t="s">
        <v>1635</v>
      </c>
      <c r="N71" s="51" t="s">
        <v>1528</v>
      </c>
      <c r="O71" s="49" t="s">
        <v>1445</v>
      </c>
      <c r="P71" s="49"/>
    </row>
    <row r="72" spans="1:16" ht="15" customHeight="1" x14ac:dyDescent="0.2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51" t="s">
        <v>1640</v>
      </c>
      <c r="M72" s="51" t="s">
        <v>1635</v>
      </c>
      <c r="N72" s="51" t="s">
        <v>1641</v>
      </c>
      <c r="O72" s="49" t="s">
        <v>1445</v>
      </c>
      <c r="P72" s="49"/>
    </row>
    <row r="73" spans="1:16" ht="15" customHeight="1" x14ac:dyDescent="0.2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51" t="s">
        <v>1642</v>
      </c>
      <c r="M73" s="51" t="s">
        <v>1635</v>
      </c>
      <c r="N73" s="51" t="s">
        <v>1491</v>
      </c>
      <c r="O73" s="49" t="s">
        <v>1445</v>
      </c>
      <c r="P73" s="49"/>
    </row>
    <row r="74" spans="1:16" ht="15" customHeight="1" x14ac:dyDescent="0.2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51" t="s">
        <v>1643</v>
      </c>
      <c r="M74" s="51" t="s">
        <v>1635</v>
      </c>
      <c r="N74" s="51" t="s">
        <v>1549</v>
      </c>
      <c r="O74" s="49" t="s">
        <v>1445</v>
      </c>
      <c r="P74" s="49"/>
    </row>
    <row r="75" spans="1:16" ht="15" customHeight="1" x14ac:dyDescent="0.2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51" t="s">
        <v>1644</v>
      </c>
      <c r="M75" s="51" t="s">
        <v>1645</v>
      </c>
      <c r="N75" s="51" t="s">
        <v>1646</v>
      </c>
      <c r="O75" s="49" t="s">
        <v>1445</v>
      </c>
      <c r="P75" s="49"/>
    </row>
    <row r="76" spans="1:16" ht="15" customHeight="1" x14ac:dyDescent="0.2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51" t="s">
        <v>1647</v>
      </c>
      <c r="M76" s="51" t="s">
        <v>1648</v>
      </c>
      <c r="N76" s="51" t="s">
        <v>1646</v>
      </c>
      <c r="O76" s="49" t="s">
        <v>1445</v>
      </c>
      <c r="P76" s="49"/>
    </row>
    <row r="77" spans="1:16" ht="15" customHeight="1" x14ac:dyDescent="0.2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51" t="s">
        <v>1649</v>
      </c>
      <c r="M77" s="51" t="s">
        <v>1650</v>
      </c>
      <c r="N77" s="51" t="s">
        <v>1445</v>
      </c>
      <c r="O77" s="49" t="s">
        <v>1445</v>
      </c>
      <c r="P77" s="49"/>
    </row>
    <row r="78" spans="1:16" ht="15" customHeight="1" x14ac:dyDescent="0.2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51" t="s">
        <v>1651</v>
      </c>
      <c r="M78" s="51" t="s">
        <v>1652</v>
      </c>
      <c r="N78" s="51" t="s">
        <v>1445</v>
      </c>
      <c r="O78" s="49" t="s">
        <v>1445</v>
      </c>
      <c r="P78" s="49"/>
    </row>
    <row r="79" spans="1:16" ht="15" customHeight="1" x14ac:dyDescent="0.2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51" t="s">
        <v>1653</v>
      </c>
      <c r="M79" s="51" t="s">
        <v>1654</v>
      </c>
      <c r="N79" s="51" t="s">
        <v>1445</v>
      </c>
      <c r="O79" s="49" t="s">
        <v>1445</v>
      </c>
      <c r="P79" s="49"/>
    </row>
    <row r="80" spans="1:16" ht="15" customHeight="1" x14ac:dyDescent="0.2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51" t="s">
        <v>1655</v>
      </c>
      <c r="M80" s="51" t="s">
        <v>1656</v>
      </c>
      <c r="N80" s="51" t="s">
        <v>1445</v>
      </c>
      <c r="O80" s="49" t="s">
        <v>1445</v>
      </c>
      <c r="P80" s="49"/>
    </row>
    <row r="81" spans="1:16" ht="15" customHeight="1" x14ac:dyDescent="0.2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51" t="s">
        <v>1657</v>
      </c>
      <c r="M81" s="51" t="s">
        <v>1658</v>
      </c>
      <c r="N81" s="51" t="s">
        <v>1659</v>
      </c>
      <c r="O81" s="49" t="s">
        <v>1445</v>
      </c>
      <c r="P81" s="49"/>
    </row>
    <row r="82" spans="1:16" ht="15" customHeight="1" x14ac:dyDescent="0.2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51" t="s">
        <v>1660</v>
      </c>
      <c r="M82" s="51" t="s">
        <v>1661</v>
      </c>
      <c r="N82" s="51" t="s">
        <v>1445</v>
      </c>
      <c r="O82" s="49" t="s">
        <v>1445</v>
      </c>
      <c r="P82" s="49"/>
    </row>
    <row r="83" spans="1:16" ht="15" customHeight="1" x14ac:dyDescent="0.2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51" t="s">
        <v>1662</v>
      </c>
      <c r="M83" s="51" t="s">
        <v>1663</v>
      </c>
      <c r="N83" s="51" t="s">
        <v>1445</v>
      </c>
      <c r="O83" s="49" t="s">
        <v>1445</v>
      </c>
      <c r="P83" s="49"/>
    </row>
    <row r="84" spans="1:16" ht="15" customHeight="1" x14ac:dyDescent="0.2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51" t="s">
        <v>1664</v>
      </c>
      <c r="M84" s="51" t="s">
        <v>1665</v>
      </c>
      <c r="N84" s="51" t="s">
        <v>1666</v>
      </c>
      <c r="O84" s="49" t="s">
        <v>1445</v>
      </c>
      <c r="P84" s="49"/>
    </row>
    <row r="85" spans="1:16" ht="15" customHeight="1" x14ac:dyDescent="0.2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4" t="s">
        <v>1667</v>
      </c>
      <c r="M85" s="51" t="s">
        <v>1668</v>
      </c>
      <c r="N85" s="51" t="s">
        <v>1656</v>
      </c>
      <c r="O85" s="49" t="s">
        <v>1445</v>
      </c>
      <c r="P85" s="4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x_frmFeed_2561">
    <tabColor theme="5" tint="0.59999389629810485"/>
  </sheetPr>
  <dimension ref="A1:S15"/>
  <sheetViews>
    <sheetView windowProtection="1" workbookViewId="0">
      <pane ySplit="1" topLeftCell="A2" activePane="bottomLeft" state="frozen"/>
      <selection activeCell="AR5" sqref="AR5"/>
      <selection pane="bottomLeft" activeCell="N32" sqref="N32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2" style="44" bestFit="1" customWidth="1"/>
    <col min="4" max="4" width="18" style="44" bestFit="1" customWidth="1"/>
    <col min="5" max="5" width="20.42578125" style="44" bestFit="1" customWidth="1"/>
    <col min="6" max="6" width="14.42578125" style="44" bestFit="1" customWidth="1"/>
    <col min="7" max="7" width="24.42578125" style="44" bestFit="1" customWidth="1"/>
    <col min="8" max="8" width="35.140625" style="44" bestFit="1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5" width="24.85546875" style="44" bestFit="1" customWidth="1"/>
    <col min="16" max="16" width="14.85546875" style="44" bestFit="1" customWidth="1"/>
    <col min="17" max="17" width="10" style="44" bestFit="1" customWidth="1"/>
    <col min="18" max="19" width="17" style="44" customWidth="1"/>
    <col min="20" max="16384" width="9.140625" style="44"/>
  </cols>
  <sheetData>
    <row r="1" spans="1:19" s="48" customFormat="1" ht="15" x14ac:dyDescent="0.25">
      <c r="A1" s="41" t="s">
        <v>109</v>
      </c>
      <c r="B1" s="43" t="s">
        <v>476</v>
      </c>
      <c r="C1" s="47" t="s">
        <v>390</v>
      </c>
      <c r="D1" s="46" t="s">
        <v>402</v>
      </c>
      <c r="E1" s="46" t="s">
        <v>414</v>
      </c>
      <c r="F1" s="46" t="s">
        <v>434</v>
      </c>
      <c r="G1" s="43" t="s">
        <v>481</v>
      </c>
      <c r="H1" s="47" t="s">
        <v>486</v>
      </c>
      <c r="I1" s="41" t="s">
        <v>492</v>
      </c>
      <c r="J1" s="41" t="s">
        <v>497</v>
      </c>
      <c r="K1" s="46" t="s">
        <v>502</v>
      </c>
      <c r="L1" s="46" t="s">
        <v>564</v>
      </c>
      <c r="M1" s="46" t="s">
        <v>1669</v>
      </c>
      <c r="N1" s="46" t="s">
        <v>1670</v>
      </c>
      <c r="O1" s="46" t="s">
        <v>1671</v>
      </c>
      <c r="P1" s="46" t="s">
        <v>608</v>
      </c>
      <c r="Q1" s="112" t="s">
        <v>2416</v>
      </c>
      <c r="R1" s="109" t="s">
        <v>2417</v>
      </c>
      <c r="S1" s="109" t="s">
        <v>2418</v>
      </c>
    </row>
    <row r="2" spans="1:19" x14ac:dyDescent="0.2">
      <c r="A2" s="52" t="s">
        <v>1672</v>
      </c>
      <c r="B2" s="45" t="s">
        <v>1433</v>
      </c>
      <c r="C2" s="44" t="s">
        <v>1673</v>
      </c>
      <c r="D2" s="44" t="s">
        <v>1674</v>
      </c>
      <c r="E2" s="44" t="s">
        <v>1675</v>
      </c>
      <c r="F2" s="44" t="s">
        <v>1447</v>
      </c>
      <c r="G2" s="44" t="s">
        <v>1438</v>
      </c>
      <c r="H2" s="44" t="s">
        <v>1676</v>
      </c>
      <c r="I2" s="44" t="s">
        <v>1440</v>
      </c>
      <c r="J2" s="44" t="s">
        <v>1441</v>
      </c>
      <c r="K2" s="49" t="s">
        <v>1442</v>
      </c>
      <c r="L2" s="49" t="s">
        <v>1677</v>
      </c>
      <c r="M2" s="49" t="s">
        <v>1678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7</v>
      </c>
      <c r="S2" s="108">
        <v>0</v>
      </c>
    </row>
    <row r="3" spans="1:19" x14ac:dyDescent="0.2">
      <c r="B3" s="45" t="s">
        <v>1448</v>
      </c>
      <c r="C3" s="44" t="s">
        <v>1679</v>
      </c>
      <c r="D3" s="44" t="s">
        <v>1680</v>
      </c>
      <c r="E3" s="44" t="s">
        <v>1681</v>
      </c>
      <c r="G3" s="44" t="s">
        <v>1453</v>
      </c>
      <c r="I3" s="44" t="s">
        <v>1455</v>
      </c>
      <c r="K3" s="49" t="s">
        <v>1456</v>
      </c>
      <c r="L3" s="49" t="s">
        <v>1682</v>
      </c>
      <c r="M3" s="49" t="s">
        <v>1683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C4" s="44" t="s">
        <v>1684</v>
      </c>
      <c r="E4" s="44" t="s">
        <v>1685</v>
      </c>
      <c r="G4" s="44" t="s">
        <v>1463</v>
      </c>
      <c r="I4" s="44" t="s">
        <v>1441</v>
      </c>
      <c r="K4" s="49" t="s">
        <v>1464</v>
      </c>
      <c r="L4" s="49" t="s">
        <v>1686</v>
      </c>
      <c r="M4" s="49" t="s">
        <v>1687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C5" s="44" t="s">
        <v>1688</v>
      </c>
      <c r="E5" s="44" t="s">
        <v>1689</v>
      </c>
      <c r="G5" s="44" t="s">
        <v>1471</v>
      </c>
      <c r="I5" s="44" t="s">
        <v>1472</v>
      </c>
      <c r="K5" s="49" t="s">
        <v>1473</v>
      </c>
      <c r="L5" s="49" t="s">
        <v>1690</v>
      </c>
      <c r="M5" s="49" t="s">
        <v>1691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C6" s="44" t="s">
        <v>1692</v>
      </c>
      <c r="E6" s="44" t="s">
        <v>1693</v>
      </c>
      <c r="G6" s="44" t="s">
        <v>1480</v>
      </c>
      <c r="I6" s="44" t="s">
        <v>1481</v>
      </c>
      <c r="K6" s="49"/>
      <c r="L6" s="49" t="s">
        <v>1694</v>
      </c>
      <c r="M6" s="49" t="s">
        <v>1695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C7" s="44" t="s">
        <v>1696</v>
      </c>
      <c r="E7" s="44" t="s">
        <v>1697</v>
      </c>
      <c r="G7" s="44" t="s">
        <v>1488</v>
      </c>
      <c r="I7" s="44" t="s">
        <v>1489</v>
      </c>
      <c r="K7" s="49"/>
      <c r="L7" s="49" t="s">
        <v>1698</v>
      </c>
      <c r="M7" s="49" t="s">
        <v>1699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C8" s="44" t="s">
        <v>1700</v>
      </c>
      <c r="G8" s="44" t="s">
        <v>1495</v>
      </c>
      <c r="K8" s="49"/>
      <c r="L8" s="49" t="s">
        <v>1701</v>
      </c>
      <c r="M8" s="49" t="s">
        <v>1702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C9" s="44" t="s">
        <v>1703</v>
      </c>
      <c r="G9" s="44" t="s">
        <v>1501</v>
      </c>
      <c r="K9" s="49"/>
      <c r="L9" s="49" t="s">
        <v>1704</v>
      </c>
      <c r="M9" s="49" t="s">
        <v>1705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C10" s="44" t="s">
        <v>1706</v>
      </c>
      <c r="G10" s="44" t="s">
        <v>1507</v>
      </c>
      <c r="K10" s="49"/>
      <c r="L10" s="49" t="s">
        <v>1707</v>
      </c>
      <c r="M10" s="49" t="s">
        <v>1708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C11" s="44" t="s">
        <v>1709</v>
      </c>
      <c r="G11" s="44" t="s">
        <v>1513</v>
      </c>
      <c r="K11" s="49"/>
      <c r="L11" s="49" t="s">
        <v>1710</v>
      </c>
      <c r="M11" s="49" t="s">
        <v>1711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C12" s="44" t="s">
        <v>1712</v>
      </c>
      <c r="K12" s="49"/>
      <c r="Q12" s="108"/>
      <c r="R12" s="108"/>
      <c r="S12" s="108"/>
    </row>
    <row r="13" spans="1:19" x14ac:dyDescent="0.2">
      <c r="C13" s="44" t="s">
        <v>1713</v>
      </c>
      <c r="K13" s="49"/>
    </row>
    <row r="14" spans="1:19" x14ac:dyDescent="0.2">
      <c r="C14" s="44" t="s">
        <v>1714</v>
      </c>
      <c r="K14" s="49"/>
    </row>
    <row r="15" spans="1:19" x14ac:dyDescent="0.2">
      <c r="C15" s="44" t="s">
        <v>1715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x_frmFeed_2961">
    <tabColor theme="7" tint="0.59999389629810485"/>
  </sheetPr>
  <dimension ref="A1:BF94"/>
  <sheetViews>
    <sheetView windowProtection="1" topLeftCell="BA1" zoomScaleNormal="100" workbookViewId="0">
      <pane ySplit="1" topLeftCell="A2" activePane="bottomLeft" state="frozen"/>
      <selection activeCell="AR5" sqref="AR5"/>
      <selection pane="bottomLeft" activeCell="BF3" sqref="BF3"/>
    </sheetView>
  </sheetViews>
  <sheetFormatPr defaultColWidth="11.42578125" defaultRowHeight="15" customHeight="1" outlineLevelCol="1" x14ac:dyDescent="0.25"/>
  <cols>
    <col min="1" max="1" width="18.42578125" bestFit="1" customWidth="1"/>
    <col min="2" max="2" width="19.85546875" bestFit="1" customWidth="1"/>
    <col min="3" max="3" width="23.140625" bestFit="1" customWidth="1"/>
    <col min="4" max="4" width="23.42578125" customWidth="1"/>
    <col min="5" max="5" width="23.5703125" hidden="1" customWidth="1" outlineLevel="1"/>
    <col min="6" max="6" width="25.85546875" hidden="1" customWidth="1" outlineLevel="1"/>
    <col min="7" max="7" width="19.140625" hidden="1" customWidth="1" outlineLevel="1"/>
    <col min="8" max="8" width="30.42578125" hidden="1" customWidth="1" outlineLevel="1"/>
    <col min="9" max="9" width="22.42578125" bestFit="1" customWidth="1" collapsed="1"/>
    <col min="10" max="10" width="24.42578125" hidden="1" customWidth="1" outlineLevel="1"/>
    <col min="11" max="11" width="26.42578125" hidden="1" customWidth="1" outlineLevel="1"/>
    <col min="12" max="12" width="23.5703125" hidden="1" customWidth="1" outlineLevel="1"/>
    <col min="13" max="13" width="30.42578125" hidden="1" customWidth="1" outlineLevel="1"/>
    <col min="14" max="14" width="22.42578125" bestFit="1" customWidth="1" collapsed="1"/>
    <col min="15" max="15" width="23.140625" hidden="1" customWidth="1" outlineLevel="1"/>
    <col min="16" max="16" width="26.42578125" hidden="1" customWidth="1" outlineLevel="1"/>
    <col min="17" max="17" width="19.140625" hidden="1" customWidth="1" outlineLevel="1"/>
    <col min="18" max="18" width="30.42578125" hidden="1" customWidth="1" outlineLevel="1"/>
    <col min="19" max="19" width="22.42578125" bestFit="1" customWidth="1" collapsed="1"/>
    <col min="20" max="21" width="26.42578125" hidden="1" customWidth="1" outlineLevel="1"/>
    <col min="22" max="22" width="20.85546875" hidden="1" customWidth="1" outlineLevel="1"/>
    <col min="23" max="23" width="30.42578125" hidden="1" customWidth="1" outlineLevel="1"/>
    <col min="24" max="24" width="21.42578125" bestFit="1" customWidth="1" collapsed="1"/>
    <col min="25" max="25" width="22.140625" hidden="1" customWidth="1" outlineLevel="1"/>
    <col min="26" max="26" width="25.42578125" hidden="1" customWidth="1" outlineLevel="1"/>
    <col min="27" max="27" width="20.5703125" hidden="1" customWidth="1" outlineLevel="1"/>
    <col min="28" max="28" width="30.42578125" hidden="1" customWidth="1" outlineLevel="1"/>
    <col min="29" max="29" width="21.5703125" bestFit="1" customWidth="1" collapsed="1"/>
    <col min="30" max="30" width="22.42578125" hidden="1" customWidth="1" outlineLevel="1"/>
    <col min="31" max="31" width="25.85546875" hidden="1" customWidth="1" outlineLevel="1"/>
    <col min="32" max="32" width="19.140625" hidden="1" customWidth="1" outlineLevel="1"/>
    <col min="33" max="33" width="30.42578125" hidden="1" customWidth="1" outlineLevel="1"/>
    <col min="34" max="34" width="22.42578125" bestFit="1" customWidth="1" collapsed="1"/>
    <col min="35" max="35" width="23.5703125" hidden="1" customWidth="1" outlineLevel="1"/>
    <col min="36" max="36" width="26.42578125" hidden="1" customWidth="1" outlineLevel="1"/>
    <col min="37" max="38" width="19.140625" hidden="1" customWidth="1" outlineLevel="1"/>
    <col min="39" max="39" width="21.5703125" bestFit="1" customWidth="1" collapsed="1"/>
    <col min="40" max="40" width="25" hidden="1" customWidth="1" outlineLevel="1"/>
    <col min="41" max="41" width="25.85546875" hidden="1" customWidth="1" outlineLevel="1"/>
    <col min="42" max="43" width="19.140625" hidden="1" customWidth="1" outlineLevel="1"/>
    <col min="44" max="44" width="24.85546875" bestFit="1" customWidth="1" collapsed="1"/>
    <col min="45" max="45" width="26.42578125" bestFit="1" customWidth="1"/>
    <col min="46" max="46" width="38.5703125" bestFit="1" customWidth="1"/>
    <col min="47" max="47" width="38.5703125" customWidth="1"/>
    <col min="48" max="48" width="14" bestFit="1" customWidth="1"/>
    <col min="49" max="49" width="41.42578125" bestFit="1" customWidth="1"/>
    <col min="50" max="51" width="41.42578125" customWidth="1"/>
    <col min="52" max="52" width="40.42578125" bestFit="1" customWidth="1"/>
    <col min="53" max="53" width="21.140625" bestFit="1" customWidth="1"/>
    <col min="54" max="54" width="33" bestFit="1" customWidth="1"/>
    <col min="55" max="55" width="37.42578125" bestFit="1" customWidth="1"/>
    <col min="56" max="56" width="10" bestFit="1" customWidth="1"/>
    <col min="57" max="58" width="17" customWidth="1"/>
  </cols>
  <sheetData>
    <row r="1" spans="1:58" ht="15" customHeight="1" x14ac:dyDescent="0.25">
      <c r="A1" s="46" t="s">
        <v>110</v>
      </c>
      <c r="B1" s="46" t="s">
        <v>477</v>
      </c>
      <c r="C1" s="46" t="s">
        <v>487</v>
      </c>
      <c r="D1" s="129" t="s">
        <v>391</v>
      </c>
      <c r="E1" s="129" t="s">
        <v>403</v>
      </c>
      <c r="F1" s="129" t="s">
        <v>415</v>
      </c>
      <c r="G1" s="129" t="s">
        <v>435</v>
      </c>
      <c r="H1" s="129" t="s">
        <v>609</v>
      </c>
      <c r="I1" s="130" t="s">
        <v>392</v>
      </c>
      <c r="J1" s="130" t="s">
        <v>404</v>
      </c>
      <c r="K1" s="130" t="s">
        <v>416</v>
      </c>
      <c r="L1" s="130" t="s">
        <v>436</v>
      </c>
      <c r="M1" s="130" t="s">
        <v>610</v>
      </c>
      <c r="N1" s="131" t="s">
        <v>393</v>
      </c>
      <c r="O1" s="131" t="s">
        <v>405</v>
      </c>
      <c r="P1" s="131" t="s">
        <v>417</v>
      </c>
      <c r="Q1" s="131" t="s">
        <v>437</v>
      </c>
      <c r="R1" s="131" t="s">
        <v>611</v>
      </c>
      <c r="S1" s="132" t="s">
        <v>394</v>
      </c>
      <c r="T1" s="132" t="s">
        <v>406</v>
      </c>
      <c r="U1" s="132" t="s">
        <v>418</v>
      </c>
      <c r="V1" s="132" t="s">
        <v>438</v>
      </c>
      <c r="W1" s="132" t="s">
        <v>612</v>
      </c>
      <c r="X1" s="133" t="s">
        <v>395</v>
      </c>
      <c r="Y1" s="133" t="s">
        <v>407</v>
      </c>
      <c r="Z1" s="133" t="s">
        <v>419</v>
      </c>
      <c r="AA1" s="133" t="s">
        <v>439</v>
      </c>
      <c r="AB1" s="133" t="s">
        <v>613</v>
      </c>
      <c r="AC1" s="134" t="s">
        <v>396</v>
      </c>
      <c r="AD1" s="134" t="s">
        <v>408</v>
      </c>
      <c r="AE1" s="134" t="s">
        <v>420</v>
      </c>
      <c r="AF1" s="134" t="s">
        <v>440</v>
      </c>
      <c r="AG1" s="134" t="s">
        <v>614</v>
      </c>
      <c r="AH1" s="135" t="s">
        <v>397</v>
      </c>
      <c r="AI1" s="135" t="s">
        <v>409</v>
      </c>
      <c r="AJ1" s="135" t="s">
        <v>421</v>
      </c>
      <c r="AK1" s="135" t="s">
        <v>441</v>
      </c>
      <c r="AL1" s="135" t="s">
        <v>615</v>
      </c>
      <c r="AM1" s="136" t="s">
        <v>398</v>
      </c>
      <c r="AN1" s="136" t="s">
        <v>410</v>
      </c>
      <c r="AO1" s="136" t="s">
        <v>422</v>
      </c>
      <c r="AP1" s="136" t="s">
        <v>442</v>
      </c>
      <c r="AQ1" s="136" t="s">
        <v>616</v>
      </c>
      <c r="AR1" s="46" t="s">
        <v>482</v>
      </c>
      <c r="AS1" s="46" t="s">
        <v>493</v>
      </c>
      <c r="AT1" s="46" t="s">
        <v>498</v>
      </c>
      <c r="AU1" s="46" t="s">
        <v>503</v>
      </c>
      <c r="AV1" s="46" t="s">
        <v>565</v>
      </c>
      <c r="AW1" s="46" t="s">
        <v>1716</v>
      </c>
      <c r="AX1" s="46" t="s">
        <v>1717</v>
      </c>
      <c r="AY1" s="46" t="s">
        <v>1718</v>
      </c>
      <c r="AZ1" s="46" t="s">
        <v>1719</v>
      </c>
      <c r="BA1" s="46" t="s">
        <v>1720</v>
      </c>
      <c r="BB1" s="46" t="s">
        <v>1721</v>
      </c>
      <c r="BC1" s="46" t="s">
        <v>1722</v>
      </c>
      <c r="BD1" s="112" t="s">
        <v>2419</v>
      </c>
      <c r="BE1" s="110" t="s">
        <v>2420</v>
      </c>
      <c r="BF1" s="110" t="s">
        <v>2421</v>
      </c>
    </row>
    <row r="2" spans="1:58" ht="15" customHeight="1" x14ac:dyDescent="0.25">
      <c r="A2" s="49" t="s">
        <v>1723</v>
      </c>
      <c r="B2" s="49" t="s">
        <v>1724</v>
      </c>
      <c r="C2" s="49" t="s">
        <v>1725</v>
      </c>
      <c r="D2" s="49" t="s">
        <v>1726</v>
      </c>
      <c r="E2" s="49" t="s">
        <v>1727</v>
      </c>
      <c r="F2" s="49" t="s">
        <v>1675</v>
      </c>
      <c r="G2" s="49" t="s">
        <v>1728</v>
      </c>
      <c r="H2" s="49" t="s">
        <v>1729</v>
      </c>
      <c r="I2" s="49" t="s">
        <v>1730</v>
      </c>
      <c r="J2" s="49" t="s">
        <v>1731</v>
      </c>
      <c r="K2" s="49" t="s">
        <v>1732</v>
      </c>
      <c r="L2" s="49" t="s">
        <v>1733</v>
      </c>
      <c r="M2" s="49" t="s">
        <v>1729</v>
      </c>
      <c r="N2" s="49" t="s">
        <v>1734</v>
      </c>
      <c r="O2" s="49" t="s">
        <v>1767</v>
      </c>
      <c r="P2" s="49" t="s">
        <v>1732</v>
      </c>
      <c r="Q2" s="49" t="s">
        <v>1728</v>
      </c>
      <c r="R2" s="49" t="s">
        <v>1729</v>
      </c>
      <c r="S2" s="49" t="s">
        <v>1735</v>
      </c>
      <c r="T2" s="49" t="s">
        <v>1736</v>
      </c>
      <c r="U2" s="49" t="s">
        <v>1737</v>
      </c>
      <c r="V2" s="49" t="s">
        <v>1738</v>
      </c>
      <c r="W2" s="49" t="s">
        <v>1729</v>
      </c>
      <c r="X2" s="49" t="s">
        <v>1739</v>
      </c>
      <c r="Y2" s="49" t="s">
        <v>2485</v>
      </c>
      <c r="Z2" s="49" t="s">
        <v>1741</v>
      </c>
      <c r="AA2" s="49" t="s">
        <v>1742</v>
      </c>
      <c r="AB2" s="49" t="s">
        <v>1729</v>
      </c>
      <c r="AC2" s="49" t="s">
        <v>1735</v>
      </c>
      <c r="AD2" s="49" t="s">
        <v>1743</v>
      </c>
      <c r="AE2" s="49" t="s">
        <v>1744</v>
      </c>
      <c r="AF2" s="49" t="s">
        <v>1745</v>
      </c>
      <c r="AG2" s="49" t="s">
        <v>1746</v>
      </c>
      <c r="AH2" s="49" t="s">
        <v>1726</v>
      </c>
      <c r="AI2" s="49" t="s">
        <v>2485</v>
      </c>
      <c r="AJ2" s="49" t="s">
        <v>1675</v>
      </c>
      <c r="AK2" s="49" t="s">
        <v>1728</v>
      </c>
      <c r="AL2" s="49" t="s">
        <v>1747</v>
      </c>
      <c r="AM2" s="49" t="s">
        <v>1735</v>
      </c>
      <c r="AN2" s="49" t="s">
        <v>1727</v>
      </c>
      <c r="AO2" s="49" t="s">
        <v>1748</v>
      </c>
      <c r="AP2" s="49" t="s">
        <v>1728</v>
      </c>
      <c r="AQ2" s="49" t="s">
        <v>1747</v>
      </c>
      <c r="AR2" s="49" t="s">
        <v>1749</v>
      </c>
      <c r="AS2" s="49" t="s">
        <v>1750</v>
      </c>
      <c r="AT2" s="49" t="s">
        <v>1751</v>
      </c>
      <c r="AU2" s="49" t="s">
        <v>1752</v>
      </c>
      <c r="AV2" s="49" t="s">
        <v>1753</v>
      </c>
      <c r="AW2" s="49" t="s">
        <v>1754</v>
      </c>
      <c r="AX2" s="49" t="s">
        <v>1445</v>
      </c>
      <c r="AY2" s="49" t="s">
        <v>1445</v>
      </c>
      <c r="AZ2" s="44" t="s">
        <v>1755</v>
      </c>
      <c r="BA2" s="44" t="s">
        <v>1756</v>
      </c>
      <c r="BB2" s="49" t="s">
        <v>1757</v>
      </c>
      <c r="BC2" s="44" t="s">
        <v>1758</v>
      </c>
      <c r="BD2" s="113">
        <v>2020</v>
      </c>
      <c r="BE2" s="108">
        <v>84</v>
      </c>
      <c r="BF2" s="108">
        <v>29</v>
      </c>
    </row>
    <row r="3" spans="1:58" ht="15" customHeight="1" x14ac:dyDescent="0.25">
      <c r="A3" s="49" t="s">
        <v>1759</v>
      </c>
      <c r="B3" s="49" t="s">
        <v>1448</v>
      </c>
      <c r="C3" s="49" t="s">
        <v>1760</v>
      </c>
      <c r="D3" s="49" t="s">
        <v>1761</v>
      </c>
      <c r="E3" s="49" t="s">
        <v>1743</v>
      </c>
      <c r="F3" s="49" t="s">
        <v>1681</v>
      </c>
      <c r="G3" s="49" t="s">
        <v>1762</v>
      </c>
      <c r="H3" s="49" t="s">
        <v>1763</v>
      </c>
      <c r="I3" s="49" t="s">
        <v>1764</v>
      </c>
      <c r="J3" s="49" t="s">
        <v>1765</v>
      </c>
      <c r="K3" s="49" t="s">
        <v>1766</v>
      </c>
      <c r="L3" s="49" t="s">
        <v>1837</v>
      </c>
      <c r="M3" s="49" t="s">
        <v>1763</v>
      </c>
      <c r="N3" s="49" t="s">
        <v>1726</v>
      </c>
      <c r="O3" s="49" t="s">
        <v>1794</v>
      </c>
      <c r="P3" s="49" t="s">
        <v>1768</v>
      </c>
      <c r="Q3" s="49" t="s">
        <v>1762</v>
      </c>
      <c r="R3" s="49" t="s">
        <v>1763</v>
      </c>
      <c r="S3" s="49"/>
      <c r="T3" s="49" t="s">
        <v>1740</v>
      </c>
      <c r="U3" s="49" t="s">
        <v>1769</v>
      </c>
      <c r="V3" s="49" t="s">
        <v>1770</v>
      </c>
      <c r="W3" s="49" t="s">
        <v>1763</v>
      </c>
      <c r="X3" s="49" t="s">
        <v>1764</v>
      </c>
      <c r="Y3" s="49" t="s">
        <v>1740</v>
      </c>
      <c r="Z3" s="49" t="s">
        <v>1556</v>
      </c>
      <c r="AA3" s="49" t="s">
        <v>1772</v>
      </c>
      <c r="AB3" s="49" t="s">
        <v>1763</v>
      </c>
      <c r="AC3" s="49" t="s">
        <v>1739</v>
      </c>
      <c r="AD3" s="49" t="s">
        <v>1773</v>
      </c>
      <c r="AE3" s="49" t="s">
        <v>1774</v>
      </c>
      <c r="AF3" s="49" t="s">
        <v>1775</v>
      </c>
      <c r="AG3" s="49" t="s">
        <v>1747</v>
      </c>
      <c r="AH3" s="49" t="s">
        <v>1776</v>
      </c>
      <c r="AI3" s="49" t="s">
        <v>1740</v>
      </c>
      <c r="AJ3" s="49" t="s">
        <v>1777</v>
      </c>
      <c r="AK3" s="49" t="s">
        <v>1762</v>
      </c>
      <c r="AL3" s="49"/>
      <c r="AM3" s="49" t="s">
        <v>1726</v>
      </c>
      <c r="AN3" s="49" t="s">
        <v>1795</v>
      </c>
      <c r="AO3" s="49" t="s">
        <v>1778</v>
      </c>
      <c r="AP3" s="49" t="s">
        <v>1762</v>
      </c>
      <c r="AQ3" s="49"/>
      <c r="AR3" s="49" t="s">
        <v>1779</v>
      </c>
      <c r="AS3" s="49" t="s">
        <v>1780</v>
      </c>
      <c r="AT3" s="49" t="s">
        <v>1781</v>
      </c>
      <c r="AU3" s="49" t="s">
        <v>1782</v>
      </c>
      <c r="AV3" s="49" t="s">
        <v>1783</v>
      </c>
      <c r="AW3" s="49" t="s">
        <v>1784</v>
      </c>
      <c r="AX3" s="49" t="s">
        <v>1445</v>
      </c>
      <c r="AY3" s="49" t="s">
        <v>1445</v>
      </c>
      <c r="AZ3" s="44" t="s">
        <v>1785</v>
      </c>
      <c r="BA3" s="44"/>
      <c r="BB3" s="49"/>
      <c r="BC3" s="49" t="s">
        <v>1786</v>
      </c>
      <c r="BD3" s="113">
        <v>2021</v>
      </c>
      <c r="BE3" s="108">
        <v>0</v>
      </c>
      <c r="BF3" s="108">
        <v>0</v>
      </c>
    </row>
    <row r="4" spans="1:58" ht="15" customHeight="1" x14ac:dyDescent="0.25">
      <c r="A4" s="49" t="s">
        <v>1787</v>
      </c>
      <c r="B4" s="49" t="s">
        <v>1788</v>
      </c>
      <c r="C4" s="49" t="s">
        <v>1789</v>
      </c>
      <c r="D4" s="49" t="s">
        <v>1730</v>
      </c>
      <c r="E4" s="49" t="s">
        <v>1736</v>
      </c>
      <c r="F4" s="49" t="s">
        <v>1790</v>
      </c>
      <c r="G4" s="49" t="s">
        <v>1791</v>
      </c>
      <c r="H4" s="49" t="s">
        <v>1747</v>
      </c>
      <c r="I4" s="49"/>
      <c r="J4" s="49" t="s">
        <v>1792</v>
      </c>
      <c r="K4" s="49" t="s">
        <v>1793</v>
      </c>
      <c r="L4" s="49" t="s">
        <v>1855</v>
      </c>
      <c r="M4" s="49" t="s">
        <v>1747</v>
      </c>
      <c r="N4" s="49" t="s">
        <v>1730</v>
      </c>
      <c r="O4" s="49"/>
      <c r="P4" s="49" t="s">
        <v>1793</v>
      </c>
      <c r="Q4" s="49" t="s">
        <v>1791</v>
      </c>
      <c r="R4" s="49" t="s">
        <v>1747</v>
      </c>
      <c r="S4" s="49"/>
      <c r="T4" s="49" t="s">
        <v>1795</v>
      </c>
      <c r="U4" s="49" t="s">
        <v>1796</v>
      </c>
      <c r="V4" s="49" t="s">
        <v>1797</v>
      </c>
      <c r="W4" s="49" t="s">
        <v>1747</v>
      </c>
      <c r="X4" s="49"/>
      <c r="Y4" s="49" t="s">
        <v>1771</v>
      </c>
      <c r="Z4" s="49" t="s">
        <v>1559</v>
      </c>
      <c r="AA4" s="49" t="s">
        <v>1798</v>
      </c>
      <c r="AB4" s="49" t="s">
        <v>1747</v>
      </c>
      <c r="AC4" s="49"/>
      <c r="AD4" s="49" t="s">
        <v>1799</v>
      </c>
      <c r="AE4" s="49" t="s">
        <v>1800</v>
      </c>
      <c r="AF4" s="49" t="s">
        <v>1801</v>
      </c>
      <c r="AG4" s="49"/>
      <c r="AH4" s="49"/>
      <c r="AI4" s="49" t="s">
        <v>1823</v>
      </c>
      <c r="AJ4" s="49" t="s">
        <v>1741</v>
      </c>
      <c r="AK4" s="49" t="s">
        <v>1791</v>
      </c>
      <c r="AL4" s="49"/>
      <c r="AM4" s="49" t="s">
        <v>1764</v>
      </c>
      <c r="AN4" s="49" t="s">
        <v>1824</v>
      </c>
      <c r="AO4" s="49" t="s">
        <v>1802</v>
      </c>
      <c r="AP4" s="49" t="s">
        <v>1791</v>
      </c>
      <c r="AQ4" s="49"/>
      <c r="AR4" s="49" t="s">
        <v>1803</v>
      </c>
      <c r="AS4" s="49"/>
      <c r="AT4" s="49" t="s">
        <v>1804</v>
      </c>
      <c r="AU4" s="49" t="s">
        <v>1805</v>
      </c>
      <c r="AV4" s="49" t="s">
        <v>1806</v>
      </c>
      <c r="AW4" s="49" t="s">
        <v>1807</v>
      </c>
      <c r="AX4" s="49" t="s">
        <v>1445</v>
      </c>
      <c r="AY4" s="49" t="s">
        <v>1445</v>
      </c>
      <c r="AZ4" s="44" t="s">
        <v>1808</v>
      </c>
      <c r="BA4" s="44"/>
      <c r="BB4" s="49"/>
      <c r="BC4" s="49" t="s">
        <v>1809</v>
      </c>
      <c r="BD4" s="108"/>
      <c r="BE4" s="108"/>
      <c r="BF4" s="108"/>
    </row>
    <row r="5" spans="1:58" ht="15" customHeight="1" x14ac:dyDescent="0.25">
      <c r="A5" s="49" t="s">
        <v>1810</v>
      </c>
      <c r="B5" s="49"/>
      <c r="C5" s="49" t="s">
        <v>1811</v>
      </c>
      <c r="D5" s="49" t="s">
        <v>1739</v>
      </c>
      <c r="E5" s="49" t="s">
        <v>1740</v>
      </c>
      <c r="F5" s="49" t="s">
        <v>1689</v>
      </c>
      <c r="G5" s="49" t="s">
        <v>1812</v>
      </c>
      <c r="H5" s="49"/>
      <c r="I5" s="49"/>
      <c r="J5" s="49" t="s">
        <v>1813</v>
      </c>
      <c r="K5" s="49" t="s">
        <v>1814</v>
      </c>
      <c r="L5" s="49" t="s">
        <v>1873</v>
      </c>
      <c r="M5" s="49"/>
      <c r="N5" s="49" t="s">
        <v>1764</v>
      </c>
      <c r="O5" s="49"/>
      <c r="P5" s="49" t="s">
        <v>1815</v>
      </c>
      <c r="Q5" s="49" t="s">
        <v>1812</v>
      </c>
      <c r="R5" s="49"/>
      <c r="S5" s="49"/>
      <c r="T5" s="49" t="s">
        <v>1816</v>
      </c>
      <c r="U5" s="49" t="s">
        <v>1817</v>
      </c>
      <c r="V5" s="49" t="s">
        <v>1818</v>
      </c>
      <c r="W5" s="49"/>
      <c r="X5" s="49"/>
      <c r="Y5" s="49" t="s">
        <v>1819</v>
      </c>
      <c r="Z5" s="49"/>
      <c r="AA5" s="49" t="s">
        <v>1820</v>
      </c>
      <c r="AB5" s="49"/>
      <c r="AC5" s="49"/>
      <c r="AD5" s="49"/>
      <c r="AE5" s="49" t="s">
        <v>1821</v>
      </c>
      <c r="AF5" s="49" t="s">
        <v>1822</v>
      </c>
      <c r="AG5" s="49"/>
      <c r="AH5" s="49"/>
      <c r="AI5" s="49" t="s">
        <v>1862</v>
      </c>
      <c r="AJ5" s="49" t="s">
        <v>1748</v>
      </c>
      <c r="AK5" s="49" t="s">
        <v>1812</v>
      </c>
      <c r="AL5" s="49"/>
      <c r="AM5" s="49"/>
      <c r="AN5" s="49" t="s">
        <v>1823</v>
      </c>
      <c r="AO5" s="49" t="s">
        <v>1825</v>
      </c>
      <c r="AP5" s="49" t="s">
        <v>1812</v>
      </c>
      <c r="AQ5" s="49"/>
      <c r="AR5" s="49" t="s">
        <v>1826</v>
      </c>
      <c r="AS5" s="49"/>
      <c r="AT5" s="49" t="s">
        <v>1827</v>
      </c>
      <c r="AU5" s="49" t="s">
        <v>1828</v>
      </c>
      <c r="AV5" s="49" t="s">
        <v>1829</v>
      </c>
      <c r="AW5" s="49" t="s">
        <v>1830</v>
      </c>
      <c r="AX5" s="49" t="s">
        <v>1831</v>
      </c>
      <c r="AY5" s="49" t="s">
        <v>1445</v>
      </c>
      <c r="AZ5" s="44" t="s">
        <v>1832</v>
      </c>
      <c r="BA5" s="44"/>
      <c r="BB5" s="49"/>
      <c r="BC5" s="49" t="s">
        <v>1833</v>
      </c>
      <c r="BD5" s="108"/>
      <c r="BE5" s="108"/>
      <c r="BF5" s="108"/>
    </row>
    <row r="6" spans="1:58" ht="15" customHeight="1" x14ac:dyDescent="0.25">
      <c r="A6" s="49" t="s">
        <v>1834</v>
      </c>
      <c r="B6" s="49"/>
      <c r="C6" s="49"/>
      <c r="D6" s="49" t="s">
        <v>1776</v>
      </c>
      <c r="E6" s="49" t="s">
        <v>1795</v>
      </c>
      <c r="F6" s="49" t="s">
        <v>1777</v>
      </c>
      <c r="G6" s="49" t="s">
        <v>1835</v>
      </c>
      <c r="H6" s="49"/>
      <c r="I6" s="49"/>
      <c r="J6" s="49" t="s">
        <v>1836</v>
      </c>
      <c r="K6" s="49" t="s">
        <v>1815</v>
      </c>
      <c r="L6" s="49" t="s">
        <v>1883</v>
      </c>
      <c r="M6" s="49"/>
      <c r="N6" s="49"/>
      <c r="O6" s="49"/>
      <c r="P6" s="49" t="s">
        <v>1838</v>
      </c>
      <c r="Q6" s="49" t="s">
        <v>1835</v>
      </c>
      <c r="R6" s="49"/>
      <c r="S6" s="49"/>
      <c r="T6" s="49" t="s">
        <v>1839</v>
      </c>
      <c r="U6" s="49" t="s">
        <v>1840</v>
      </c>
      <c r="V6" s="49" t="s">
        <v>1841</v>
      </c>
      <c r="W6" s="49"/>
      <c r="X6" s="49"/>
      <c r="Y6" s="49"/>
      <c r="Z6" s="49"/>
      <c r="AA6" s="49" t="s">
        <v>1842</v>
      </c>
      <c r="AB6" s="49"/>
      <c r="AC6" s="49"/>
      <c r="AD6" s="49"/>
      <c r="AE6" s="49" t="s">
        <v>1843</v>
      </c>
      <c r="AF6" s="49" t="s">
        <v>1844</v>
      </c>
      <c r="AG6" s="49"/>
      <c r="AH6" s="49"/>
      <c r="AI6" s="49"/>
      <c r="AJ6" s="49" t="s">
        <v>1843</v>
      </c>
      <c r="AK6" s="49" t="s">
        <v>1835</v>
      </c>
      <c r="AL6" s="49"/>
      <c r="AM6" s="49"/>
      <c r="AN6" s="49" t="s">
        <v>1862</v>
      </c>
      <c r="AO6" s="49" t="s">
        <v>1845</v>
      </c>
      <c r="AP6" s="49" t="s">
        <v>1835</v>
      </c>
      <c r="AQ6" s="49"/>
      <c r="AR6" s="49" t="s">
        <v>1846</v>
      </c>
      <c r="AS6" s="49"/>
      <c r="AT6" s="49" t="s">
        <v>1780</v>
      </c>
      <c r="AU6" s="49"/>
      <c r="AV6" s="49" t="s">
        <v>1847</v>
      </c>
      <c r="AW6" s="49" t="s">
        <v>1848</v>
      </c>
      <c r="AX6" s="49" t="s">
        <v>1849</v>
      </c>
      <c r="AY6" s="49" t="s">
        <v>1445</v>
      </c>
      <c r="AZ6" s="44" t="s">
        <v>1850</v>
      </c>
      <c r="BA6" s="44"/>
      <c r="BB6" s="49"/>
      <c r="BC6" s="44"/>
      <c r="BD6" s="108"/>
      <c r="BE6" s="108"/>
      <c r="BF6" s="108"/>
    </row>
    <row r="7" spans="1:58" ht="15" customHeight="1" x14ac:dyDescent="0.25">
      <c r="A7" s="49" t="s">
        <v>1851</v>
      </c>
      <c r="B7" s="49"/>
      <c r="C7" s="49"/>
      <c r="D7" s="49" t="s">
        <v>1764</v>
      </c>
      <c r="E7" s="49" t="s">
        <v>1813</v>
      </c>
      <c r="F7" s="49" t="s">
        <v>1741</v>
      </c>
      <c r="G7" s="49" t="s">
        <v>1852</v>
      </c>
      <c r="H7" s="49"/>
      <c r="I7" s="49"/>
      <c r="J7" s="49" t="s">
        <v>1853</v>
      </c>
      <c r="K7" s="49" t="s">
        <v>1854</v>
      </c>
      <c r="L7" s="49" t="s">
        <v>1893</v>
      </c>
      <c r="M7" s="49"/>
      <c r="N7" s="49"/>
      <c r="O7" s="49"/>
      <c r="P7" s="49" t="s">
        <v>1856</v>
      </c>
      <c r="Q7" s="49" t="s">
        <v>1852</v>
      </c>
      <c r="R7" s="49"/>
      <c r="S7" s="49"/>
      <c r="T7" s="49" t="s">
        <v>1874</v>
      </c>
      <c r="U7" s="49" t="s">
        <v>1857</v>
      </c>
      <c r="V7" s="49" t="s">
        <v>1858</v>
      </c>
      <c r="W7" s="49"/>
      <c r="X7" s="49"/>
      <c r="Y7" s="49"/>
      <c r="Z7" s="49"/>
      <c r="AA7" s="49" t="s">
        <v>1859</v>
      </c>
      <c r="AB7" s="49"/>
      <c r="AC7" s="49"/>
      <c r="AD7" s="49"/>
      <c r="AE7" s="49" t="s">
        <v>1860</v>
      </c>
      <c r="AF7" s="49" t="s">
        <v>1861</v>
      </c>
      <c r="AG7" s="49"/>
      <c r="AH7" s="49"/>
      <c r="AI7" s="49"/>
      <c r="AJ7" s="49"/>
      <c r="AK7" s="49" t="s">
        <v>1852</v>
      </c>
      <c r="AL7" s="49"/>
      <c r="AM7" s="49"/>
      <c r="AN7" s="49"/>
      <c r="AO7" s="49" t="s">
        <v>1856</v>
      </c>
      <c r="AP7" s="49" t="s">
        <v>1852</v>
      </c>
      <c r="AQ7" s="49"/>
      <c r="AR7" s="49" t="s">
        <v>1863</v>
      </c>
      <c r="AS7" s="49"/>
      <c r="AT7" s="49" t="s">
        <v>1864</v>
      </c>
      <c r="AU7" s="49"/>
      <c r="AV7" s="49" t="s">
        <v>1865</v>
      </c>
      <c r="AW7" s="49" t="s">
        <v>1866</v>
      </c>
      <c r="AX7" s="49" t="s">
        <v>1867</v>
      </c>
      <c r="AY7" s="49" t="s">
        <v>1445</v>
      </c>
      <c r="AZ7" s="44" t="s">
        <v>1868</v>
      </c>
      <c r="BA7" s="44"/>
      <c r="BB7" s="49"/>
      <c r="BC7" s="44"/>
      <c r="BD7" s="108"/>
      <c r="BE7" s="108"/>
      <c r="BF7" s="108"/>
    </row>
    <row r="8" spans="1:58" ht="15" customHeight="1" x14ac:dyDescent="0.25">
      <c r="A8" s="49" t="s">
        <v>1869</v>
      </c>
      <c r="B8" s="49"/>
      <c r="C8" s="49"/>
      <c r="D8" s="49"/>
      <c r="E8" s="49" t="s">
        <v>1823</v>
      </c>
      <c r="F8" s="49" t="s">
        <v>1870</v>
      </c>
      <c r="G8" s="49"/>
      <c r="H8" s="49"/>
      <c r="I8" s="49"/>
      <c r="J8" s="49" t="s">
        <v>1871</v>
      </c>
      <c r="K8" s="49" t="s">
        <v>1872</v>
      </c>
      <c r="L8" s="49" t="s">
        <v>1852</v>
      </c>
      <c r="M8" s="49"/>
      <c r="N8" s="49"/>
      <c r="O8" s="49"/>
      <c r="P8" s="49"/>
      <c r="Q8" s="49"/>
      <c r="R8" s="49"/>
      <c r="S8" s="49"/>
      <c r="T8" s="49" t="s">
        <v>1884</v>
      </c>
      <c r="U8" s="49"/>
      <c r="V8" s="49" t="s">
        <v>1875</v>
      </c>
      <c r="W8" s="49"/>
      <c r="X8" s="49"/>
      <c r="Y8" s="49"/>
      <c r="Z8" s="49"/>
      <c r="AA8" s="49" t="s">
        <v>1876</v>
      </c>
      <c r="AB8" s="49"/>
      <c r="AC8" s="49"/>
      <c r="AD8" s="49"/>
      <c r="AE8" s="49"/>
      <c r="AF8" s="49" t="s">
        <v>1877</v>
      </c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 t="s">
        <v>1878</v>
      </c>
      <c r="AS8" s="49"/>
      <c r="AT8" s="49"/>
      <c r="AU8" s="49"/>
      <c r="AV8" s="49" t="s">
        <v>1879</v>
      </c>
      <c r="AW8" s="49" t="s">
        <v>1880</v>
      </c>
      <c r="AX8" s="49" t="s">
        <v>1849</v>
      </c>
      <c r="AY8" s="49" t="s">
        <v>1445</v>
      </c>
      <c r="AZ8" s="44" t="s">
        <v>1881</v>
      </c>
      <c r="BA8" s="44"/>
      <c r="BB8" s="49"/>
      <c r="BC8" s="44"/>
      <c r="BD8" s="108"/>
      <c r="BE8" s="108"/>
      <c r="BF8" s="108"/>
    </row>
    <row r="9" spans="1:58" ht="15" customHeight="1" x14ac:dyDescent="0.25">
      <c r="A9" s="49" t="s">
        <v>1882</v>
      </c>
      <c r="B9" s="49"/>
      <c r="C9" s="49"/>
      <c r="D9" s="49"/>
      <c r="E9" s="49" t="s">
        <v>1862</v>
      </c>
      <c r="F9" s="49" t="s">
        <v>1748</v>
      </c>
      <c r="G9" s="49"/>
      <c r="H9" s="49"/>
      <c r="I9" s="49"/>
      <c r="J9" s="49" t="s">
        <v>1892</v>
      </c>
      <c r="K9" s="49" t="s">
        <v>1838</v>
      </c>
      <c r="L9" s="49" t="s">
        <v>1908</v>
      </c>
      <c r="M9" s="49"/>
      <c r="N9" s="49"/>
      <c r="O9" s="49"/>
      <c r="P9" s="49"/>
      <c r="Q9" s="49"/>
      <c r="R9" s="49"/>
      <c r="S9" s="49"/>
      <c r="T9" s="49" t="s">
        <v>1819</v>
      </c>
      <c r="U9" s="49"/>
      <c r="V9" s="49" t="s">
        <v>1885</v>
      </c>
      <c r="W9" s="49"/>
      <c r="X9" s="49"/>
      <c r="Y9" s="49"/>
      <c r="Z9" s="49"/>
      <c r="AA9" s="49" t="s">
        <v>1852</v>
      </c>
      <c r="AB9" s="49"/>
      <c r="AC9" s="49"/>
      <c r="AD9" s="49"/>
      <c r="AE9" s="49"/>
      <c r="AF9" s="49" t="s">
        <v>1886</v>
      </c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 t="s">
        <v>1887</v>
      </c>
      <c r="AS9" s="49"/>
      <c r="AT9" s="49"/>
      <c r="AU9" s="49"/>
      <c r="AV9" s="49" t="s">
        <v>1888</v>
      </c>
      <c r="AW9" s="49" t="s">
        <v>1889</v>
      </c>
      <c r="AX9" s="49" t="s">
        <v>1831</v>
      </c>
      <c r="AY9" s="49" t="s">
        <v>1445</v>
      </c>
      <c r="AZ9" s="44" t="s">
        <v>1890</v>
      </c>
      <c r="BA9" s="44"/>
      <c r="BB9" s="49"/>
      <c r="BC9" s="44"/>
      <c r="BD9" s="108"/>
      <c r="BE9" s="108"/>
      <c r="BF9" s="108"/>
    </row>
    <row r="10" spans="1:58" ht="15" customHeight="1" x14ac:dyDescent="0.25">
      <c r="A10" s="49"/>
      <c r="B10" s="49"/>
      <c r="C10" s="49"/>
      <c r="D10" s="49"/>
      <c r="E10" s="49" t="s">
        <v>1819</v>
      </c>
      <c r="F10" s="49" t="s">
        <v>1891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 t="s">
        <v>1894</v>
      </c>
      <c r="W10" s="49"/>
      <c r="X10" s="49"/>
      <c r="Y10" s="49"/>
      <c r="Z10" s="49"/>
      <c r="AA10" s="49"/>
      <c r="AB10" s="49"/>
      <c r="AC10" s="49"/>
      <c r="AD10" s="49"/>
      <c r="AE10" s="49"/>
      <c r="AF10" s="49" t="s">
        <v>1895</v>
      </c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 t="s">
        <v>1896</v>
      </c>
      <c r="AS10" s="49"/>
      <c r="AT10" s="49"/>
      <c r="AU10" s="49"/>
      <c r="AV10" s="49" t="s">
        <v>1897</v>
      </c>
      <c r="AW10" s="49" t="s">
        <v>1898</v>
      </c>
      <c r="AX10" s="49" t="s">
        <v>1445</v>
      </c>
      <c r="AY10" s="49" t="s">
        <v>1445</v>
      </c>
      <c r="AZ10" s="44" t="s">
        <v>1899</v>
      </c>
      <c r="BA10" s="44"/>
      <c r="BB10" s="49"/>
      <c r="BC10" s="44"/>
      <c r="BD10" s="108"/>
      <c r="BE10" s="108"/>
      <c r="BF10" s="108"/>
    </row>
    <row r="11" spans="1:58" ht="15" customHeight="1" x14ac:dyDescent="0.25">
      <c r="A11" s="49"/>
      <c r="B11" s="49"/>
      <c r="C11" s="49"/>
      <c r="D11" s="49"/>
      <c r="E11" s="49"/>
      <c r="F11" s="49" t="s">
        <v>1900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 t="s">
        <v>1901</v>
      </c>
      <c r="W11" s="49"/>
      <c r="X11" s="49"/>
      <c r="Y11" s="49"/>
      <c r="Z11" s="49"/>
      <c r="AA11" s="49"/>
      <c r="AB11" s="49"/>
      <c r="AC11" s="49"/>
      <c r="AD11" s="49"/>
      <c r="AE11" s="49"/>
      <c r="AF11" s="49" t="s">
        <v>1902</v>
      </c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 t="s">
        <v>1903</v>
      </c>
      <c r="AS11" s="49"/>
      <c r="AT11" s="49"/>
      <c r="AU11" s="49"/>
      <c r="AV11" s="49" t="s">
        <v>1904</v>
      </c>
      <c r="AW11" s="49" t="s">
        <v>1905</v>
      </c>
      <c r="AX11" s="49" t="s">
        <v>1445</v>
      </c>
      <c r="AY11" s="49" t="s">
        <v>1445</v>
      </c>
      <c r="AZ11" s="44" t="s">
        <v>1906</v>
      </c>
      <c r="BA11" s="44"/>
      <c r="BB11" s="49"/>
      <c r="BC11" s="44"/>
      <c r="BD11" s="108"/>
      <c r="BE11" s="108"/>
      <c r="BF11" s="108"/>
    </row>
    <row r="12" spans="1:58" ht="15" customHeight="1" x14ac:dyDescent="0.25">
      <c r="A12" s="49"/>
      <c r="B12" s="49"/>
      <c r="C12" s="49"/>
      <c r="D12" s="49"/>
      <c r="E12" s="49"/>
      <c r="F12" s="49" t="s">
        <v>1907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 t="s">
        <v>1909</v>
      </c>
      <c r="W12" s="49"/>
      <c r="X12" s="49"/>
      <c r="Y12" s="49"/>
      <c r="Z12" s="49"/>
      <c r="AA12" s="49"/>
      <c r="AB12" s="49"/>
      <c r="AC12" s="49"/>
      <c r="AD12" s="49"/>
      <c r="AE12" s="49"/>
      <c r="AF12" s="49" t="s">
        <v>1852</v>
      </c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 t="s">
        <v>1910</v>
      </c>
      <c r="AW12" s="49" t="s">
        <v>1911</v>
      </c>
      <c r="AX12" s="49" t="s">
        <v>1445</v>
      </c>
      <c r="AY12" s="49" t="s">
        <v>1445</v>
      </c>
      <c r="AZ12" s="44" t="s">
        <v>1912</v>
      </c>
      <c r="BA12" s="44"/>
      <c r="BB12" s="49"/>
      <c r="BC12" s="44"/>
      <c r="BD12" s="108"/>
      <c r="BE12" s="108"/>
      <c r="BF12" s="108"/>
    </row>
    <row r="13" spans="1:58" ht="15" customHeight="1" x14ac:dyDescent="0.25">
      <c r="A13" s="49"/>
      <c r="B13" s="49"/>
      <c r="C13" s="49"/>
      <c r="D13" s="49"/>
      <c r="E13" s="49"/>
      <c r="F13" s="49" t="s">
        <v>1913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 t="s">
        <v>1914</v>
      </c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 t="s">
        <v>1915</v>
      </c>
      <c r="AW13" s="49" t="s">
        <v>1916</v>
      </c>
      <c r="AX13" s="49" t="s">
        <v>1445</v>
      </c>
      <c r="AY13" s="49" t="s">
        <v>1445</v>
      </c>
      <c r="AZ13" s="44" t="s">
        <v>1504</v>
      </c>
      <c r="BA13" s="44"/>
      <c r="BB13" s="49"/>
      <c r="BC13" s="44"/>
    </row>
    <row r="14" spans="1:58" ht="15" customHeight="1" x14ac:dyDescent="0.25">
      <c r="A14" s="49"/>
      <c r="B14" s="49"/>
      <c r="C14" s="49"/>
      <c r="D14" s="49"/>
      <c r="E14" s="49"/>
      <c r="F14" s="49" t="s">
        <v>1917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 t="s">
        <v>1918</v>
      </c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 t="s">
        <v>1919</v>
      </c>
      <c r="AW14" s="49" t="s">
        <v>1920</v>
      </c>
      <c r="AX14" s="49" t="s">
        <v>1445</v>
      </c>
      <c r="AY14" s="49" t="s">
        <v>1445</v>
      </c>
      <c r="AZ14" s="44" t="s">
        <v>1921</v>
      </c>
      <c r="BA14" s="44"/>
      <c r="BB14" s="49"/>
      <c r="BC14" s="44"/>
    </row>
    <row r="15" spans="1:58" ht="15" customHeight="1" x14ac:dyDescent="0.25">
      <c r="A15" s="49"/>
      <c r="B15" s="49"/>
      <c r="C15" s="49"/>
      <c r="D15" s="49"/>
      <c r="E15" s="49"/>
      <c r="F15" s="49" t="s">
        <v>1922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 t="s">
        <v>1923</v>
      </c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 t="s">
        <v>1677</v>
      </c>
      <c r="AW15" s="49" t="s">
        <v>1924</v>
      </c>
      <c r="AX15" s="49" t="s">
        <v>1445</v>
      </c>
      <c r="AY15" s="49" t="s">
        <v>1445</v>
      </c>
      <c r="AZ15" s="44" t="s">
        <v>1925</v>
      </c>
      <c r="BA15" s="44"/>
      <c r="BB15" s="49"/>
      <c r="BC15" s="44"/>
    </row>
    <row r="16" spans="1:58" ht="15" customHeight="1" x14ac:dyDescent="0.25">
      <c r="A16" s="49"/>
      <c r="B16" s="49"/>
      <c r="C16" s="49"/>
      <c r="D16" s="49"/>
      <c r="E16" s="49"/>
      <c r="F16" s="49" t="s">
        <v>1926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 t="s">
        <v>1852</v>
      </c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 t="s">
        <v>1927</v>
      </c>
      <c r="AW16" s="49" t="s">
        <v>1928</v>
      </c>
      <c r="AX16" s="49" t="s">
        <v>1445</v>
      </c>
      <c r="AY16" s="49" t="s">
        <v>1445</v>
      </c>
      <c r="AZ16" s="44" t="s">
        <v>1929</v>
      </c>
      <c r="BA16" s="44"/>
      <c r="BB16" s="49"/>
      <c r="BC16" s="44"/>
    </row>
    <row r="17" spans="1:55" ht="15" customHeight="1" x14ac:dyDescent="0.25">
      <c r="A17" s="49"/>
      <c r="B17" s="49"/>
      <c r="C17" s="49"/>
      <c r="D17" s="49"/>
      <c r="E17" s="49"/>
      <c r="F17" s="49" t="s">
        <v>1930</v>
      </c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 t="s">
        <v>1686</v>
      </c>
      <c r="AW17" s="49" t="s">
        <v>1931</v>
      </c>
      <c r="AX17" s="49" t="s">
        <v>1445</v>
      </c>
      <c r="AY17" s="49" t="s">
        <v>1445</v>
      </c>
      <c r="AZ17" s="44" t="s">
        <v>1932</v>
      </c>
      <c r="BA17" s="44"/>
      <c r="BB17" s="49"/>
      <c r="BC17" s="44"/>
    </row>
    <row r="18" spans="1:55" ht="15" customHeight="1" x14ac:dyDescent="0.25">
      <c r="A18" s="49"/>
      <c r="B18" s="49"/>
      <c r="C18" s="49"/>
      <c r="D18" s="49"/>
      <c r="E18" s="49"/>
      <c r="F18" s="49" t="s">
        <v>1933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 t="s">
        <v>1934</v>
      </c>
      <c r="AW18" s="49" t="s">
        <v>1935</v>
      </c>
      <c r="AX18" s="49" t="s">
        <v>1445</v>
      </c>
      <c r="AY18" s="49" t="s">
        <v>1445</v>
      </c>
      <c r="AZ18" s="44"/>
      <c r="BA18" s="44"/>
      <c r="BB18" s="49"/>
      <c r="BC18" s="44"/>
    </row>
    <row r="19" spans="1:55" ht="15" customHeight="1" x14ac:dyDescent="0.25">
      <c r="A19" s="49"/>
      <c r="B19" s="49"/>
      <c r="C19" s="49"/>
      <c r="D19" s="49"/>
      <c r="E19" s="49"/>
      <c r="F19" s="49" t="s">
        <v>1936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 t="s">
        <v>1690</v>
      </c>
      <c r="AW19" s="49" t="s">
        <v>1937</v>
      </c>
      <c r="AX19" s="49" t="s">
        <v>1445</v>
      </c>
      <c r="AY19" s="49" t="s">
        <v>1445</v>
      </c>
      <c r="AZ19" s="44"/>
      <c r="BA19" s="44"/>
      <c r="BB19" s="49"/>
      <c r="BC19" s="44"/>
    </row>
    <row r="20" spans="1:55" ht="15" customHeight="1" x14ac:dyDescent="0.25">
      <c r="A20" s="49"/>
      <c r="B20" s="49"/>
      <c r="C20" s="49"/>
      <c r="D20" s="49"/>
      <c r="E20" s="49"/>
      <c r="F20" s="49" t="s">
        <v>1938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 t="s">
        <v>1939</v>
      </c>
      <c r="AW20" s="49" t="s">
        <v>1940</v>
      </c>
      <c r="AX20" s="49" t="s">
        <v>1445</v>
      </c>
      <c r="AY20" s="49" t="s">
        <v>1445</v>
      </c>
      <c r="AZ20" s="44"/>
      <c r="BA20" s="44"/>
      <c r="BB20" s="49"/>
      <c r="BC20" s="44"/>
    </row>
    <row r="21" spans="1:55" ht="15" customHeight="1" x14ac:dyDescent="0.25">
      <c r="A21" s="49"/>
      <c r="B21" s="49"/>
      <c r="C21" s="49"/>
      <c r="D21" s="49"/>
      <c r="E21" s="49"/>
      <c r="F21" s="49" t="s">
        <v>1941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 t="s">
        <v>1942</v>
      </c>
      <c r="AW21" s="49" t="s">
        <v>1943</v>
      </c>
      <c r="AX21" s="49" t="s">
        <v>1445</v>
      </c>
      <c r="AY21" s="49" t="s">
        <v>1445</v>
      </c>
      <c r="AZ21" s="44"/>
      <c r="BA21" s="44"/>
      <c r="BB21" s="49"/>
      <c r="BC21" s="44"/>
    </row>
    <row r="22" spans="1:55" ht="15" customHeight="1" x14ac:dyDescent="0.25">
      <c r="A22" s="49"/>
      <c r="B22" s="49"/>
      <c r="C22" s="49"/>
      <c r="D22" s="49"/>
      <c r="E22" s="49"/>
      <c r="F22" s="49" t="s">
        <v>1944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 t="s">
        <v>1694</v>
      </c>
      <c r="AW22" s="49" t="s">
        <v>1945</v>
      </c>
      <c r="AX22" s="49" t="s">
        <v>1445</v>
      </c>
      <c r="AY22" s="49" t="s">
        <v>1445</v>
      </c>
      <c r="AZ22" s="44"/>
      <c r="BA22" s="44"/>
      <c r="BB22" s="49"/>
      <c r="BC22" s="44"/>
    </row>
    <row r="23" spans="1:55" ht="15" customHeight="1" x14ac:dyDescent="0.25">
      <c r="A23" s="49"/>
      <c r="B23" s="49"/>
      <c r="C23" s="49"/>
      <c r="D23" s="49"/>
      <c r="E23" s="49"/>
      <c r="F23" s="49" t="s">
        <v>1946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 t="s">
        <v>1698</v>
      </c>
      <c r="AW23" s="49" t="s">
        <v>1947</v>
      </c>
      <c r="AX23" s="49" t="s">
        <v>1445</v>
      </c>
      <c r="AY23" s="49" t="s">
        <v>1445</v>
      </c>
      <c r="AZ23" s="44"/>
      <c r="BA23" s="44"/>
      <c r="BB23" s="49"/>
      <c r="BC23" s="44"/>
    </row>
    <row r="24" spans="1:55" ht="15" customHeight="1" x14ac:dyDescent="0.25">
      <c r="A24" s="49"/>
      <c r="B24" s="49"/>
      <c r="C24" s="49"/>
      <c r="D24" s="49"/>
      <c r="E24" s="49"/>
      <c r="F24" s="49" t="s">
        <v>1948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 t="s">
        <v>1701</v>
      </c>
      <c r="AW24" s="49" t="s">
        <v>1949</v>
      </c>
      <c r="AX24" s="49" t="s">
        <v>1445</v>
      </c>
      <c r="AY24" s="49" t="s">
        <v>1445</v>
      </c>
      <c r="AZ24" s="44"/>
      <c r="BA24" s="44"/>
      <c r="BB24" s="49"/>
      <c r="BC24" s="44"/>
    </row>
    <row r="25" spans="1:55" ht="15" customHeight="1" x14ac:dyDescent="0.25">
      <c r="A25" s="49"/>
      <c r="B25" s="49"/>
      <c r="C25" s="49"/>
      <c r="D25" s="49"/>
      <c r="E25" s="49"/>
      <c r="F25" s="49" t="s">
        <v>1950</v>
      </c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 t="s">
        <v>1951</v>
      </c>
      <c r="AW25" s="49" t="s">
        <v>1952</v>
      </c>
      <c r="AX25" s="49" t="s">
        <v>1445</v>
      </c>
      <c r="AY25" s="49" t="s">
        <v>1445</v>
      </c>
      <c r="AZ25" s="44"/>
      <c r="BA25" s="44"/>
      <c r="BB25" s="49"/>
      <c r="BC25" s="44"/>
    </row>
    <row r="26" spans="1:55" ht="15" customHeight="1" x14ac:dyDescent="0.25">
      <c r="A26" s="49"/>
      <c r="B26" s="49"/>
      <c r="C26" s="49"/>
      <c r="D26" s="49"/>
      <c r="E26" s="49"/>
      <c r="F26" s="49" t="s">
        <v>1953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 t="s">
        <v>1954</v>
      </c>
      <c r="AW26" s="49" t="s">
        <v>1955</v>
      </c>
      <c r="AX26" s="49" t="s">
        <v>1445</v>
      </c>
      <c r="AY26" s="49" t="s">
        <v>1445</v>
      </c>
      <c r="AZ26" s="44"/>
      <c r="BA26" s="44"/>
      <c r="BB26" s="49"/>
      <c r="BC26" s="44"/>
    </row>
    <row r="27" spans="1:55" ht="15" customHeight="1" x14ac:dyDescent="0.25">
      <c r="A27" s="49"/>
      <c r="B27" s="49"/>
      <c r="C27" s="49"/>
      <c r="D27" s="49"/>
      <c r="E27" s="49"/>
      <c r="F27" s="49" t="s">
        <v>1556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 t="s">
        <v>1704</v>
      </c>
      <c r="AW27" s="49" t="s">
        <v>1956</v>
      </c>
      <c r="AX27" s="49" t="s">
        <v>1445</v>
      </c>
      <c r="AY27" s="49" t="s">
        <v>1445</v>
      </c>
      <c r="AZ27" s="44"/>
      <c r="BA27" s="44"/>
      <c r="BB27" s="49"/>
      <c r="BC27" s="44"/>
    </row>
    <row r="28" spans="1:55" ht="15" customHeight="1" x14ac:dyDescent="0.25">
      <c r="A28" s="49"/>
      <c r="B28" s="49"/>
      <c r="C28" s="49"/>
      <c r="D28" s="49"/>
      <c r="E28" s="49"/>
      <c r="F28" s="49" t="s">
        <v>1838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 t="s">
        <v>1707</v>
      </c>
      <c r="AW28" s="49" t="s">
        <v>1957</v>
      </c>
      <c r="AX28" s="49" t="s">
        <v>1445</v>
      </c>
      <c r="AY28" s="49" t="s">
        <v>1445</v>
      </c>
      <c r="AZ28" s="44"/>
      <c r="BA28" s="44"/>
      <c r="BB28" s="49"/>
      <c r="BC28" s="44"/>
    </row>
    <row r="29" spans="1:55" ht="15" customHeight="1" x14ac:dyDescent="0.25">
      <c r="A29" s="49"/>
      <c r="B29" s="49"/>
      <c r="C29" s="49"/>
      <c r="D29" s="49"/>
      <c r="E29" s="49"/>
      <c r="F29" s="49" t="s">
        <v>1856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 t="s">
        <v>1710</v>
      </c>
      <c r="AW29" s="49" t="s">
        <v>1958</v>
      </c>
      <c r="AX29" s="49" t="s">
        <v>1445</v>
      </c>
      <c r="AY29" s="49" t="s">
        <v>1445</v>
      </c>
      <c r="AZ29" s="44"/>
      <c r="BA29" s="44"/>
      <c r="BB29" s="49"/>
      <c r="BC29" s="44"/>
    </row>
    <row r="30" spans="1:55" ht="15" customHeight="1" x14ac:dyDescent="0.25">
      <c r="A30" s="49"/>
      <c r="B30" s="49"/>
      <c r="C30" s="49"/>
      <c r="D30" s="49"/>
      <c r="E30" s="49"/>
      <c r="F30" s="49" t="s">
        <v>1860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 t="s">
        <v>1959</v>
      </c>
      <c r="AW30" s="49" t="s">
        <v>1960</v>
      </c>
      <c r="AX30" s="49" t="s">
        <v>1445</v>
      </c>
      <c r="AY30" s="49" t="s">
        <v>1445</v>
      </c>
      <c r="AZ30" s="44"/>
      <c r="BA30" s="44"/>
      <c r="BB30" s="49"/>
      <c r="BC30" s="44"/>
    </row>
    <row r="31" spans="1:55" ht="15" customHeight="1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 t="s">
        <v>1961</v>
      </c>
      <c r="AW31" s="49" t="s">
        <v>1962</v>
      </c>
      <c r="AX31" s="49" t="s">
        <v>1445</v>
      </c>
      <c r="AY31" s="49" t="s">
        <v>1445</v>
      </c>
      <c r="AZ31" s="44"/>
      <c r="BA31" s="44"/>
      <c r="BB31" s="49"/>
      <c r="BC31" s="44"/>
    </row>
    <row r="32" spans="1:55" ht="15" customHeight="1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 t="s">
        <v>1963</v>
      </c>
      <c r="AW32" s="49" t="s">
        <v>1964</v>
      </c>
      <c r="AX32" s="49" t="s">
        <v>1945</v>
      </c>
      <c r="AY32" s="49" t="s">
        <v>1445</v>
      </c>
      <c r="AZ32" s="44"/>
      <c r="BA32" s="44"/>
      <c r="BB32" s="49"/>
      <c r="BC32" s="44"/>
    </row>
    <row r="33" spans="1:55" ht="15" customHeight="1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 t="s">
        <v>1965</v>
      </c>
      <c r="AW33" s="49" t="s">
        <v>1966</v>
      </c>
      <c r="AX33" s="49" t="s">
        <v>1945</v>
      </c>
      <c r="AY33" s="49" t="s">
        <v>1445</v>
      </c>
      <c r="AZ33" s="44"/>
      <c r="BA33" s="44"/>
      <c r="BB33" s="49"/>
      <c r="BC33" s="44"/>
    </row>
    <row r="34" spans="1:55" ht="15" customHeight="1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 t="s">
        <v>1967</v>
      </c>
      <c r="AW34" s="49" t="s">
        <v>1968</v>
      </c>
      <c r="AX34" s="49" t="s">
        <v>1969</v>
      </c>
      <c r="AY34" s="49" t="s">
        <v>1445</v>
      </c>
      <c r="AZ34" s="44"/>
      <c r="BA34" s="44"/>
      <c r="BB34" s="49"/>
      <c r="BC34" s="44"/>
    </row>
    <row r="35" spans="1:55" ht="15" customHeight="1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 t="s">
        <v>1970</v>
      </c>
      <c r="AW35" s="49" t="s">
        <v>1971</v>
      </c>
      <c r="AX35" s="49" t="s">
        <v>1945</v>
      </c>
      <c r="AY35" s="49" t="s">
        <v>1445</v>
      </c>
      <c r="AZ35" s="44"/>
      <c r="BA35" s="44"/>
      <c r="BB35" s="49"/>
      <c r="BC35" s="44"/>
    </row>
    <row r="36" spans="1:55" ht="15" customHeight="1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 t="s">
        <v>1972</v>
      </c>
      <c r="AW36" s="49" t="s">
        <v>1973</v>
      </c>
      <c r="AX36" s="49" t="s">
        <v>1974</v>
      </c>
      <c r="AY36" s="49" t="s">
        <v>1949</v>
      </c>
      <c r="AZ36" s="44"/>
      <c r="BA36" s="44"/>
      <c r="BB36" s="49"/>
      <c r="BC36" s="44"/>
    </row>
    <row r="37" spans="1:55" ht="15" customHeight="1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 t="s">
        <v>1975</v>
      </c>
      <c r="AW37" s="49" t="s">
        <v>1973</v>
      </c>
      <c r="AX37" s="49" t="s">
        <v>1945</v>
      </c>
      <c r="AY37" s="49" t="s">
        <v>1445</v>
      </c>
      <c r="AZ37" s="44"/>
      <c r="BA37" s="44"/>
      <c r="BB37" s="49"/>
      <c r="BC37" s="44"/>
    </row>
    <row r="38" spans="1:55" ht="15" customHeight="1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 t="s">
        <v>1976</v>
      </c>
      <c r="AW38" s="49" t="s">
        <v>1973</v>
      </c>
      <c r="AX38" s="49" t="s">
        <v>1949</v>
      </c>
      <c r="AY38" s="49" t="s">
        <v>1445</v>
      </c>
      <c r="AZ38" s="44"/>
      <c r="BA38" s="44"/>
      <c r="BB38" s="49"/>
      <c r="BC38" s="44"/>
    </row>
    <row r="39" spans="1:55" ht="15" customHeight="1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 t="s">
        <v>1977</v>
      </c>
      <c r="AW39" s="49" t="s">
        <v>1978</v>
      </c>
      <c r="AX39" s="49" t="s">
        <v>1945</v>
      </c>
      <c r="AY39" s="49" t="s">
        <v>1445</v>
      </c>
      <c r="AZ39" s="44"/>
      <c r="BA39" s="44"/>
      <c r="BB39" s="49"/>
      <c r="BC39" s="44"/>
    </row>
    <row r="40" spans="1:55" ht="15" customHeight="1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 t="s">
        <v>1979</v>
      </c>
      <c r="AW40" s="49" t="s">
        <v>1980</v>
      </c>
      <c r="AX40" s="49" t="s">
        <v>1945</v>
      </c>
      <c r="AY40" s="49" t="s">
        <v>1445</v>
      </c>
      <c r="AZ40" s="44"/>
      <c r="BA40" s="44"/>
      <c r="BB40" s="49"/>
      <c r="BC40" s="44"/>
    </row>
    <row r="41" spans="1:55" ht="15" customHeight="1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 t="s">
        <v>1981</v>
      </c>
      <c r="AW41" s="49" t="s">
        <v>1968</v>
      </c>
      <c r="AX41" s="49" t="s">
        <v>1949</v>
      </c>
      <c r="AY41" s="49" t="s">
        <v>1445</v>
      </c>
      <c r="AZ41" s="44"/>
      <c r="BA41" s="44"/>
      <c r="BB41" s="49"/>
      <c r="BC41" s="44"/>
    </row>
    <row r="42" spans="1:55" ht="15" customHeight="1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 t="s">
        <v>1982</v>
      </c>
      <c r="AW42" s="49" t="s">
        <v>1968</v>
      </c>
      <c r="AX42" s="49" t="s">
        <v>1957</v>
      </c>
      <c r="AY42" s="49" t="s">
        <v>1445</v>
      </c>
      <c r="AZ42" s="44"/>
      <c r="BA42" s="44"/>
      <c r="BB42" s="49"/>
      <c r="BC42" s="44"/>
    </row>
    <row r="43" spans="1:55" ht="15" customHeight="1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 t="s">
        <v>1983</v>
      </c>
      <c r="AW43" s="49" t="s">
        <v>1984</v>
      </c>
      <c r="AX43" s="49" t="s">
        <v>1985</v>
      </c>
      <c r="AY43" s="49" t="s">
        <v>1445</v>
      </c>
      <c r="AZ43" s="44"/>
      <c r="BA43" s="44"/>
      <c r="BB43" s="49"/>
      <c r="BC43" s="44"/>
    </row>
    <row r="44" spans="1:55" ht="15" customHeight="1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 t="s">
        <v>1986</v>
      </c>
      <c r="AW44" s="49" t="s">
        <v>1987</v>
      </c>
      <c r="AX44" s="49" t="s">
        <v>1988</v>
      </c>
      <c r="AY44" s="49" t="s">
        <v>1445</v>
      </c>
      <c r="AZ44" s="44"/>
      <c r="BA44" s="44"/>
      <c r="BB44" s="49"/>
      <c r="BC44" s="44"/>
    </row>
    <row r="45" spans="1:55" ht="15" customHeight="1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 t="s">
        <v>1989</v>
      </c>
      <c r="AW45" s="49" t="s">
        <v>1990</v>
      </c>
      <c r="AX45" s="49" t="s">
        <v>1945</v>
      </c>
      <c r="AY45" s="49" t="s">
        <v>1445</v>
      </c>
      <c r="AZ45" s="44"/>
      <c r="BA45" s="44"/>
      <c r="BB45" s="49"/>
      <c r="BC45" s="44"/>
    </row>
    <row r="46" spans="1:55" ht="15" customHeight="1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 t="s">
        <v>1991</v>
      </c>
      <c r="AW46" s="49" t="s">
        <v>1992</v>
      </c>
      <c r="AX46" s="49" t="s">
        <v>1945</v>
      </c>
      <c r="AY46" s="49" t="s">
        <v>1445</v>
      </c>
      <c r="AZ46" s="44"/>
      <c r="BA46" s="44"/>
      <c r="BB46" s="49"/>
      <c r="BC46" s="44"/>
    </row>
    <row r="47" spans="1:55" ht="15" customHeight="1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 t="s">
        <v>1993</v>
      </c>
      <c r="AW47" s="49" t="s">
        <v>1987</v>
      </c>
      <c r="AX47" s="49" t="s">
        <v>1945</v>
      </c>
      <c r="AY47" s="49" t="s">
        <v>1445</v>
      </c>
      <c r="AZ47" s="44"/>
      <c r="BA47" s="44"/>
      <c r="BB47" s="49"/>
      <c r="BC47" s="44"/>
    </row>
    <row r="48" spans="1:55" ht="15" customHeight="1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 t="s">
        <v>1994</v>
      </c>
      <c r="AW48" s="49" t="s">
        <v>1987</v>
      </c>
      <c r="AX48" s="49" t="s">
        <v>1949</v>
      </c>
      <c r="AY48" s="49" t="s">
        <v>1445</v>
      </c>
      <c r="AZ48" s="44"/>
      <c r="BA48" s="44"/>
      <c r="BB48" s="49"/>
      <c r="BC48" s="44"/>
    </row>
    <row r="49" spans="1:55" ht="15" customHeight="1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 t="s">
        <v>1995</v>
      </c>
      <c r="AW49" s="49" t="s">
        <v>1987</v>
      </c>
      <c r="AX49" s="49" t="s">
        <v>1957</v>
      </c>
      <c r="AY49" s="49" t="s">
        <v>1445</v>
      </c>
      <c r="AZ49" s="44"/>
      <c r="BA49" s="44"/>
      <c r="BB49" s="49"/>
      <c r="BC49" s="44"/>
    </row>
    <row r="50" spans="1:55" ht="15" customHeight="1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 t="s">
        <v>1996</v>
      </c>
      <c r="AW50" s="49" t="s">
        <v>1987</v>
      </c>
      <c r="AX50" s="49" t="s">
        <v>1978</v>
      </c>
      <c r="AY50" s="49" t="s">
        <v>1945</v>
      </c>
      <c r="AZ50" s="44"/>
      <c r="BA50" s="44"/>
      <c r="BB50" s="49"/>
      <c r="BC50" s="44"/>
    </row>
    <row r="51" spans="1:55" ht="15" customHeight="1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 t="s">
        <v>1997</v>
      </c>
      <c r="AW51" s="49" t="s">
        <v>1987</v>
      </c>
      <c r="AX51" s="49" t="s">
        <v>1968</v>
      </c>
      <c r="AY51" s="49" t="s">
        <v>1949</v>
      </c>
      <c r="AZ51" s="44"/>
      <c r="BA51" s="44"/>
      <c r="BB51" s="49"/>
      <c r="BC51" s="44"/>
    </row>
    <row r="52" spans="1:55" ht="15" customHeight="1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 t="s">
        <v>1998</v>
      </c>
      <c r="AW52" s="49" t="s">
        <v>1987</v>
      </c>
      <c r="AX52" s="49" t="s">
        <v>1999</v>
      </c>
      <c r="AY52" s="49" t="s">
        <v>1957</v>
      </c>
      <c r="AZ52" s="44"/>
      <c r="BA52" s="44"/>
      <c r="BB52" s="49"/>
      <c r="BC52" s="44"/>
    </row>
    <row r="53" spans="1:55" ht="15" customHeight="1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 t="s">
        <v>2000</v>
      </c>
      <c r="AW53" s="49" t="s">
        <v>2001</v>
      </c>
      <c r="AX53" s="49" t="s">
        <v>1949</v>
      </c>
      <c r="AY53" s="49" t="s">
        <v>1445</v>
      </c>
      <c r="AZ53" s="44"/>
      <c r="BA53" s="44"/>
      <c r="BB53" s="49"/>
      <c r="BC53" s="44"/>
    </row>
    <row r="54" spans="1:55" ht="15" customHeight="1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 t="s">
        <v>2002</v>
      </c>
      <c r="AW54" s="49" t="s">
        <v>2003</v>
      </c>
      <c r="AX54" s="49" t="s">
        <v>1945</v>
      </c>
      <c r="AY54" s="49" t="s">
        <v>1445</v>
      </c>
      <c r="AZ54" s="44"/>
      <c r="BA54" s="44"/>
      <c r="BB54" s="49"/>
      <c r="BC54" s="44"/>
    </row>
    <row r="55" spans="1:55" ht="15" customHeight="1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 t="s">
        <v>2004</v>
      </c>
      <c r="AW55" s="49" t="s">
        <v>2005</v>
      </c>
      <c r="AX55" s="49" t="s">
        <v>1968</v>
      </c>
      <c r="AY55" s="49" t="s">
        <v>1949</v>
      </c>
      <c r="AZ55" s="44"/>
      <c r="BA55" s="44"/>
      <c r="BB55" s="49"/>
      <c r="BC55" s="44"/>
    </row>
    <row r="56" spans="1:55" ht="15" customHeight="1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 t="s">
        <v>2006</v>
      </c>
      <c r="AW56" s="49" t="s">
        <v>2005</v>
      </c>
      <c r="AX56" s="49" t="s">
        <v>1949</v>
      </c>
      <c r="AY56" s="49" t="s">
        <v>1445</v>
      </c>
      <c r="AZ56" s="44"/>
      <c r="BA56" s="44"/>
      <c r="BB56" s="49"/>
      <c r="BC56" s="44"/>
    </row>
    <row r="57" spans="1:55" ht="15" customHeight="1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 t="s">
        <v>2007</v>
      </c>
      <c r="AW57" s="49" t="s">
        <v>2005</v>
      </c>
      <c r="AX57" s="49" t="s">
        <v>1945</v>
      </c>
      <c r="AY57" s="49" t="s">
        <v>1445</v>
      </c>
      <c r="AZ57" s="44"/>
      <c r="BA57" s="44"/>
      <c r="BB57" s="49"/>
      <c r="BC57" s="44"/>
    </row>
    <row r="58" spans="1:55" ht="15" customHeight="1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 t="s">
        <v>2008</v>
      </c>
      <c r="AW58" s="49" t="s">
        <v>2009</v>
      </c>
      <c r="AX58" s="49" t="s">
        <v>1949</v>
      </c>
      <c r="AY58" s="49" t="s">
        <v>1445</v>
      </c>
      <c r="AZ58" s="44"/>
      <c r="BA58" s="44"/>
      <c r="BB58" s="49"/>
      <c r="BC58" s="44"/>
    </row>
    <row r="59" spans="1:55" ht="15" customHeight="1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 t="s">
        <v>2010</v>
      </c>
      <c r="AW59" s="49" t="s">
        <v>2009</v>
      </c>
      <c r="AX59" s="49" t="s">
        <v>1957</v>
      </c>
      <c r="AY59" s="49" t="s">
        <v>1445</v>
      </c>
      <c r="AZ59" s="44"/>
      <c r="BA59" s="44"/>
      <c r="BB59" s="49"/>
      <c r="BC59" s="44"/>
    </row>
    <row r="60" spans="1:55" ht="15" customHeight="1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 t="s">
        <v>2011</v>
      </c>
      <c r="AW60" s="49" t="s">
        <v>2009</v>
      </c>
      <c r="AX60" s="49" t="s">
        <v>2012</v>
      </c>
      <c r="AY60" s="49" t="s">
        <v>1957</v>
      </c>
      <c r="AZ60" s="44"/>
      <c r="BA60" s="44"/>
      <c r="BB60" s="49"/>
      <c r="BC60" s="44"/>
    </row>
    <row r="61" spans="1:55" ht="15" customHeight="1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 t="s">
        <v>2013</v>
      </c>
      <c r="AW61" s="49" t="s">
        <v>2014</v>
      </c>
      <c r="AX61" s="49" t="s">
        <v>2015</v>
      </c>
      <c r="AY61" s="49" t="s">
        <v>1445</v>
      </c>
      <c r="AZ61" s="44"/>
      <c r="BA61" s="44"/>
      <c r="BB61" s="49"/>
      <c r="BC61" s="44"/>
    </row>
    <row r="62" spans="1:55" ht="15" customHeight="1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 t="s">
        <v>2016</v>
      </c>
      <c r="AW62" s="49" t="s">
        <v>2017</v>
      </c>
      <c r="AX62" s="49" t="s">
        <v>1445</v>
      </c>
      <c r="AY62" s="49" t="s">
        <v>1445</v>
      </c>
      <c r="AZ62" s="44"/>
      <c r="BA62" s="44"/>
      <c r="BB62" s="49"/>
      <c r="BC62" s="44"/>
    </row>
    <row r="63" spans="1:55" ht="15" customHeight="1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 t="s">
        <v>2018</v>
      </c>
      <c r="AW63" s="49" t="s">
        <v>2009</v>
      </c>
      <c r="AX63" s="49" t="s">
        <v>2019</v>
      </c>
      <c r="AY63" s="49" t="s">
        <v>1445</v>
      </c>
      <c r="AZ63" s="44"/>
      <c r="BA63" s="44"/>
      <c r="BB63" s="49"/>
      <c r="BC63" s="44"/>
    </row>
    <row r="64" spans="1:55" ht="15" customHeight="1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 t="s">
        <v>2020</v>
      </c>
      <c r="AW64" s="49" t="s">
        <v>2009</v>
      </c>
      <c r="AX64" s="49" t="s">
        <v>2021</v>
      </c>
      <c r="AY64" s="49" t="s">
        <v>2022</v>
      </c>
      <c r="AZ64" s="44"/>
      <c r="BA64" s="44"/>
      <c r="BB64" s="49"/>
      <c r="BC64" s="44"/>
    </row>
    <row r="65" spans="1:55" ht="15" customHeight="1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 t="s">
        <v>2023</v>
      </c>
      <c r="AW65" s="49" t="s">
        <v>2024</v>
      </c>
      <c r="AX65" s="49" t="s">
        <v>2012</v>
      </c>
      <c r="AY65" s="49" t="s">
        <v>1957</v>
      </c>
      <c r="AZ65" s="44"/>
      <c r="BA65" s="44"/>
      <c r="BB65" s="49"/>
      <c r="BC65" s="44"/>
    </row>
    <row r="66" spans="1:55" ht="15" customHeight="1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 t="s">
        <v>2025</v>
      </c>
      <c r="AW66" s="49" t="s">
        <v>2026</v>
      </c>
      <c r="AX66" s="49" t="s">
        <v>1988</v>
      </c>
      <c r="AY66" s="49" t="s">
        <v>1445</v>
      </c>
      <c r="AZ66" s="44"/>
      <c r="BA66" s="44"/>
      <c r="BB66" s="49"/>
      <c r="BC66" s="44"/>
    </row>
    <row r="67" spans="1:55" ht="15" customHeight="1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 t="s">
        <v>1667</v>
      </c>
      <c r="AW67" s="49" t="s">
        <v>2027</v>
      </c>
      <c r="AX67" s="49" t="s">
        <v>1945</v>
      </c>
      <c r="AY67" s="49" t="s">
        <v>1445</v>
      </c>
      <c r="AZ67" s="44"/>
      <c r="BA67" s="44"/>
      <c r="BB67" s="49"/>
      <c r="BC67" s="44"/>
    </row>
    <row r="68" spans="1:55" ht="15" customHeight="1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 t="s">
        <v>2028</v>
      </c>
      <c r="AW68" s="49" t="s">
        <v>2026</v>
      </c>
      <c r="AX68" s="49" t="s">
        <v>1945</v>
      </c>
      <c r="AY68" s="49" t="s">
        <v>1445</v>
      </c>
      <c r="AZ68" s="44"/>
      <c r="BA68" s="44"/>
      <c r="BB68" s="49"/>
      <c r="BC68" s="44"/>
    </row>
    <row r="69" spans="1:55" ht="15" customHeight="1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 t="s">
        <v>2029</v>
      </c>
      <c r="AW69" s="49" t="s">
        <v>2026</v>
      </c>
      <c r="AX69" s="49" t="s">
        <v>1949</v>
      </c>
      <c r="AY69" s="49" t="s">
        <v>1445</v>
      </c>
      <c r="AZ69" s="44"/>
      <c r="BA69" s="44"/>
      <c r="BB69" s="49"/>
      <c r="BC69" s="44"/>
    </row>
    <row r="70" spans="1:55" ht="15" customHeight="1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 t="s">
        <v>2030</v>
      </c>
      <c r="AW70" s="49" t="s">
        <v>2026</v>
      </c>
      <c r="AX70" s="49" t="s">
        <v>2031</v>
      </c>
      <c r="AY70" s="49" t="s">
        <v>1949</v>
      </c>
      <c r="AZ70" s="44"/>
      <c r="BA70" s="44"/>
      <c r="BB70" s="49"/>
      <c r="BC70" s="44"/>
    </row>
    <row r="71" spans="1:55" ht="15" customHeight="1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 t="s">
        <v>2032</v>
      </c>
      <c r="AW71" s="49" t="s">
        <v>2027</v>
      </c>
      <c r="AX71" s="49" t="s">
        <v>1957</v>
      </c>
      <c r="AY71" s="49" t="s">
        <v>1445</v>
      </c>
      <c r="AZ71" s="44"/>
      <c r="BA71" s="44"/>
      <c r="BB71" s="49"/>
      <c r="BC71" s="44"/>
    </row>
    <row r="72" spans="1:55" ht="15" customHeight="1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 t="s">
        <v>2033</v>
      </c>
      <c r="AW72" s="49" t="s">
        <v>2026</v>
      </c>
      <c r="AX72" s="49" t="s">
        <v>1968</v>
      </c>
      <c r="AY72" s="49" t="s">
        <v>1949</v>
      </c>
      <c r="AZ72" s="44"/>
      <c r="BA72" s="44"/>
      <c r="BB72" s="49"/>
      <c r="BC72" s="44"/>
    </row>
    <row r="73" spans="1:55" ht="15" customHeight="1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 t="s">
        <v>2034</v>
      </c>
      <c r="AW73" s="49" t="s">
        <v>2035</v>
      </c>
      <c r="AX73" s="49" t="s">
        <v>1968</v>
      </c>
      <c r="AY73" s="49" t="s">
        <v>1949</v>
      </c>
      <c r="AZ73" s="44"/>
      <c r="BA73" s="44"/>
      <c r="BB73" s="49"/>
      <c r="BC73" s="44"/>
    </row>
    <row r="74" spans="1:55" ht="15" customHeight="1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 t="s">
        <v>2036</v>
      </c>
      <c r="AW74" s="49" t="s">
        <v>2037</v>
      </c>
      <c r="AX74" s="49" t="s">
        <v>2038</v>
      </c>
      <c r="AY74" s="49" t="s">
        <v>1949</v>
      </c>
      <c r="AZ74" s="44"/>
      <c r="BA74" s="44"/>
      <c r="BB74" s="49"/>
      <c r="BC74" s="44"/>
    </row>
    <row r="75" spans="1:55" ht="15" customHeight="1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 t="s">
        <v>2039</v>
      </c>
      <c r="AW75" s="49" t="s">
        <v>2026</v>
      </c>
      <c r="AX75" s="49" t="s">
        <v>2040</v>
      </c>
      <c r="AY75" s="49" t="s">
        <v>1949</v>
      </c>
      <c r="AZ75" s="44"/>
      <c r="BA75" s="44"/>
      <c r="BB75" s="49"/>
      <c r="BC75" s="44"/>
    </row>
    <row r="76" spans="1:55" ht="15" customHeight="1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 t="s">
        <v>2041</v>
      </c>
      <c r="AW76" s="49" t="s">
        <v>2042</v>
      </c>
      <c r="AX76" s="49" t="s">
        <v>2043</v>
      </c>
      <c r="AY76" s="49" t="s">
        <v>1949</v>
      </c>
      <c r="AZ76" s="44"/>
      <c r="BA76" s="44"/>
      <c r="BB76" s="49"/>
      <c r="BC76" s="44"/>
    </row>
    <row r="77" spans="1:55" ht="15" customHeight="1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 t="s">
        <v>2044</v>
      </c>
      <c r="AW77" s="49" t="s">
        <v>2045</v>
      </c>
      <c r="AX77" s="49" t="s">
        <v>2046</v>
      </c>
      <c r="AY77" s="49" t="s">
        <v>1957</v>
      </c>
      <c r="AZ77" s="44"/>
      <c r="BA77" s="44"/>
      <c r="BB77" s="49"/>
      <c r="BC77" s="44"/>
    </row>
    <row r="78" spans="1:55" ht="15" customHeight="1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 t="s">
        <v>2047</v>
      </c>
      <c r="AW78" s="49" t="s">
        <v>2048</v>
      </c>
      <c r="AX78" s="49" t="s">
        <v>2049</v>
      </c>
      <c r="AY78" s="49" t="s">
        <v>1957</v>
      </c>
      <c r="AZ78" s="44"/>
      <c r="BA78" s="44"/>
      <c r="BB78" s="49"/>
      <c r="BC78" s="44"/>
    </row>
    <row r="79" spans="1:55" ht="15" customHeight="1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 t="s">
        <v>2050</v>
      </c>
      <c r="AW79" s="49" t="s">
        <v>2051</v>
      </c>
      <c r="AX79" s="49" t="s">
        <v>1949</v>
      </c>
      <c r="AY79" s="49" t="s">
        <v>1445</v>
      </c>
      <c r="AZ79" s="44"/>
      <c r="BA79" s="44"/>
      <c r="BB79" s="49"/>
      <c r="BC79" s="44"/>
    </row>
    <row r="80" spans="1:55" ht="15" customHeight="1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 t="s">
        <v>2052</v>
      </c>
      <c r="AW80" s="49" t="s">
        <v>2053</v>
      </c>
      <c r="AX80" s="49" t="s">
        <v>2046</v>
      </c>
      <c r="AY80" s="49" t="s">
        <v>1957</v>
      </c>
      <c r="AZ80" s="44"/>
      <c r="BA80" s="44"/>
      <c r="BB80" s="49"/>
      <c r="BC80" s="44"/>
    </row>
    <row r="81" spans="1:55" ht="15" customHeight="1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 t="s">
        <v>2054</v>
      </c>
      <c r="AW81" s="49" t="s">
        <v>2051</v>
      </c>
      <c r="AX81" s="49" t="s">
        <v>2012</v>
      </c>
      <c r="AY81" s="49" t="s">
        <v>1957</v>
      </c>
      <c r="AZ81" s="44"/>
      <c r="BA81" s="44"/>
      <c r="BB81" s="49"/>
      <c r="BC81" s="44"/>
    </row>
    <row r="82" spans="1:55" ht="15" customHeight="1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 t="s">
        <v>2055</v>
      </c>
      <c r="AW82" s="49" t="s">
        <v>2056</v>
      </c>
      <c r="AX82" s="49" t="s">
        <v>2009</v>
      </c>
      <c r="AY82" s="49" t="s">
        <v>1949</v>
      </c>
      <c r="AZ82" s="44"/>
      <c r="BA82" s="44"/>
      <c r="BB82" s="49"/>
      <c r="BC82" s="44"/>
    </row>
    <row r="83" spans="1:55" ht="15" customHeight="1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 t="s">
        <v>2057</v>
      </c>
      <c r="AW83" s="49" t="s">
        <v>2026</v>
      </c>
      <c r="AX83" s="49" t="s">
        <v>2038</v>
      </c>
      <c r="AY83" s="49" t="s">
        <v>1949</v>
      </c>
      <c r="AZ83" s="44"/>
      <c r="BA83" s="44"/>
      <c r="BB83" s="49"/>
      <c r="BC83" s="44"/>
    </row>
    <row r="84" spans="1:55" ht="15" customHeight="1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 t="s">
        <v>2058</v>
      </c>
      <c r="AW84" s="49" t="s">
        <v>2059</v>
      </c>
      <c r="AX84" s="49" t="s">
        <v>2031</v>
      </c>
      <c r="AY84" s="49" t="s">
        <v>1949</v>
      </c>
      <c r="AZ84" s="44"/>
      <c r="BA84" s="44"/>
      <c r="BB84" s="49"/>
      <c r="BC84" s="44"/>
    </row>
    <row r="85" spans="1:55" ht="15" customHeight="1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 t="s">
        <v>2060</v>
      </c>
      <c r="AW85" s="49" t="s">
        <v>2061</v>
      </c>
      <c r="AX85" s="49" t="s">
        <v>1957</v>
      </c>
      <c r="AY85" s="49" t="s">
        <v>1445</v>
      </c>
      <c r="AZ85" s="44"/>
      <c r="BA85" s="44"/>
      <c r="BB85" s="49"/>
      <c r="BC85" s="44"/>
    </row>
    <row r="86" spans="1:55" ht="15" customHeight="1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 t="s">
        <v>2062</v>
      </c>
      <c r="AW86" s="49" t="s">
        <v>2063</v>
      </c>
      <c r="AX86" s="49" t="s">
        <v>1945</v>
      </c>
      <c r="AY86" s="49" t="s">
        <v>1445</v>
      </c>
      <c r="AZ86" s="44"/>
      <c r="BA86" s="44"/>
      <c r="BB86" s="49"/>
      <c r="BC86" s="44"/>
    </row>
    <row r="87" spans="1:55" ht="15" customHeight="1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 t="s">
        <v>2064</v>
      </c>
      <c r="AW87" s="49" t="s">
        <v>2065</v>
      </c>
      <c r="AX87" s="49" t="s">
        <v>1968</v>
      </c>
      <c r="AY87" s="49" t="s">
        <v>1949</v>
      </c>
      <c r="AZ87" s="44"/>
      <c r="BA87" s="44"/>
      <c r="BB87" s="49"/>
      <c r="BC87" s="44"/>
    </row>
    <row r="88" spans="1:55" ht="15" customHeight="1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 t="s">
        <v>2066</v>
      </c>
      <c r="AW88" s="49" t="s">
        <v>2063</v>
      </c>
      <c r="AX88" s="49" t="s">
        <v>1968</v>
      </c>
      <c r="AY88" s="49" t="s">
        <v>1949</v>
      </c>
      <c r="AZ88" s="44"/>
      <c r="BA88" s="44"/>
      <c r="BB88" s="49"/>
      <c r="BC88" s="44"/>
    </row>
    <row r="89" spans="1:55" ht="15" customHeight="1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 t="s">
        <v>2067</v>
      </c>
      <c r="AW89" s="49" t="s">
        <v>2068</v>
      </c>
      <c r="AX89" s="49" t="s">
        <v>1987</v>
      </c>
      <c r="AY89" s="49" t="s">
        <v>1949</v>
      </c>
      <c r="AZ89" s="44"/>
      <c r="BA89" s="44"/>
      <c r="BB89" s="49"/>
      <c r="BC89" s="44"/>
    </row>
    <row r="90" spans="1:55" ht="15" customHeight="1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 t="s">
        <v>2069</v>
      </c>
      <c r="AW90" s="49" t="s">
        <v>2070</v>
      </c>
      <c r="AX90" s="49" t="s">
        <v>2012</v>
      </c>
      <c r="AY90" s="49" t="s">
        <v>1957</v>
      </c>
      <c r="AZ90" s="44"/>
      <c r="BA90" s="44"/>
      <c r="BB90" s="49"/>
      <c r="BC90" s="44"/>
    </row>
    <row r="91" spans="1:55" ht="15" customHeight="1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 t="s">
        <v>2071</v>
      </c>
      <c r="AW91" s="49" t="s">
        <v>2070</v>
      </c>
      <c r="AX91" s="49" t="s">
        <v>2046</v>
      </c>
      <c r="AY91" s="49" t="s">
        <v>1957</v>
      </c>
      <c r="AZ91" s="44"/>
      <c r="BA91" s="44"/>
      <c r="BB91" s="49"/>
      <c r="BC91" s="44"/>
    </row>
    <row r="92" spans="1:55" ht="15" customHeight="1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 t="s">
        <v>2072</v>
      </c>
      <c r="AW92" s="49" t="s">
        <v>2073</v>
      </c>
      <c r="AX92" s="49" t="s">
        <v>1955</v>
      </c>
      <c r="AY92" s="49" t="s">
        <v>1445</v>
      </c>
      <c r="AZ92" s="44"/>
      <c r="BA92" s="44"/>
      <c r="BB92" s="49"/>
      <c r="BC92" s="44"/>
    </row>
    <row r="93" spans="1:55" ht="15" customHeight="1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 t="s">
        <v>2074</v>
      </c>
      <c r="AW93" s="49" t="s">
        <v>2075</v>
      </c>
      <c r="AX93" s="49" t="s">
        <v>1945</v>
      </c>
      <c r="AY93" s="49" t="s">
        <v>1445</v>
      </c>
      <c r="AZ93" s="44"/>
      <c r="BA93" s="44"/>
      <c r="BB93" s="49"/>
      <c r="BC93" s="44"/>
    </row>
    <row r="94" spans="1:55" ht="15" customHeight="1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 t="s">
        <v>2076</v>
      </c>
      <c r="AW94" s="49" t="s">
        <v>1949</v>
      </c>
      <c r="AX94" s="49" t="s">
        <v>2077</v>
      </c>
      <c r="AY94" s="49" t="s">
        <v>1445</v>
      </c>
      <c r="AZ94" s="44"/>
      <c r="BA94" s="44"/>
      <c r="BB94" s="49"/>
      <c r="BC94" s="44"/>
    </row>
  </sheetData>
  <sortState xmlns:xlrd2="http://schemas.microsoft.com/office/spreadsheetml/2017/richdata2" ref="Y2:Y5">
    <sortCondition ref="Y2"/>
  </sortState>
  <pageMargins left="0.7" right="0.7" top="0.78740157499999996" bottom="0.78740157499999996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x_frmFeed_3661">
    <tabColor theme="4" tint="0.59999389629810485"/>
  </sheetPr>
  <dimension ref="A1:S64"/>
  <sheetViews>
    <sheetView windowProtection="1" workbookViewId="0">
      <pane ySplit="1" topLeftCell="A2" activePane="bottomLeft" state="frozen"/>
      <selection activeCell="AR5" sqref="AR5"/>
      <selection pane="bottomLeft" activeCell="R3" sqref="R3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1.5703125" style="44" bestFit="1" customWidth="1"/>
    <col min="4" max="4" width="26" style="44" bestFit="1" customWidth="1"/>
    <col min="5" max="5" width="28.42578125" style="44" bestFit="1" customWidth="1"/>
    <col min="6" max="6" width="19.42578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28" style="44" customWidth="1"/>
    <col min="12" max="12" width="12.42578125" style="44" bestFit="1" customWidth="1"/>
    <col min="13" max="13" width="46.5703125" style="44" bestFit="1" customWidth="1"/>
    <col min="14" max="14" width="26.42578125" style="44" bestFit="1" customWidth="1"/>
    <col min="15" max="15" width="28.42578125" style="44" bestFit="1" customWidth="1"/>
    <col min="16" max="16" width="14.85546875" style="44" bestFit="1" customWidth="1"/>
    <col min="17" max="17" width="10" style="44" bestFit="1" customWidth="1"/>
    <col min="18" max="19" width="17.140625" style="44" customWidth="1"/>
    <col min="20" max="16384" width="9.140625" style="44"/>
  </cols>
  <sheetData>
    <row r="1" spans="1:19" s="48" customFormat="1" ht="15" x14ac:dyDescent="0.25">
      <c r="A1" s="46" t="s">
        <v>111</v>
      </c>
      <c r="B1" s="47" t="s">
        <v>478</v>
      </c>
      <c r="C1" s="47" t="s">
        <v>399</v>
      </c>
      <c r="D1" s="46" t="s">
        <v>411</v>
      </c>
      <c r="E1" s="46" t="s">
        <v>423</v>
      </c>
      <c r="F1" s="46" t="s">
        <v>443</v>
      </c>
      <c r="G1" s="47" t="s">
        <v>483</v>
      </c>
      <c r="H1" s="47" t="s">
        <v>488</v>
      </c>
      <c r="I1" s="46" t="s">
        <v>494</v>
      </c>
      <c r="J1" s="46" t="s">
        <v>499</v>
      </c>
      <c r="K1" s="46" t="s">
        <v>504</v>
      </c>
      <c r="L1" s="46" t="s">
        <v>566</v>
      </c>
      <c r="M1" s="46" t="s">
        <v>2078</v>
      </c>
      <c r="N1" s="46" t="s">
        <v>2079</v>
      </c>
      <c r="O1" s="46" t="s">
        <v>2080</v>
      </c>
      <c r="P1" s="46" t="s">
        <v>617</v>
      </c>
      <c r="Q1" s="112" t="s">
        <v>2422</v>
      </c>
      <c r="R1" s="111" t="s">
        <v>2423</v>
      </c>
      <c r="S1" s="111" t="s">
        <v>2424</v>
      </c>
    </row>
    <row r="2" spans="1:19" x14ac:dyDescent="0.2">
      <c r="A2" s="53" t="s">
        <v>1672</v>
      </c>
      <c r="B2" s="50" t="s">
        <v>1433</v>
      </c>
      <c r="C2" s="49" t="s">
        <v>2081</v>
      </c>
      <c r="D2" s="49" t="s">
        <v>2082</v>
      </c>
      <c r="E2" s="49" t="s">
        <v>2083</v>
      </c>
      <c r="F2" s="49" t="s">
        <v>2084</v>
      </c>
      <c r="G2" s="49" t="s">
        <v>1438</v>
      </c>
      <c r="H2" s="49" t="s">
        <v>2085</v>
      </c>
      <c r="I2" s="49" t="s">
        <v>1440</v>
      </c>
      <c r="J2" s="49" t="s">
        <v>1441</v>
      </c>
      <c r="K2" s="49" t="s">
        <v>1442</v>
      </c>
      <c r="L2" s="49" t="s">
        <v>2086</v>
      </c>
      <c r="M2" s="49" t="s">
        <v>2087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25</v>
      </c>
      <c r="S2" s="108">
        <v>4</v>
      </c>
    </row>
    <row r="3" spans="1:19" x14ac:dyDescent="0.2">
      <c r="A3" s="49" t="s">
        <v>2088</v>
      </c>
      <c r="B3" s="50" t="s">
        <v>1448</v>
      </c>
      <c r="C3" s="49" t="s">
        <v>2089</v>
      </c>
      <c r="D3" s="49" t="s">
        <v>2090</v>
      </c>
      <c r="E3" s="49" t="s">
        <v>2091</v>
      </c>
      <c r="F3" s="49" t="s">
        <v>2092</v>
      </c>
      <c r="G3" s="49" t="s">
        <v>1453</v>
      </c>
      <c r="H3" s="49" t="s">
        <v>2093</v>
      </c>
      <c r="I3" s="49" t="s">
        <v>1455</v>
      </c>
      <c r="J3" s="49"/>
      <c r="K3" s="49" t="s">
        <v>1456</v>
      </c>
      <c r="L3" s="49" t="s">
        <v>2094</v>
      </c>
      <c r="M3" s="49" t="s">
        <v>2095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A4" s="49"/>
      <c r="B4" s="49"/>
      <c r="C4" s="49" t="s">
        <v>2096</v>
      </c>
      <c r="D4" s="49" t="s">
        <v>2097</v>
      </c>
      <c r="E4" s="49" t="s">
        <v>2098</v>
      </c>
      <c r="F4" s="49" t="s">
        <v>2099</v>
      </c>
      <c r="G4" s="49" t="s">
        <v>1463</v>
      </c>
      <c r="H4" s="49"/>
      <c r="I4" s="49" t="s">
        <v>1441</v>
      </c>
      <c r="J4" s="49"/>
      <c r="K4" s="49" t="s">
        <v>1464</v>
      </c>
      <c r="L4" s="49" t="s">
        <v>2100</v>
      </c>
      <c r="M4" s="49" t="s">
        <v>2101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A5" s="49"/>
      <c r="B5" s="49"/>
      <c r="C5" s="49"/>
      <c r="D5" s="49" t="s">
        <v>2102</v>
      </c>
      <c r="E5" s="49" t="s">
        <v>2103</v>
      </c>
      <c r="F5" s="49" t="s">
        <v>2104</v>
      </c>
      <c r="G5" s="49" t="s">
        <v>1471</v>
      </c>
      <c r="H5" s="49"/>
      <c r="I5" s="49" t="s">
        <v>1472</v>
      </c>
      <c r="J5" s="49"/>
      <c r="K5" s="49" t="s">
        <v>1473</v>
      </c>
      <c r="L5" s="49" t="s">
        <v>2105</v>
      </c>
      <c r="M5" s="49" t="s">
        <v>2106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A6" s="49"/>
      <c r="B6" s="49"/>
      <c r="C6" s="49"/>
      <c r="D6" s="49" t="s">
        <v>2107</v>
      </c>
      <c r="E6" s="49" t="s">
        <v>2108</v>
      </c>
      <c r="F6" s="49" t="s">
        <v>2109</v>
      </c>
      <c r="G6" s="49" t="s">
        <v>1480</v>
      </c>
      <c r="H6" s="49"/>
      <c r="I6" s="49" t="s">
        <v>1481</v>
      </c>
      <c r="J6" s="49"/>
      <c r="K6" s="49"/>
      <c r="L6" s="49" t="s">
        <v>2110</v>
      </c>
      <c r="M6" s="49" t="s">
        <v>2111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A7" s="49"/>
      <c r="B7" s="49"/>
      <c r="C7" s="49"/>
      <c r="D7" s="49" t="s">
        <v>2112</v>
      </c>
      <c r="E7" s="49" t="s">
        <v>2113</v>
      </c>
      <c r="F7" s="49" t="s">
        <v>2114</v>
      </c>
      <c r="G7" s="49" t="s">
        <v>1488</v>
      </c>
      <c r="H7" s="49"/>
      <c r="I7" s="49" t="s">
        <v>1489</v>
      </c>
      <c r="J7" s="49"/>
      <c r="K7" s="49"/>
      <c r="L7" s="49" t="s">
        <v>1644</v>
      </c>
      <c r="M7" s="49" t="s">
        <v>2115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A8" s="49"/>
      <c r="B8" s="49"/>
      <c r="C8" s="49"/>
      <c r="D8" s="49" t="s">
        <v>2116</v>
      </c>
      <c r="E8" s="49" t="s">
        <v>2117</v>
      </c>
      <c r="F8" s="49" t="s">
        <v>2118</v>
      </c>
      <c r="G8" s="49" t="s">
        <v>1495</v>
      </c>
      <c r="H8" s="49"/>
      <c r="I8" s="49"/>
      <c r="J8" s="49"/>
      <c r="K8" s="49"/>
      <c r="L8" s="49" t="s">
        <v>2119</v>
      </c>
      <c r="M8" s="49" t="s">
        <v>2120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A9" s="49"/>
      <c r="B9" s="49"/>
      <c r="C9" s="49"/>
      <c r="D9" s="49" t="s">
        <v>2121</v>
      </c>
      <c r="E9" s="49" t="s">
        <v>2122</v>
      </c>
      <c r="F9" s="49"/>
      <c r="G9" s="49" t="s">
        <v>1501</v>
      </c>
      <c r="H9" s="49"/>
      <c r="I9" s="49"/>
      <c r="J9" s="49"/>
      <c r="K9" s="49"/>
      <c r="L9" s="49" t="s">
        <v>2123</v>
      </c>
      <c r="M9" s="49" t="s">
        <v>2124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A10" s="49"/>
      <c r="B10" s="49"/>
      <c r="C10" s="49"/>
      <c r="D10" s="49" t="s">
        <v>2125</v>
      </c>
      <c r="E10" s="49" t="s">
        <v>2126</v>
      </c>
      <c r="F10" s="49"/>
      <c r="G10" s="49" t="s">
        <v>1507</v>
      </c>
      <c r="H10" s="49"/>
      <c r="I10" s="49"/>
      <c r="J10" s="49"/>
      <c r="K10" s="49"/>
      <c r="L10" s="49" t="s">
        <v>1647</v>
      </c>
      <c r="M10" s="49" t="s">
        <v>2127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A11" s="49"/>
      <c r="B11" s="49"/>
      <c r="C11" s="49"/>
      <c r="D11" s="49" t="s">
        <v>2128</v>
      </c>
      <c r="E11" s="49" t="s">
        <v>2129</v>
      </c>
      <c r="F11" s="49"/>
      <c r="G11" s="49" t="s">
        <v>1513</v>
      </c>
      <c r="H11" s="49"/>
      <c r="I11" s="49"/>
      <c r="J11" s="49"/>
      <c r="K11" s="49"/>
      <c r="L11" s="49" t="s">
        <v>1649</v>
      </c>
      <c r="M11" s="49" t="s">
        <v>2130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A12" s="49"/>
      <c r="B12" s="49"/>
      <c r="C12" s="49"/>
      <c r="D12" s="49" t="s">
        <v>2131</v>
      </c>
      <c r="E12" s="49" t="s">
        <v>2132</v>
      </c>
      <c r="F12" s="49"/>
      <c r="G12" s="49"/>
      <c r="H12" s="49"/>
      <c r="I12" s="49"/>
      <c r="J12" s="49"/>
      <c r="K12" s="49"/>
      <c r="L12" s="49" t="s">
        <v>1651</v>
      </c>
      <c r="M12" s="49" t="s">
        <v>2133</v>
      </c>
      <c r="N12" s="49" t="s">
        <v>1445</v>
      </c>
      <c r="O12" s="49" t="s">
        <v>1445</v>
      </c>
      <c r="Q12" s="108"/>
      <c r="R12" s="108"/>
      <c r="S12" s="108"/>
    </row>
    <row r="13" spans="1:19" x14ac:dyDescent="0.2">
      <c r="A13" s="49"/>
      <c r="B13" s="49"/>
      <c r="C13" s="49"/>
      <c r="D13" s="49" t="s">
        <v>2134</v>
      </c>
      <c r="E13" s="49" t="s">
        <v>2135</v>
      </c>
      <c r="F13" s="49"/>
      <c r="G13" s="49"/>
      <c r="H13" s="49"/>
      <c r="I13" s="49"/>
      <c r="J13" s="49"/>
      <c r="K13" s="49"/>
      <c r="L13" s="49" t="s">
        <v>2136</v>
      </c>
      <c r="M13" s="49" t="s">
        <v>2137</v>
      </c>
      <c r="N13" s="49" t="s">
        <v>1445</v>
      </c>
      <c r="O13" s="49" t="s">
        <v>1445</v>
      </c>
    </row>
    <row r="14" spans="1:19" x14ac:dyDescent="0.2">
      <c r="A14" s="49"/>
      <c r="B14" s="49"/>
      <c r="C14" s="49"/>
      <c r="D14" s="49" t="s">
        <v>2138</v>
      </c>
      <c r="E14" s="49" t="s">
        <v>2139</v>
      </c>
      <c r="F14" s="49"/>
      <c r="G14" s="49"/>
      <c r="H14" s="49"/>
      <c r="I14" s="49"/>
      <c r="J14" s="49"/>
      <c r="K14" s="49"/>
      <c r="L14" s="49" t="s">
        <v>2140</v>
      </c>
      <c r="M14" s="49" t="s">
        <v>2141</v>
      </c>
      <c r="N14" s="49" t="s">
        <v>1445</v>
      </c>
      <c r="O14" s="49" t="s">
        <v>1445</v>
      </c>
    </row>
    <row r="15" spans="1:19" x14ac:dyDescent="0.2">
      <c r="A15" s="49"/>
      <c r="B15" s="49"/>
      <c r="C15" s="49"/>
      <c r="D15" s="49" t="s">
        <v>2142</v>
      </c>
      <c r="E15" s="49" t="s">
        <v>2143</v>
      </c>
      <c r="F15" s="49"/>
      <c r="G15" s="49"/>
      <c r="H15" s="49"/>
      <c r="I15" s="49"/>
      <c r="J15" s="49"/>
      <c r="K15" s="49"/>
      <c r="L15" s="49" t="s">
        <v>2144</v>
      </c>
      <c r="M15" s="49" t="s">
        <v>2145</v>
      </c>
      <c r="N15" s="49" t="s">
        <v>1445</v>
      </c>
      <c r="O15" s="49" t="s">
        <v>1445</v>
      </c>
    </row>
    <row r="16" spans="1:19" x14ac:dyDescent="0.2">
      <c r="A16" s="49"/>
      <c r="B16" s="49"/>
      <c r="C16" s="49"/>
      <c r="D16" s="49" t="s">
        <v>2146</v>
      </c>
      <c r="E16" s="49" t="s">
        <v>2147</v>
      </c>
      <c r="F16" s="49"/>
      <c r="G16" s="49"/>
      <c r="H16" s="49"/>
      <c r="I16" s="49"/>
      <c r="J16" s="49"/>
      <c r="K16" s="49"/>
      <c r="L16" s="49" t="s">
        <v>2148</v>
      </c>
      <c r="M16" s="49" t="s">
        <v>2149</v>
      </c>
      <c r="N16" s="49" t="s">
        <v>1445</v>
      </c>
      <c r="O16" s="49" t="s">
        <v>1445</v>
      </c>
    </row>
    <row r="17" spans="1:15" x14ac:dyDescent="0.2">
      <c r="A17" s="49"/>
      <c r="B17" s="49"/>
      <c r="C17" s="49"/>
      <c r="D17" s="49" t="s">
        <v>2150</v>
      </c>
      <c r="E17" s="49" t="s">
        <v>2151</v>
      </c>
      <c r="F17" s="49"/>
      <c r="G17" s="49"/>
      <c r="H17" s="49"/>
      <c r="I17" s="49"/>
      <c r="J17" s="49"/>
      <c r="K17" s="49"/>
      <c r="L17" s="49" t="s">
        <v>2152</v>
      </c>
      <c r="M17" s="49" t="s">
        <v>2153</v>
      </c>
      <c r="N17" s="49" t="s">
        <v>1445</v>
      </c>
      <c r="O17" s="49" t="s">
        <v>1445</v>
      </c>
    </row>
    <row r="18" spans="1:15" x14ac:dyDescent="0.2">
      <c r="A18" s="49"/>
      <c r="B18" s="49"/>
      <c r="C18" s="49"/>
      <c r="D18" s="49" t="s">
        <v>2154</v>
      </c>
      <c r="E18" s="49" t="s">
        <v>2155</v>
      </c>
      <c r="F18" s="49"/>
      <c r="G18" s="49"/>
      <c r="H18" s="49"/>
      <c r="I18" s="49"/>
      <c r="J18" s="49"/>
      <c r="K18" s="49"/>
      <c r="L18" s="49" t="s">
        <v>2156</v>
      </c>
      <c r="M18" s="49" t="s">
        <v>2157</v>
      </c>
      <c r="N18" s="49" t="s">
        <v>2158</v>
      </c>
      <c r="O18" s="49" t="s">
        <v>1445</v>
      </c>
    </row>
    <row r="19" spans="1:15" x14ac:dyDescent="0.2">
      <c r="A19" s="49"/>
      <c r="B19" s="49"/>
      <c r="C19" s="49"/>
      <c r="D19" s="49" t="s">
        <v>2159</v>
      </c>
      <c r="E19" s="49" t="s">
        <v>2160</v>
      </c>
      <c r="F19" s="49"/>
      <c r="G19" s="49"/>
      <c r="H19" s="49"/>
      <c r="I19" s="49"/>
      <c r="J19" s="49"/>
      <c r="K19" s="49"/>
      <c r="L19" s="49" t="s">
        <v>2161</v>
      </c>
      <c r="M19" s="49" t="s">
        <v>2162</v>
      </c>
      <c r="N19" s="49" t="s">
        <v>1445</v>
      </c>
      <c r="O19" s="49" t="s">
        <v>1445</v>
      </c>
    </row>
    <row r="20" spans="1:15" x14ac:dyDescent="0.2">
      <c r="A20" s="49"/>
      <c r="B20" s="49"/>
      <c r="C20" s="49"/>
      <c r="D20" s="49" t="s">
        <v>2163</v>
      </c>
      <c r="E20" s="49" t="s">
        <v>2164</v>
      </c>
      <c r="F20" s="49"/>
      <c r="G20" s="49"/>
      <c r="H20" s="49"/>
      <c r="I20" s="49"/>
      <c r="J20" s="49"/>
      <c r="K20" s="49"/>
      <c r="L20" s="49" t="s">
        <v>2165</v>
      </c>
      <c r="M20" s="49" t="s">
        <v>2166</v>
      </c>
      <c r="N20" s="49" t="s">
        <v>1445</v>
      </c>
      <c r="O20" s="49" t="s">
        <v>1445</v>
      </c>
    </row>
    <row r="21" spans="1:15" x14ac:dyDescent="0.2">
      <c r="A21" s="49"/>
      <c r="B21" s="49"/>
      <c r="C21" s="49"/>
      <c r="D21" s="49"/>
      <c r="E21" s="49" t="s">
        <v>2167</v>
      </c>
      <c r="F21" s="49"/>
      <c r="G21" s="49"/>
      <c r="H21" s="49"/>
      <c r="I21" s="49"/>
      <c r="J21" s="49"/>
      <c r="K21" s="49"/>
      <c r="L21" s="49" t="s">
        <v>2168</v>
      </c>
      <c r="M21" s="49" t="s">
        <v>2169</v>
      </c>
      <c r="N21" s="49" t="s">
        <v>1445</v>
      </c>
      <c r="O21" s="49" t="s">
        <v>1445</v>
      </c>
    </row>
    <row r="22" spans="1:15" x14ac:dyDescent="0.2">
      <c r="A22" s="49"/>
      <c r="B22" s="49"/>
      <c r="C22" s="49"/>
      <c r="D22" s="49"/>
      <c r="E22" s="49" t="s">
        <v>2170</v>
      </c>
      <c r="F22" s="49"/>
      <c r="G22" s="49"/>
      <c r="H22" s="49"/>
      <c r="I22" s="49"/>
      <c r="J22" s="49"/>
      <c r="K22" s="49"/>
      <c r="L22" s="49" t="s">
        <v>2171</v>
      </c>
      <c r="M22" s="49" t="s">
        <v>2172</v>
      </c>
      <c r="N22" s="49" t="s">
        <v>1445</v>
      </c>
      <c r="O22" s="49" t="s">
        <v>1445</v>
      </c>
    </row>
    <row r="23" spans="1:15" x14ac:dyDescent="0.2">
      <c r="A23" s="49"/>
      <c r="B23" s="49"/>
      <c r="C23" s="49"/>
      <c r="D23" s="49"/>
      <c r="E23" s="49" t="s">
        <v>2173</v>
      </c>
      <c r="F23" s="49"/>
      <c r="G23" s="49"/>
      <c r="H23" s="49"/>
      <c r="I23" s="49"/>
      <c r="J23" s="49"/>
      <c r="K23" s="49"/>
      <c r="L23" s="49" t="s">
        <v>2174</v>
      </c>
      <c r="M23" s="49" t="s">
        <v>2175</v>
      </c>
      <c r="N23" s="49" t="s">
        <v>1445</v>
      </c>
      <c r="O23" s="49" t="s">
        <v>1445</v>
      </c>
    </row>
    <row r="24" spans="1:15" x14ac:dyDescent="0.2">
      <c r="A24" s="49"/>
      <c r="B24" s="49"/>
      <c r="C24" s="49"/>
      <c r="D24" s="49"/>
      <c r="E24" s="49" t="s">
        <v>2176</v>
      </c>
      <c r="F24" s="49"/>
      <c r="G24" s="49"/>
      <c r="H24" s="49"/>
      <c r="I24" s="49"/>
      <c r="J24" s="49"/>
      <c r="K24" s="49"/>
      <c r="L24" s="49" t="s">
        <v>2177</v>
      </c>
      <c r="M24" s="49" t="s">
        <v>2178</v>
      </c>
      <c r="N24" s="49" t="s">
        <v>1445</v>
      </c>
      <c r="O24" s="49" t="s">
        <v>1445</v>
      </c>
    </row>
    <row r="25" spans="1:15" x14ac:dyDescent="0.2">
      <c r="A25" s="49"/>
      <c r="B25" s="49"/>
      <c r="C25" s="49"/>
      <c r="D25" s="49"/>
      <c r="E25" s="49" t="s">
        <v>2179</v>
      </c>
      <c r="F25" s="49"/>
      <c r="G25" s="49"/>
      <c r="H25" s="49"/>
      <c r="I25" s="49"/>
      <c r="J25" s="49"/>
      <c r="K25" s="49"/>
      <c r="L25" s="49" t="s">
        <v>2180</v>
      </c>
      <c r="M25" s="49" t="s">
        <v>2181</v>
      </c>
      <c r="N25" s="49" t="s">
        <v>1445</v>
      </c>
      <c r="O25" s="49" t="s">
        <v>1445</v>
      </c>
    </row>
    <row r="26" spans="1:15" x14ac:dyDescent="0.2">
      <c r="A26" s="49"/>
      <c r="B26" s="49"/>
      <c r="C26" s="49"/>
      <c r="D26" s="49"/>
      <c r="E26" s="49" t="s">
        <v>2182</v>
      </c>
      <c r="F26" s="49"/>
      <c r="G26" s="49"/>
      <c r="H26" s="49"/>
      <c r="I26" s="49"/>
      <c r="J26" s="49"/>
      <c r="K26" s="49"/>
      <c r="L26" s="49" t="s">
        <v>2183</v>
      </c>
      <c r="M26" s="49" t="s">
        <v>2184</v>
      </c>
      <c r="N26" s="49" t="s">
        <v>1445</v>
      </c>
      <c r="O26" s="49" t="s">
        <v>1445</v>
      </c>
    </row>
    <row r="27" spans="1:15" x14ac:dyDescent="0.2">
      <c r="A27" s="49"/>
      <c r="B27" s="49"/>
      <c r="C27" s="49"/>
      <c r="D27" s="49"/>
      <c r="E27" s="49" t="s">
        <v>2185</v>
      </c>
      <c r="F27" s="49"/>
      <c r="G27" s="49"/>
      <c r="H27" s="49"/>
      <c r="I27" s="49"/>
      <c r="J27" s="49"/>
      <c r="K27" s="49"/>
      <c r="L27" s="49" t="s">
        <v>2186</v>
      </c>
      <c r="M27" s="49" t="s">
        <v>2187</v>
      </c>
      <c r="N27" s="49" t="s">
        <v>1445</v>
      </c>
      <c r="O27" s="49" t="s">
        <v>1445</v>
      </c>
    </row>
    <row r="28" spans="1:15" x14ac:dyDescent="0.2">
      <c r="A28" s="49"/>
      <c r="B28" s="49"/>
      <c r="C28" s="49"/>
      <c r="D28" s="49"/>
      <c r="E28" s="49" t="s">
        <v>2188</v>
      </c>
      <c r="F28" s="49"/>
      <c r="G28" s="49"/>
      <c r="H28" s="49"/>
      <c r="I28" s="49"/>
      <c r="J28" s="49"/>
      <c r="K28" s="49"/>
      <c r="L28" s="49" t="s">
        <v>2189</v>
      </c>
      <c r="M28" s="49" t="s">
        <v>2190</v>
      </c>
      <c r="N28" s="49" t="s">
        <v>1445</v>
      </c>
      <c r="O28" s="49" t="s">
        <v>1445</v>
      </c>
    </row>
    <row r="29" spans="1:15" x14ac:dyDescent="0.2">
      <c r="A29" s="49"/>
      <c r="B29" s="49"/>
      <c r="C29" s="49"/>
      <c r="D29" s="49"/>
      <c r="E29" s="49" t="s">
        <v>2191</v>
      </c>
      <c r="F29" s="49"/>
      <c r="G29" s="49"/>
      <c r="H29" s="49"/>
      <c r="I29" s="49"/>
      <c r="J29" s="49"/>
      <c r="K29" s="49"/>
      <c r="L29" s="49" t="s">
        <v>2192</v>
      </c>
      <c r="M29" s="49" t="s">
        <v>2193</v>
      </c>
      <c r="N29" s="49" t="s">
        <v>1445</v>
      </c>
      <c r="O29" s="49" t="s">
        <v>1445</v>
      </c>
    </row>
    <row r="30" spans="1:15" x14ac:dyDescent="0.2">
      <c r="A30" s="49"/>
      <c r="B30" s="49"/>
      <c r="C30" s="49"/>
      <c r="D30" s="49"/>
      <c r="E30" s="49" t="s">
        <v>2194</v>
      </c>
      <c r="F30" s="49"/>
      <c r="G30" s="49"/>
      <c r="H30" s="49"/>
      <c r="I30" s="49"/>
      <c r="J30" s="49"/>
      <c r="K30" s="49"/>
      <c r="L30" s="49" t="s">
        <v>2195</v>
      </c>
      <c r="M30" s="49" t="s">
        <v>2196</v>
      </c>
      <c r="N30" s="49" t="s">
        <v>1445</v>
      </c>
      <c r="O30" s="49" t="s">
        <v>1445</v>
      </c>
    </row>
    <row r="31" spans="1:15" x14ac:dyDescent="0.2">
      <c r="A31" s="49"/>
      <c r="B31" s="49"/>
      <c r="C31" s="49"/>
      <c r="D31" s="49"/>
      <c r="E31" s="49" t="s">
        <v>2197</v>
      </c>
      <c r="F31" s="49"/>
      <c r="G31" s="49"/>
      <c r="H31" s="49"/>
      <c r="I31" s="49"/>
      <c r="J31" s="49"/>
      <c r="K31" s="49"/>
      <c r="L31" s="49" t="s">
        <v>2198</v>
      </c>
      <c r="M31" s="49" t="s">
        <v>2199</v>
      </c>
      <c r="N31" s="49" t="s">
        <v>1445</v>
      </c>
      <c r="O31" s="49" t="s">
        <v>1445</v>
      </c>
    </row>
    <row r="32" spans="1:15" x14ac:dyDescent="0.2">
      <c r="A32" s="49"/>
      <c r="B32" s="49"/>
      <c r="C32" s="49"/>
      <c r="D32" s="49"/>
      <c r="E32" s="49" t="s">
        <v>2200</v>
      </c>
      <c r="F32" s="49"/>
      <c r="G32" s="49"/>
      <c r="H32" s="49"/>
      <c r="I32" s="49"/>
      <c r="J32" s="49"/>
      <c r="K32" s="49"/>
      <c r="L32" s="49" t="s">
        <v>2201</v>
      </c>
      <c r="M32" s="49" t="s">
        <v>2202</v>
      </c>
      <c r="N32" s="49" t="s">
        <v>1445</v>
      </c>
      <c r="O32" s="49" t="s">
        <v>1445</v>
      </c>
    </row>
    <row r="33" spans="1:15" x14ac:dyDescent="0.2">
      <c r="A33" s="49"/>
      <c r="B33" s="49"/>
      <c r="C33" s="49"/>
      <c r="D33" s="49"/>
      <c r="E33" s="49" t="s">
        <v>2203</v>
      </c>
      <c r="F33" s="49"/>
      <c r="G33" s="49"/>
      <c r="H33" s="49"/>
      <c r="I33" s="49"/>
      <c r="J33" s="49"/>
      <c r="K33" s="49"/>
      <c r="L33" s="49" t="s">
        <v>2204</v>
      </c>
      <c r="M33" s="49" t="s">
        <v>2205</v>
      </c>
      <c r="N33" s="49" t="s">
        <v>1445</v>
      </c>
      <c r="O33" s="49" t="s">
        <v>1445</v>
      </c>
    </row>
    <row r="34" spans="1:15" x14ac:dyDescent="0.2">
      <c r="A34" s="49"/>
      <c r="B34" s="49"/>
      <c r="C34" s="49"/>
      <c r="D34" s="49"/>
      <c r="E34" s="49" t="s">
        <v>2206</v>
      </c>
      <c r="F34" s="49"/>
      <c r="G34" s="49"/>
      <c r="H34" s="49"/>
      <c r="I34" s="49"/>
      <c r="J34" s="49"/>
      <c r="K34" s="49"/>
      <c r="L34" s="49" t="s">
        <v>2207</v>
      </c>
      <c r="M34" s="49" t="s">
        <v>2208</v>
      </c>
      <c r="N34" s="49" t="s">
        <v>1445</v>
      </c>
      <c r="O34" s="49" t="s">
        <v>1445</v>
      </c>
    </row>
    <row r="35" spans="1:15" x14ac:dyDescent="0.2">
      <c r="A35" s="49"/>
      <c r="B35" s="49"/>
      <c r="C35" s="49"/>
      <c r="D35" s="49"/>
      <c r="E35" s="49" t="s">
        <v>2209</v>
      </c>
      <c r="F35" s="49"/>
      <c r="G35" s="49"/>
      <c r="H35" s="49"/>
      <c r="I35" s="49"/>
      <c r="J35" s="49"/>
      <c r="K35" s="49"/>
      <c r="L35" s="49" t="s">
        <v>2210</v>
      </c>
      <c r="M35" s="49" t="s">
        <v>2211</v>
      </c>
      <c r="N35" s="49" t="s">
        <v>2212</v>
      </c>
      <c r="O35" s="49" t="s">
        <v>1445</v>
      </c>
    </row>
    <row r="36" spans="1:15" x14ac:dyDescent="0.2">
      <c r="A36" s="49"/>
      <c r="B36" s="49"/>
      <c r="C36" s="49"/>
      <c r="D36" s="49"/>
      <c r="E36" s="49" t="s">
        <v>2213</v>
      </c>
      <c r="F36" s="49"/>
      <c r="G36" s="49"/>
      <c r="H36" s="49"/>
      <c r="I36" s="49"/>
      <c r="J36" s="49"/>
      <c r="K36" s="49"/>
      <c r="L36" s="49" t="s">
        <v>2214</v>
      </c>
      <c r="M36" s="49" t="s">
        <v>2211</v>
      </c>
      <c r="N36" s="49" t="s">
        <v>2215</v>
      </c>
      <c r="O36" s="49" t="s">
        <v>1445</v>
      </c>
    </row>
    <row r="37" spans="1:15" x14ac:dyDescent="0.2">
      <c r="A37" s="49"/>
      <c r="B37" s="49"/>
      <c r="C37" s="49"/>
      <c r="D37" s="49"/>
      <c r="E37" s="49" t="s">
        <v>2216</v>
      </c>
      <c r="F37" s="49"/>
      <c r="G37" s="49"/>
      <c r="H37" s="49"/>
      <c r="I37" s="49"/>
      <c r="J37" s="49"/>
      <c r="K37" s="49"/>
      <c r="L37" s="49" t="s">
        <v>2217</v>
      </c>
      <c r="M37" s="49" t="s">
        <v>2218</v>
      </c>
      <c r="N37" s="49"/>
      <c r="O37" s="49" t="s">
        <v>1445</v>
      </c>
    </row>
    <row r="38" spans="1:15" x14ac:dyDescent="0.2">
      <c r="A38" s="49"/>
      <c r="B38" s="49"/>
      <c r="C38" s="49"/>
      <c r="D38" s="49"/>
      <c r="E38" s="49" t="s">
        <v>2219</v>
      </c>
      <c r="F38" s="49"/>
      <c r="G38" s="49"/>
      <c r="H38" s="49"/>
      <c r="I38" s="49"/>
      <c r="J38" s="49"/>
      <c r="K38" s="49"/>
      <c r="L38" s="49" t="s">
        <v>2220</v>
      </c>
      <c r="M38" s="49" t="s">
        <v>2181</v>
      </c>
      <c r="N38" s="49" t="s">
        <v>2212</v>
      </c>
      <c r="O38" s="49" t="s">
        <v>1445</v>
      </c>
    </row>
    <row r="39" spans="1:15" x14ac:dyDescent="0.2">
      <c r="A39" s="49"/>
      <c r="B39" s="49"/>
      <c r="C39" s="49"/>
      <c r="D39" s="49"/>
      <c r="E39" s="49" t="s">
        <v>2221</v>
      </c>
      <c r="F39" s="49"/>
      <c r="G39" s="49"/>
      <c r="H39" s="49"/>
      <c r="I39" s="49"/>
      <c r="J39" s="49"/>
      <c r="K39" s="49"/>
      <c r="L39" s="49" t="s">
        <v>2222</v>
      </c>
      <c r="M39" s="49" t="s">
        <v>2223</v>
      </c>
      <c r="N39" s="49" t="s">
        <v>2224</v>
      </c>
      <c r="O39" s="49" t="s">
        <v>1445</v>
      </c>
    </row>
    <row r="40" spans="1:15" x14ac:dyDescent="0.2">
      <c r="A40" s="49"/>
      <c r="B40" s="49"/>
      <c r="C40" s="49"/>
      <c r="D40" s="49"/>
      <c r="E40" s="49" t="s">
        <v>2225</v>
      </c>
      <c r="F40" s="49"/>
      <c r="G40" s="49"/>
      <c r="H40" s="49"/>
      <c r="I40" s="49"/>
      <c r="J40" s="49"/>
      <c r="K40" s="49"/>
      <c r="L40" s="49" t="s">
        <v>2226</v>
      </c>
      <c r="M40" s="49" t="s">
        <v>2218</v>
      </c>
      <c r="N40" s="49" t="s">
        <v>2212</v>
      </c>
      <c r="O40" s="49" t="s">
        <v>1445</v>
      </c>
    </row>
    <row r="41" spans="1:15" x14ac:dyDescent="0.2">
      <c r="A41" s="49"/>
      <c r="B41" s="49"/>
      <c r="C41" s="49"/>
      <c r="D41" s="49"/>
      <c r="E41" s="49" t="s">
        <v>2227</v>
      </c>
      <c r="F41" s="49"/>
      <c r="G41" s="49"/>
      <c r="H41" s="49"/>
      <c r="I41" s="49"/>
      <c r="J41" s="49"/>
      <c r="K41" s="49"/>
      <c r="L41" s="49" t="s">
        <v>2228</v>
      </c>
      <c r="M41" s="49" t="s">
        <v>2229</v>
      </c>
      <c r="N41" s="49" t="s">
        <v>2215</v>
      </c>
      <c r="O41" s="49" t="s">
        <v>1445</v>
      </c>
    </row>
    <row r="42" spans="1:15" x14ac:dyDescent="0.2">
      <c r="A42" s="49"/>
      <c r="B42" s="49"/>
      <c r="C42" s="49"/>
      <c r="D42" s="49"/>
      <c r="E42" s="49" t="s">
        <v>2230</v>
      </c>
      <c r="F42" s="49"/>
      <c r="G42" s="49"/>
      <c r="H42" s="49"/>
      <c r="I42" s="49"/>
      <c r="J42" s="49"/>
      <c r="K42" s="49"/>
      <c r="L42" s="49" t="s">
        <v>2231</v>
      </c>
      <c r="M42" s="49" t="s">
        <v>2229</v>
      </c>
      <c r="N42" s="49" t="s">
        <v>2212</v>
      </c>
      <c r="O42" s="49" t="s">
        <v>1445</v>
      </c>
    </row>
    <row r="43" spans="1:15" x14ac:dyDescent="0.2">
      <c r="A43" s="49"/>
      <c r="B43" s="49"/>
      <c r="C43" s="49"/>
      <c r="D43" s="49"/>
      <c r="E43" s="49" t="s">
        <v>2232</v>
      </c>
      <c r="F43" s="49"/>
      <c r="G43" s="49"/>
      <c r="H43" s="49"/>
      <c r="I43" s="49"/>
      <c r="J43" s="49"/>
      <c r="K43" s="49"/>
      <c r="L43" s="49" t="s">
        <v>2233</v>
      </c>
      <c r="M43" s="49" t="s">
        <v>2181</v>
      </c>
      <c r="N43" s="49" t="s">
        <v>2215</v>
      </c>
      <c r="O43" s="49" t="s">
        <v>1445</v>
      </c>
    </row>
    <row r="44" spans="1:15" x14ac:dyDescent="0.2">
      <c r="A44" s="49"/>
      <c r="B44" s="49"/>
      <c r="C44" s="49"/>
      <c r="D44" s="49"/>
      <c r="E44" s="49" t="s">
        <v>2234</v>
      </c>
      <c r="F44" s="49"/>
      <c r="G44" s="49"/>
      <c r="H44" s="49"/>
      <c r="I44" s="49"/>
      <c r="J44" s="49"/>
      <c r="K44" s="49"/>
      <c r="L44" s="49" t="s">
        <v>2235</v>
      </c>
      <c r="M44" s="49" t="s">
        <v>2223</v>
      </c>
      <c r="N44" s="49" t="s">
        <v>2212</v>
      </c>
      <c r="O44" s="49" t="s">
        <v>1445</v>
      </c>
    </row>
    <row r="45" spans="1:15" x14ac:dyDescent="0.2">
      <c r="A45" s="49"/>
      <c r="B45" s="49"/>
      <c r="C45" s="49"/>
      <c r="D45" s="49"/>
      <c r="E45" s="49" t="s">
        <v>2236</v>
      </c>
      <c r="F45" s="49"/>
      <c r="G45" s="49"/>
      <c r="H45" s="49"/>
      <c r="I45" s="49"/>
      <c r="J45" s="49"/>
      <c r="K45" s="49"/>
      <c r="L45" s="49" t="s">
        <v>2237</v>
      </c>
      <c r="M45" s="49" t="s">
        <v>2223</v>
      </c>
      <c r="N45" s="49" t="s">
        <v>2215</v>
      </c>
      <c r="O45" s="49" t="s">
        <v>1445</v>
      </c>
    </row>
    <row r="46" spans="1:15" x14ac:dyDescent="0.2">
      <c r="A46" s="49"/>
      <c r="B46" s="49"/>
      <c r="C46" s="49"/>
      <c r="D46" s="49"/>
      <c r="E46" s="49" t="s">
        <v>2238</v>
      </c>
      <c r="F46" s="49"/>
      <c r="G46" s="49"/>
      <c r="H46" s="49"/>
      <c r="I46" s="49"/>
      <c r="J46" s="49"/>
      <c r="K46" s="49"/>
      <c r="L46" s="49" t="s">
        <v>2239</v>
      </c>
      <c r="M46" s="49" t="s">
        <v>2181</v>
      </c>
      <c r="N46" s="49" t="s">
        <v>2212</v>
      </c>
      <c r="O46" s="49" t="s">
        <v>1445</v>
      </c>
    </row>
    <row r="47" spans="1:15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 t="s">
        <v>2240</v>
      </c>
      <c r="M47" s="49" t="s">
        <v>2241</v>
      </c>
      <c r="N47" s="49" t="s">
        <v>1445</v>
      </c>
      <c r="O47" s="49" t="s">
        <v>1445</v>
      </c>
    </row>
    <row r="48" spans="1:15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 t="s">
        <v>2242</v>
      </c>
      <c r="M48" s="49" t="s">
        <v>2243</v>
      </c>
      <c r="N48" s="49" t="s">
        <v>2244</v>
      </c>
      <c r="O48" s="49" t="s">
        <v>1445</v>
      </c>
    </row>
    <row r="49" spans="1:15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 t="s">
        <v>1897</v>
      </c>
      <c r="M49" s="49" t="s">
        <v>2245</v>
      </c>
      <c r="N49" s="49" t="s">
        <v>1445</v>
      </c>
      <c r="O49" s="49" t="s">
        <v>1445</v>
      </c>
    </row>
    <row r="50" spans="1:15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 t="s">
        <v>2246</v>
      </c>
      <c r="M50" s="49" t="s">
        <v>2247</v>
      </c>
      <c r="N50" s="49" t="s">
        <v>1445</v>
      </c>
      <c r="O50" s="49" t="s">
        <v>1445</v>
      </c>
    </row>
    <row r="51" spans="1:15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 t="s">
        <v>1677</v>
      </c>
      <c r="M51" s="49" t="s">
        <v>1678</v>
      </c>
      <c r="N51" s="49" t="s">
        <v>1445</v>
      </c>
      <c r="O51" s="49" t="s">
        <v>1445</v>
      </c>
    </row>
    <row r="52" spans="1:15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 t="s">
        <v>1698</v>
      </c>
      <c r="M52" s="49" t="s">
        <v>1699</v>
      </c>
      <c r="N52" s="49" t="s">
        <v>1445</v>
      </c>
      <c r="O52" s="49" t="s">
        <v>1445</v>
      </c>
    </row>
    <row r="53" spans="1:15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 t="s">
        <v>2248</v>
      </c>
      <c r="M53" s="49" t="s">
        <v>2249</v>
      </c>
      <c r="N53" s="49" t="s">
        <v>1445</v>
      </c>
      <c r="O53" s="49" t="s">
        <v>1445</v>
      </c>
    </row>
    <row r="54" spans="1:15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 t="s">
        <v>1970</v>
      </c>
      <c r="M54" s="49" t="s">
        <v>2250</v>
      </c>
      <c r="N54" s="49" t="s">
        <v>1656</v>
      </c>
      <c r="O54" s="49" t="s">
        <v>1445</v>
      </c>
    </row>
    <row r="55" spans="1:15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 t="s">
        <v>1975</v>
      </c>
      <c r="M55" s="49" t="s">
        <v>2249</v>
      </c>
      <c r="N55" s="49" t="s">
        <v>1656</v>
      </c>
      <c r="O55" s="49" t="s">
        <v>1445</v>
      </c>
    </row>
    <row r="56" spans="1:15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 t="s">
        <v>1997</v>
      </c>
      <c r="M56" s="49" t="s">
        <v>2251</v>
      </c>
      <c r="N56" s="49" t="s">
        <v>2252</v>
      </c>
      <c r="O56" s="49" t="s">
        <v>1658</v>
      </c>
    </row>
    <row r="57" spans="1:15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 t="s">
        <v>2004</v>
      </c>
      <c r="M57" s="49" t="s">
        <v>2253</v>
      </c>
      <c r="N57" s="49" t="s">
        <v>2252</v>
      </c>
      <c r="O57" s="49" t="s">
        <v>1658</v>
      </c>
    </row>
    <row r="58" spans="1:15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 t="s">
        <v>2008</v>
      </c>
      <c r="M58" s="49" t="s">
        <v>2254</v>
      </c>
      <c r="N58" s="49" t="s">
        <v>1658</v>
      </c>
      <c r="O58" s="49" t="s">
        <v>1445</v>
      </c>
    </row>
    <row r="59" spans="1:15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 t="s">
        <v>2013</v>
      </c>
      <c r="M59" s="49" t="s">
        <v>2255</v>
      </c>
      <c r="N59" s="49" t="s">
        <v>2256</v>
      </c>
      <c r="O59" s="49" t="s">
        <v>1445</v>
      </c>
    </row>
    <row r="60" spans="1:15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 t="s">
        <v>2016</v>
      </c>
      <c r="M60" s="49" t="s">
        <v>2257</v>
      </c>
      <c r="N60" s="49" t="s">
        <v>2258</v>
      </c>
      <c r="O60" s="49" t="s">
        <v>1445</v>
      </c>
    </row>
    <row r="61" spans="1:15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 t="s">
        <v>2020</v>
      </c>
      <c r="M61" s="49" t="s">
        <v>2254</v>
      </c>
      <c r="N61" s="49" t="s">
        <v>2259</v>
      </c>
      <c r="O61" s="49" t="s">
        <v>2260</v>
      </c>
    </row>
    <row r="62" spans="1:15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 t="s">
        <v>2030</v>
      </c>
      <c r="M62" s="49" t="s">
        <v>2261</v>
      </c>
      <c r="N62" s="49" t="s">
        <v>2262</v>
      </c>
      <c r="O62" s="49" t="s">
        <v>2263</v>
      </c>
    </row>
    <row r="63" spans="1:15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 t="s">
        <v>2044</v>
      </c>
      <c r="M63" s="49" t="s">
        <v>2264</v>
      </c>
      <c r="N63" s="49" t="s">
        <v>2265</v>
      </c>
      <c r="O63" s="49" t="s">
        <v>2266</v>
      </c>
    </row>
    <row r="64" spans="1:15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 t="s">
        <v>2057</v>
      </c>
      <c r="M64" s="49" t="s">
        <v>2261</v>
      </c>
      <c r="N64" s="49" t="s">
        <v>2262</v>
      </c>
      <c r="O64" s="49" t="s">
        <v>2267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zz_Info">
    <tabColor theme="0"/>
  </sheetPr>
  <dimension ref="A1:V722"/>
  <sheetViews>
    <sheetView windowProtection="1" showGridLines="0" showRowColHeaders="0" zoomScaleNormal="100" workbookViewId="0">
      <pane ySplit="1" topLeftCell="A2" activePane="bottomLeft" state="frozen"/>
      <selection activeCell="AR5" sqref="AR5"/>
      <selection pane="bottomLeft" activeCell="C8" sqref="C8"/>
    </sheetView>
  </sheetViews>
  <sheetFormatPr defaultColWidth="0" defaultRowHeight="15" x14ac:dyDescent="0.25"/>
  <cols>
    <col min="1" max="1" width="14.42578125" style="82" bestFit="1" customWidth="1"/>
    <col min="2" max="2" width="6.5703125" style="82" customWidth="1"/>
    <col min="3" max="3" width="62.140625" style="82" customWidth="1"/>
    <col min="4" max="8" width="8.85546875" style="82" customWidth="1"/>
    <col min="9" max="9" width="76.42578125" style="82" customWidth="1"/>
    <col min="10" max="22" width="0" style="82" hidden="1" customWidth="1"/>
    <col min="23" max="16384" width="8.85546875" style="82" hidden="1"/>
  </cols>
  <sheetData>
    <row r="1" spans="1:9" x14ac:dyDescent="0.25">
      <c r="A1" s="81"/>
      <c r="B1" s="81"/>
      <c r="C1" s="81"/>
      <c r="D1" s="81"/>
      <c r="E1" s="81"/>
      <c r="F1" s="81"/>
      <c r="G1" s="81"/>
      <c r="H1" s="81"/>
      <c r="I1" s="81"/>
    </row>
    <row r="3" spans="1:9" ht="61.5" x14ac:dyDescent="0.25">
      <c r="B3" s="83" t="s">
        <v>2404</v>
      </c>
      <c r="C3" s="84"/>
      <c r="D3" s="85"/>
      <c r="E3" s="85"/>
      <c r="F3" s="85"/>
      <c r="G3" s="85"/>
      <c r="H3" s="85"/>
    </row>
    <row r="4" spans="1:9" ht="46.5" x14ac:dyDescent="0.25">
      <c r="B4" s="86"/>
      <c r="C4" s="86"/>
    </row>
    <row r="5" spans="1:9" ht="47.25" thickBot="1" x14ac:dyDescent="0.3">
      <c r="B5" s="87">
        <v>1</v>
      </c>
      <c r="C5" s="88" t="s">
        <v>2329</v>
      </c>
    </row>
    <row r="6" spans="1:9" ht="48" thickTop="1" thickBot="1" x14ac:dyDescent="0.3">
      <c r="B6" s="89">
        <v>2</v>
      </c>
      <c r="C6" s="88" t="s">
        <v>2330</v>
      </c>
    </row>
    <row r="7" spans="1:9" ht="48" thickTop="1" thickBot="1" x14ac:dyDescent="0.3">
      <c r="B7" s="90">
        <v>3</v>
      </c>
      <c r="C7" s="88" t="s">
        <v>2331</v>
      </c>
    </row>
    <row r="8" spans="1:9" ht="47.25" thickTop="1" x14ac:dyDescent="0.25">
      <c r="B8" s="90">
        <v>4</v>
      </c>
      <c r="C8" s="88" t="s">
        <v>2332</v>
      </c>
    </row>
    <row r="14" spans="1:9" x14ac:dyDescent="0.25">
      <c r="B14" s="85"/>
      <c r="C14" s="85"/>
      <c r="D14" s="85"/>
      <c r="E14" s="85"/>
      <c r="F14" s="85"/>
      <c r="G14" s="85"/>
      <c r="H14" s="85"/>
    </row>
    <row r="67" s="91" customFormat="1" ht="15.75" x14ac:dyDescent="0.25"/>
    <row r="68" s="91" customFormat="1" ht="15.75" x14ac:dyDescent="0.25"/>
    <row r="69" s="91" customFormat="1" ht="15.75" x14ac:dyDescent="0.25"/>
    <row r="72" s="91" customFormat="1" ht="15.75" x14ac:dyDescent="0.25"/>
    <row r="73" s="91" customFormat="1" ht="15.75" x14ac:dyDescent="0.25"/>
    <row r="74" s="91" customFormat="1" ht="15.75" x14ac:dyDescent="0.25"/>
    <row r="200" spans="2:9" ht="32.25" thickBot="1" x14ac:dyDescent="0.3">
      <c r="B200" s="92" t="s">
        <v>2376</v>
      </c>
      <c r="C200" s="93" t="s">
        <v>2405</v>
      </c>
    </row>
    <row r="201" spans="2:9" ht="15.75" thickTop="1" x14ac:dyDescent="0.25"/>
    <row r="202" spans="2:9" ht="23.25" x14ac:dyDescent="0.35">
      <c r="B202" s="94" t="s">
        <v>2394</v>
      </c>
      <c r="C202" s="85"/>
      <c r="D202" s="85"/>
      <c r="E202" s="85"/>
      <c r="F202" s="85"/>
      <c r="G202" s="85"/>
      <c r="H202" s="85"/>
      <c r="I202" s="85"/>
    </row>
    <row r="204" spans="2:9" ht="18.75" x14ac:dyDescent="0.3">
      <c r="C204" s="95" t="s">
        <v>2333</v>
      </c>
    </row>
    <row r="205" spans="2:9" ht="15.75" x14ac:dyDescent="0.25">
      <c r="C205" s="96" t="s">
        <v>2395</v>
      </c>
    </row>
    <row r="206" spans="2:9" ht="15.75" x14ac:dyDescent="0.25">
      <c r="C206" s="96" t="s">
        <v>2396</v>
      </c>
    </row>
    <row r="207" spans="2:9" ht="15.75" x14ac:dyDescent="0.25">
      <c r="C207" s="96"/>
    </row>
    <row r="208" spans="2:9" ht="15.75" x14ac:dyDescent="0.25">
      <c r="C208" s="96"/>
    </row>
    <row r="209" spans="3:3" ht="18.75" x14ac:dyDescent="0.3">
      <c r="C209" s="95" t="s">
        <v>2397</v>
      </c>
    </row>
    <row r="210" spans="3:3" ht="15.75" x14ac:dyDescent="0.25">
      <c r="C210" s="96"/>
    </row>
    <row r="211" spans="3:3" ht="15.75" x14ac:dyDescent="0.25">
      <c r="C211" s="96" t="s">
        <v>2399</v>
      </c>
    </row>
    <row r="231" spans="3:7" x14ac:dyDescent="0.25">
      <c r="G231" s="97" t="s">
        <v>2357</v>
      </c>
    </row>
    <row r="234" spans="3:7" ht="15.75" x14ac:dyDescent="0.25">
      <c r="C234" s="96" t="s">
        <v>2398</v>
      </c>
    </row>
    <row r="241" spans="3:7" x14ac:dyDescent="0.25">
      <c r="G241" s="97" t="s">
        <v>2359</v>
      </c>
    </row>
    <row r="245" spans="3:7" ht="15.75" x14ac:dyDescent="0.25">
      <c r="C245" s="96" t="s">
        <v>2403</v>
      </c>
    </row>
    <row r="256" spans="3:7" x14ac:dyDescent="0.25">
      <c r="G256" s="97" t="s">
        <v>2360</v>
      </c>
    </row>
    <row r="261" spans="2:9" ht="15.75" x14ac:dyDescent="0.25">
      <c r="C261" s="96" t="s">
        <v>2400</v>
      </c>
    </row>
    <row r="262" spans="2:9" ht="15.75" x14ac:dyDescent="0.25">
      <c r="C262" s="96" t="s">
        <v>2402</v>
      </c>
    </row>
    <row r="266" spans="2:9" x14ac:dyDescent="0.25">
      <c r="G266" s="97" t="s">
        <v>2401</v>
      </c>
    </row>
    <row r="270" spans="2:9" ht="23.25" x14ac:dyDescent="0.35">
      <c r="B270" s="94" t="s">
        <v>2337</v>
      </c>
      <c r="C270" s="85"/>
      <c r="D270" s="85"/>
      <c r="E270" s="85"/>
      <c r="F270" s="85"/>
      <c r="G270" s="85"/>
      <c r="H270" s="85"/>
      <c r="I270" s="85"/>
    </row>
    <row r="272" spans="2:9" ht="18.75" x14ac:dyDescent="0.3">
      <c r="C272" s="95" t="s">
        <v>2333</v>
      </c>
    </row>
    <row r="273" spans="3:3" ht="15.75" x14ac:dyDescent="0.25">
      <c r="C273" s="96" t="s">
        <v>2338</v>
      </c>
    </row>
    <row r="274" spans="3:3" ht="15.75" x14ac:dyDescent="0.25">
      <c r="C274" s="96" t="s">
        <v>2339</v>
      </c>
    </row>
    <row r="275" spans="3:3" ht="15.75" x14ac:dyDescent="0.25">
      <c r="C275" s="96" t="s">
        <v>2340</v>
      </c>
    </row>
    <row r="276" spans="3:3" ht="15.75" x14ac:dyDescent="0.25">
      <c r="C276" s="96"/>
    </row>
    <row r="277" spans="3:3" ht="15.75" x14ac:dyDescent="0.25">
      <c r="C277" s="96" t="s">
        <v>2341</v>
      </c>
    </row>
    <row r="278" spans="3:3" ht="15.75" x14ac:dyDescent="0.25">
      <c r="C278" s="96" t="s">
        <v>2342</v>
      </c>
    </row>
    <row r="279" spans="3:3" ht="15.75" x14ac:dyDescent="0.25">
      <c r="C279" s="96"/>
    </row>
    <row r="280" spans="3:3" ht="15.75" x14ac:dyDescent="0.25">
      <c r="C280" s="96"/>
    </row>
    <row r="281" spans="3:3" ht="15.75" x14ac:dyDescent="0.25">
      <c r="C281" s="96"/>
    </row>
    <row r="282" spans="3:3" ht="15.75" x14ac:dyDescent="0.25">
      <c r="C282" s="96"/>
    </row>
    <row r="283" spans="3:3" ht="15.75" x14ac:dyDescent="0.25">
      <c r="C283" s="96"/>
    </row>
    <row r="284" spans="3:3" ht="18.75" x14ac:dyDescent="0.3">
      <c r="C284" s="95" t="s">
        <v>2343</v>
      </c>
    </row>
    <row r="285" spans="3:3" ht="15.75" x14ac:dyDescent="0.25">
      <c r="C285" s="96" t="s">
        <v>2344</v>
      </c>
    </row>
    <row r="286" spans="3:3" ht="15.75" x14ac:dyDescent="0.25">
      <c r="C286" s="96" t="s">
        <v>2345</v>
      </c>
    </row>
    <row r="287" spans="3:3" ht="15.75" x14ac:dyDescent="0.25">
      <c r="C287" s="96" t="s">
        <v>2346</v>
      </c>
    </row>
    <row r="289" spans="3:3" x14ac:dyDescent="0.25">
      <c r="C289" s="82" t="s">
        <v>2347</v>
      </c>
    </row>
    <row r="291" spans="3:3" x14ac:dyDescent="0.25">
      <c r="C291" s="98" t="s">
        <v>2334</v>
      </c>
    </row>
    <row r="292" spans="3:3" x14ac:dyDescent="0.25">
      <c r="C292" s="98"/>
    </row>
    <row r="293" spans="3:3" x14ac:dyDescent="0.25">
      <c r="C293" s="98"/>
    </row>
    <row r="294" spans="3:3" x14ac:dyDescent="0.25">
      <c r="C294" s="98" t="s">
        <v>2335</v>
      </c>
    </row>
    <row r="295" spans="3:3" x14ac:dyDescent="0.25">
      <c r="C295" s="98"/>
    </row>
    <row r="296" spans="3:3" x14ac:dyDescent="0.25">
      <c r="C296" s="98"/>
    </row>
    <row r="297" spans="3:3" x14ac:dyDescent="0.25">
      <c r="C297" s="98" t="s">
        <v>2336</v>
      </c>
    </row>
    <row r="333" spans="2:3" ht="32.25" thickBot="1" x14ac:dyDescent="0.3">
      <c r="B333" s="92" t="s">
        <v>2376</v>
      </c>
      <c r="C333" s="93" t="s">
        <v>2405</v>
      </c>
    </row>
    <row r="334" spans="2:3" ht="15.75" thickTop="1" x14ac:dyDescent="0.25"/>
    <row r="452" spans="2:9" ht="32.25" thickBot="1" x14ac:dyDescent="0.3">
      <c r="B452" s="92" t="s">
        <v>2376</v>
      </c>
      <c r="C452" s="93" t="s">
        <v>2405</v>
      </c>
    </row>
    <row r="453" spans="2:9" ht="15" customHeight="1" thickTop="1" x14ac:dyDescent="0.25">
      <c r="C453" s="93"/>
    </row>
    <row r="454" spans="2:9" ht="15" customHeight="1" x14ac:dyDescent="0.25">
      <c r="C454" s="93"/>
    </row>
    <row r="455" spans="2:9" ht="23.25" x14ac:dyDescent="0.35">
      <c r="B455" s="94" t="s">
        <v>2353</v>
      </c>
      <c r="C455" s="85"/>
      <c r="D455" s="85"/>
      <c r="E455" s="85"/>
      <c r="F455" s="85"/>
      <c r="G455" s="85"/>
      <c r="H455" s="85"/>
      <c r="I455" s="85"/>
    </row>
    <row r="456" spans="2:9" ht="15" customHeight="1" x14ac:dyDescent="0.25">
      <c r="C456" s="93"/>
    </row>
    <row r="457" spans="2:9" ht="15" customHeight="1" x14ac:dyDescent="0.25">
      <c r="C457" s="93"/>
    </row>
    <row r="458" spans="2:9" ht="15" customHeight="1" x14ac:dyDescent="0.3">
      <c r="C458" s="95" t="s">
        <v>2361</v>
      </c>
    </row>
    <row r="459" spans="2:9" ht="15" customHeight="1" x14ac:dyDescent="0.3">
      <c r="C459" s="95"/>
    </row>
    <row r="460" spans="2:9" ht="15" customHeight="1" x14ac:dyDescent="0.25">
      <c r="C460" s="96" t="s">
        <v>2365</v>
      </c>
    </row>
    <row r="461" spans="2:9" ht="15" customHeight="1" x14ac:dyDescent="0.25">
      <c r="C461" s="96" t="s">
        <v>2354</v>
      </c>
    </row>
    <row r="462" spans="2:9" ht="15" customHeight="1" x14ac:dyDescent="0.25">
      <c r="C462" s="96" t="s">
        <v>2355</v>
      </c>
    </row>
    <row r="463" spans="2:9" ht="15" customHeight="1" x14ac:dyDescent="0.25">
      <c r="C463" s="96"/>
    </row>
    <row r="464" spans="2:9" ht="15" customHeight="1" x14ac:dyDescent="0.25">
      <c r="C464" s="96" t="s">
        <v>2356</v>
      </c>
    </row>
    <row r="465" spans="3:5" ht="15" customHeight="1" x14ac:dyDescent="0.25">
      <c r="C465" s="96" t="s">
        <v>2366</v>
      </c>
      <c r="E465" s="97" t="s">
        <v>2357</v>
      </c>
    </row>
    <row r="466" spans="3:5" ht="15" customHeight="1" x14ac:dyDescent="0.25"/>
    <row r="467" spans="3:5" ht="15" customHeight="1" x14ac:dyDescent="0.25">
      <c r="C467" s="96" t="s">
        <v>2358</v>
      </c>
      <c r="E467" s="147" t="s">
        <v>2359</v>
      </c>
    </row>
    <row r="468" spans="3:5" ht="15" customHeight="1" x14ac:dyDescent="0.25">
      <c r="C468" s="96" t="s">
        <v>2367</v>
      </c>
      <c r="E468" s="147"/>
    </row>
    <row r="469" spans="3:5" ht="15" customHeight="1" x14ac:dyDescent="0.25">
      <c r="C469" s="96"/>
    </row>
    <row r="470" spans="3:5" ht="15" customHeight="1" x14ac:dyDescent="0.25">
      <c r="C470" s="82" t="s">
        <v>2368</v>
      </c>
      <c r="E470" s="148" t="s">
        <v>2360</v>
      </c>
    </row>
    <row r="471" spans="3:5" ht="15" customHeight="1" x14ac:dyDescent="0.25">
      <c r="C471" s="96"/>
      <c r="E471" s="148"/>
    </row>
    <row r="472" spans="3:5" ht="15" customHeight="1" x14ac:dyDescent="0.25">
      <c r="C472" s="96"/>
    </row>
    <row r="473" spans="3:5" ht="15" customHeight="1" x14ac:dyDescent="0.25">
      <c r="C473" s="96"/>
    </row>
    <row r="474" spans="3:5" ht="15" customHeight="1" x14ac:dyDescent="0.25">
      <c r="C474" s="96" t="s">
        <v>2369</v>
      </c>
    </row>
    <row r="475" spans="3:5" ht="15" customHeight="1" x14ac:dyDescent="0.25"/>
    <row r="476" spans="3:5" ht="15" customHeight="1" x14ac:dyDescent="0.25">
      <c r="C476" s="96"/>
    </row>
    <row r="477" spans="3:5" ht="15" customHeight="1" x14ac:dyDescent="0.25">
      <c r="C477" s="96" t="s">
        <v>2364</v>
      </c>
    </row>
    <row r="478" spans="3:5" ht="15" customHeight="1" x14ac:dyDescent="0.25">
      <c r="C478" s="96"/>
    </row>
    <row r="479" spans="3:5" ht="15" customHeight="1" x14ac:dyDescent="0.25">
      <c r="C479" s="96"/>
    </row>
    <row r="480" spans="3:5" ht="15" customHeight="1" x14ac:dyDescent="0.25">
      <c r="C480" s="96"/>
    </row>
    <row r="481" spans="3:3" ht="15" customHeight="1" x14ac:dyDescent="0.25">
      <c r="C481" s="96"/>
    </row>
    <row r="482" spans="3:3" ht="15" customHeight="1" x14ac:dyDescent="0.25">
      <c r="C482" s="96"/>
    </row>
    <row r="483" spans="3:3" ht="15" customHeight="1" x14ac:dyDescent="0.25">
      <c r="C483" s="96"/>
    </row>
    <row r="484" spans="3:3" ht="15" customHeight="1" x14ac:dyDescent="0.25">
      <c r="C484" s="96"/>
    </row>
    <row r="485" spans="3:3" ht="15" customHeight="1" x14ac:dyDescent="0.25">
      <c r="C485" s="96"/>
    </row>
    <row r="486" spans="3:3" ht="15" customHeight="1" x14ac:dyDescent="0.25">
      <c r="C486" s="93"/>
    </row>
    <row r="487" spans="3:3" ht="15" customHeight="1" x14ac:dyDescent="0.25">
      <c r="C487" s="93"/>
    </row>
    <row r="488" spans="3:3" ht="15" customHeight="1" x14ac:dyDescent="0.25">
      <c r="C488" s="96" t="s">
        <v>2362</v>
      </c>
    </row>
    <row r="489" spans="3:3" ht="15" customHeight="1" x14ac:dyDescent="0.25">
      <c r="C489" s="96" t="s">
        <v>2363</v>
      </c>
    </row>
    <row r="490" spans="3:3" ht="15" customHeight="1" x14ac:dyDescent="0.25">
      <c r="C490" s="96"/>
    </row>
    <row r="491" spans="3:3" ht="15" customHeight="1" x14ac:dyDescent="0.25">
      <c r="C491" s="96"/>
    </row>
    <row r="492" spans="3:3" ht="15" customHeight="1" x14ac:dyDescent="0.25">
      <c r="C492" s="96"/>
    </row>
    <row r="493" spans="3:3" ht="15" customHeight="1" x14ac:dyDescent="0.25">
      <c r="C493" s="99" t="s">
        <v>2370</v>
      </c>
    </row>
    <row r="494" spans="3:3" ht="15" customHeight="1" x14ac:dyDescent="0.25">
      <c r="C494" s="96"/>
    </row>
    <row r="495" spans="3:3" ht="15" customHeight="1" x14ac:dyDescent="0.25">
      <c r="C495" s="96" t="s">
        <v>2373</v>
      </c>
    </row>
    <row r="496" spans="3:3" ht="15" customHeight="1" x14ac:dyDescent="0.25"/>
    <row r="497" spans="3:3" ht="15" customHeight="1" x14ac:dyDescent="0.25">
      <c r="C497" s="98"/>
    </row>
    <row r="498" spans="3:3" ht="15" customHeight="1" x14ac:dyDescent="0.25">
      <c r="C498" s="98"/>
    </row>
    <row r="499" spans="3:3" ht="15" customHeight="1" x14ac:dyDescent="0.25">
      <c r="C499" s="98"/>
    </row>
    <row r="500" spans="3:3" ht="15" customHeight="1" x14ac:dyDescent="0.25">
      <c r="C500" s="98"/>
    </row>
    <row r="501" spans="3:3" ht="15" customHeight="1" x14ac:dyDescent="0.25">
      <c r="C501" s="93"/>
    </row>
    <row r="502" spans="3:3" ht="15" customHeight="1" x14ac:dyDescent="0.25">
      <c r="C502" s="93"/>
    </row>
    <row r="503" spans="3:3" ht="15" customHeight="1" x14ac:dyDescent="0.25">
      <c r="C503" s="93"/>
    </row>
    <row r="504" spans="3:3" ht="15" customHeight="1" x14ac:dyDescent="0.25">
      <c r="C504" s="93"/>
    </row>
    <row r="505" spans="3:3" ht="15" customHeight="1" x14ac:dyDescent="0.25">
      <c r="C505" s="93"/>
    </row>
    <row r="506" spans="3:3" ht="15" customHeight="1" x14ac:dyDescent="0.25">
      <c r="C506" s="93"/>
    </row>
    <row r="507" spans="3:3" ht="15" customHeight="1" x14ac:dyDescent="0.25">
      <c r="C507" s="93"/>
    </row>
    <row r="508" spans="3:3" ht="15" customHeight="1" x14ac:dyDescent="0.25">
      <c r="C508" s="96" t="s">
        <v>2378</v>
      </c>
    </row>
    <row r="509" spans="3:3" ht="15" customHeight="1" x14ac:dyDescent="0.25">
      <c r="C509" s="93"/>
    </row>
    <row r="510" spans="3:3" ht="15" customHeight="1" x14ac:dyDescent="0.25">
      <c r="C510" s="93"/>
    </row>
    <row r="511" spans="3:3" ht="15" customHeight="1" x14ac:dyDescent="0.25">
      <c r="C511" s="93"/>
    </row>
    <row r="513" spans="2:9" ht="23.25" x14ac:dyDescent="0.35">
      <c r="B513" s="94" t="s">
        <v>2379</v>
      </c>
      <c r="C513" s="85"/>
      <c r="D513" s="85"/>
      <c r="E513" s="85"/>
      <c r="F513" s="85"/>
      <c r="G513" s="85"/>
      <c r="H513" s="85"/>
      <c r="I513" s="85"/>
    </row>
    <row r="519" spans="2:9" ht="18.75" x14ac:dyDescent="0.3">
      <c r="C519" s="95" t="s">
        <v>2384</v>
      </c>
    </row>
    <row r="520" spans="2:9" ht="15.75" x14ac:dyDescent="0.25">
      <c r="C520" s="96" t="s">
        <v>2348</v>
      </c>
    </row>
    <row r="526" spans="2:9" ht="15.75" x14ac:dyDescent="0.25">
      <c r="C526" s="96" t="s">
        <v>2372</v>
      </c>
    </row>
    <row r="529" spans="3:3" ht="18.75" x14ac:dyDescent="0.3">
      <c r="C529" s="100" t="s">
        <v>2374</v>
      </c>
    </row>
    <row r="530" spans="3:3" ht="15.75" x14ac:dyDescent="0.25">
      <c r="C530" s="99"/>
    </row>
    <row r="531" spans="3:3" x14ac:dyDescent="0.25">
      <c r="C531" s="101" t="s">
        <v>2349</v>
      </c>
    </row>
    <row r="532" spans="3:3" x14ac:dyDescent="0.25">
      <c r="C532" s="101"/>
    </row>
    <row r="533" spans="3:3" x14ac:dyDescent="0.25">
      <c r="C533" s="101" t="s">
        <v>2350</v>
      </c>
    </row>
    <row r="534" spans="3:3" x14ac:dyDescent="0.25">
      <c r="C534" s="82" t="s">
        <v>2351</v>
      </c>
    </row>
    <row r="535" spans="3:3" x14ac:dyDescent="0.25">
      <c r="C535" s="82" t="s">
        <v>2352</v>
      </c>
    </row>
    <row r="537" spans="3:3" x14ac:dyDescent="0.25">
      <c r="C537" s="102" t="s">
        <v>2375</v>
      </c>
    </row>
    <row r="540" spans="3:3" x14ac:dyDescent="0.25">
      <c r="C540" s="101" t="s">
        <v>2371</v>
      </c>
    </row>
    <row r="543" spans="3:3" x14ac:dyDescent="0.25">
      <c r="C543" s="85"/>
    </row>
    <row r="550" spans="3:3" ht="18.75" x14ac:dyDescent="0.3">
      <c r="C550" s="95" t="s">
        <v>2377</v>
      </c>
    </row>
    <row r="552" spans="3:3" ht="15.75" x14ac:dyDescent="0.25">
      <c r="C552" s="96" t="s">
        <v>2380</v>
      </c>
    </row>
    <row r="555" spans="3:3" ht="15.75" x14ac:dyDescent="0.25">
      <c r="C555" s="96" t="s">
        <v>2381</v>
      </c>
    </row>
    <row r="559" spans="3:3" ht="15.75" x14ac:dyDescent="0.25">
      <c r="C559" s="96" t="s">
        <v>2382</v>
      </c>
    </row>
    <row r="560" spans="3:3" ht="15.75" x14ac:dyDescent="0.25">
      <c r="C560" s="96"/>
    </row>
    <row r="561" spans="3:3" ht="15.75" x14ac:dyDescent="0.25">
      <c r="C561" s="96"/>
    </row>
    <row r="562" spans="3:3" ht="15.75" x14ac:dyDescent="0.25">
      <c r="C562" s="96"/>
    </row>
    <row r="563" spans="3:3" ht="15.75" x14ac:dyDescent="0.25">
      <c r="C563" s="96" t="s">
        <v>2446</v>
      </c>
    </row>
    <row r="564" spans="3:3" ht="15.75" x14ac:dyDescent="0.25">
      <c r="C564" s="96" t="s">
        <v>2445</v>
      </c>
    </row>
    <row r="565" spans="3:3" ht="15.75" x14ac:dyDescent="0.25">
      <c r="C565" s="96"/>
    </row>
    <row r="566" spans="3:3" ht="15.75" x14ac:dyDescent="0.25">
      <c r="C566" s="96" t="s">
        <v>2383</v>
      </c>
    </row>
    <row r="567" spans="3:3" ht="15.75" x14ac:dyDescent="0.25">
      <c r="C567" s="96"/>
    </row>
    <row r="568" spans="3:3" ht="15.75" x14ac:dyDescent="0.25">
      <c r="C568" s="96"/>
    </row>
    <row r="569" spans="3:3" ht="15.75" x14ac:dyDescent="0.25">
      <c r="C569" s="96"/>
    </row>
    <row r="570" spans="3:3" ht="18.75" x14ac:dyDescent="0.3">
      <c r="C570" s="95" t="s">
        <v>2385</v>
      </c>
    </row>
    <row r="571" spans="3:3" ht="15.75" x14ac:dyDescent="0.25">
      <c r="C571" s="96"/>
    </row>
    <row r="572" spans="3:3" ht="15.75" x14ac:dyDescent="0.25">
      <c r="C572" s="96" t="s">
        <v>2386</v>
      </c>
    </row>
    <row r="573" spans="3:3" ht="15.75" x14ac:dyDescent="0.25">
      <c r="C573" s="96"/>
    </row>
    <row r="574" spans="3:3" ht="15.75" x14ac:dyDescent="0.25">
      <c r="C574" s="96"/>
    </row>
    <row r="575" spans="3:3" ht="15.75" x14ac:dyDescent="0.25">
      <c r="C575" s="96"/>
    </row>
    <row r="576" spans="3:3" ht="15.75" x14ac:dyDescent="0.25">
      <c r="C576" s="96"/>
    </row>
    <row r="577" spans="3:3" ht="15.75" x14ac:dyDescent="0.25">
      <c r="C577" s="96"/>
    </row>
    <row r="578" spans="3:3" ht="15.75" x14ac:dyDescent="0.25">
      <c r="C578" s="96"/>
    </row>
    <row r="579" spans="3:3" ht="15.75" x14ac:dyDescent="0.25">
      <c r="C579" s="96"/>
    </row>
    <row r="580" spans="3:3" ht="15.75" x14ac:dyDescent="0.25">
      <c r="C580" s="96"/>
    </row>
    <row r="581" spans="3:3" ht="18.75" x14ac:dyDescent="0.3">
      <c r="C581" s="95" t="s">
        <v>2387</v>
      </c>
    </row>
    <row r="582" spans="3:3" ht="15.75" x14ac:dyDescent="0.25">
      <c r="C582" s="96"/>
    </row>
    <row r="583" spans="3:3" ht="15.75" x14ac:dyDescent="0.25">
      <c r="C583" s="96" t="s">
        <v>2388</v>
      </c>
    </row>
    <row r="584" spans="3:3" ht="15.75" x14ac:dyDescent="0.25">
      <c r="C584" s="96"/>
    </row>
    <row r="585" spans="3:3" ht="15.75" x14ac:dyDescent="0.25">
      <c r="C585" s="96"/>
    </row>
    <row r="586" spans="3:3" ht="15.75" x14ac:dyDescent="0.25">
      <c r="C586" s="96"/>
    </row>
    <row r="587" spans="3:3" ht="15.75" x14ac:dyDescent="0.25">
      <c r="C587" s="96"/>
    </row>
    <row r="588" spans="3:3" ht="15.75" x14ac:dyDescent="0.25">
      <c r="C588" s="96"/>
    </row>
    <row r="589" spans="3:3" ht="15.75" x14ac:dyDescent="0.25">
      <c r="C589" s="96"/>
    </row>
    <row r="594" spans="2:3" ht="32.25" thickBot="1" x14ac:dyDescent="0.3">
      <c r="B594" s="92" t="s">
        <v>2376</v>
      </c>
      <c r="C594" s="93" t="s">
        <v>2405</v>
      </c>
    </row>
    <row r="595" spans="2:3" ht="15.75" thickTop="1" x14ac:dyDescent="0.25"/>
    <row r="712" spans="2:9" ht="32.25" thickBot="1" x14ac:dyDescent="0.3">
      <c r="B712" s="92" t="s">
        <v>2376</v>
      </c>
      <c r="C712" s="93" t="s">
        <v>2405</v>
      </c>
    </row>
    <row r="713" spans="2:9" ht="32.25" thickTop="1" x14ac:dyDescent="0.25">
      <c r="C713" s="93"/>
    </row>
    <row r="714" spans="2:9" ht="31.5" x14ac:dyDescent="0.25">
      <c r="C714" s="93"/>
    </row>
    <row r="715" spans="2:9" ht="23.25" x14ac:dyDescent="0.35">
      <c r="B715" s="94" t="s">
        <v>2389</v>
      </c>
      <c r="C715" s="85"/>
      <c r="D715" s="85"/>
      <c r="E715" s="85"/>
      <c r="F715" s="85"/>
      <c r="G715" s="85"/>
      <c r="H715" s="85"/>
      <c r="I715" s="85"/>
    </row>
    <row r="718" spans="2:9" ht="15.75" x14ac:dyDescent="0.25">
      <c r="C718" s="96" t="s">
        <v>2390</v>
      </c>
    </row>
    <row r="719" spans="2:9" ht="15.75" x14ac:dyDescent="0.25">
      <c r="C719" s="96"/>
    </row>
    <row r="720" spans="2:9" ht="15.75" x14ac:dyDescent="0.25">
      <c r="C720" s="96"/>
    </row>
    <row r="721" spans="3:3" ht="15.75" x14ac:dyDescent="0.25">
      <c r="C721" s="96"/>
    </row>
    <row r="722" spans="3:3" ht="15.75" x14ac:dyDescent="0.25">
      <c r="C722" s="96" t="s">
        <v>2391</v>
      </c>
    </row>
  </sheetData>
  <sheetProtection algorithmName="SHA-512" hashValue="XC5wDXuSYcwlo0MRWTa/jQhTggUoqO6oBERDTf/9EI+kS/jxzXQewSc+aaUqUBunfuSw31RK7hnvVn+WWOcpVA==" saltValue="qQ5dBhuhCgW0lgNrEHAvYg==" spinCount="100000" sheet="1" objects="1" scenarios="1"/>
  <mergeCells count="2">
    <mergeCell ref="E467:E468"/>
    <mergeCell ref="E470:E471"/>
  </mergeCells>
  <hyperlinks>
    <hyperlink ref="C5" location="'User Guideline'!A230" tooltip="Workbook setup at first use." display="First steps" xr:uid="{00000000-0004-0000-0600-000000000000}"/>
    <hyperlink ref="C6" location="'User Guideline'!A482" tooltip="Userguide, how to." display="How to use this Form" xr:uid="{00000000-0004-0000-0600-000001000000}"/>
    <hyperlink ref="C7" location="'User Guideline'!A735" tooltip="Something gone wrong! Report it." display="Submit errors" xr:uid="{00000000-0004-0000-0600-000002000000}"/>
    <hyperlink ref="C8" location="Form!A1" tooltip="Let's START" display="Go to Form" xr:uid="{00000000-0004-0000-0600-000003000000}"/>
    <hyperlink ref="C200" location="'User Guideline'!A2" display="Back to Top" xr:uid="{00000000-0004-0000-0600-000004000000}"/>
    <hyperlink ref="C452" location="'User Guideline'!A2" display="Back to Top" xr:uid="{00000000-0004-0000-0600-000005000000}"/>
    <hyperlink ref="C594" location="'User Guideline'!A2" display="Back to Top" xr:uid="{00000000-0004-0000-0600-000006000000}"/>
    <hyperlink ref="C333" location="'User Guideline'!A2" display="Back to Top" xr:uid="{00000000-0004-0000-0600-000007000000}"/>
    <hyperlink ref="C712" location="'User Guideline'!A2" display="Back to Top" xr:uid="{00000000-0004-0000-0600-000008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_Error">
          <controlPr defaultSize="0" print="0" autoLine="0" r:id="rId5">
            <anchor>
              <from>
                <xdr:col>5</xdr:col>
                <xdr:colOff>295275</xdr:colOff>
                <xdr:row>721</xdr:row>
                <xdr:rowOff>0</xdr:rowOff>
              </from>
              <to>
                <xdr:col>8</xdr:col>
                <xdr:colOff>1476375</xdr:colOff>
                <xdr:row>724</xdr:row>
                <xdr:rowOff>28575</xdr:rowOff>
              </to>
            </anchor>
          </controlPr>
        </control>
      </mc:Choice>
      <mc:Fallback>
        <control shapeId="3074" r:id="rId4" name="cmb_Error"/>
      </mc:Fallback>
    </mc:AlternateContent>
    <mc:AlternateContent xmlns:mc="http://schemas.openxmlformats.org/markup-compatibility/2006">
      <mc:Choice Requires="x14">
        <control shapeId="3073" r:id="rId6" name="cmb_Start">
          <controlPr defaultSize="0" print="0" autoLine="0" r:id="rId7">
            <anchor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295275</xdr:colOff>
                <xdr:row>7</xdr:row>
                <xdr:rowOff>561975</xdr:rowOff>
              </to>
            </anchor>
          </controlPr>
        </control>
      </mc:Choice>
      <mc:Fallback>
        <control shapeId="3073" r:id="rId6" name="cmb_Star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a_valData">
    <tabColor rgb="FF81DEFF"/>
    <pageSetUpPr fitToPage="1"/>
  </sheetPr>
  <dimension ref="A1:XFD1"/>
  <sheetViews>
    <sheetView windowProtection="1" tabSelected="1" topLeftCell="C1" zoomScale="90" zoomScaleNormal="90" zoomScaleSheetLayoutView="100" workbookViewId="0">
      <pane ySplit="1" topLeftCell="A2" activePane="bottomLeft" state="frozen"/>
      <selection activeCell="AR5" sqref="AR5"/>
      <selection pane="bottomLeft" activeCell="G4" sqref="G4"/>
    </sheetView>
  </sheetViews>
  <sheetFormatPr defaultColWidth="9.28515625" defaultRowHeight="18" customHeight="1" x14ac:dyDescent="0.25"/>
  <cols>
    <col min="1" max="1" width="9.28515625" style="73"/>
    <col min="2" max="2" width="9.28515625" style="74"/>
    <col min="3" max="3" width="9.28515625" style="73"/>
    <col min="4" max="4" width="9.28515625" style="74"/>
    <col min="5" max="5" width="9.28515625" style="73"/>
    <col min="6" max="6" width="9.28515625" style="74"/>
    <col min="7" max="11" width="9.28515625" style="73"/>
    <col min="12" max="12" width="9.28515625" style="75"/>
    <col min="13" max="15" width="9.28515625" style="73"/>
    <col min="16" max="16" width="9.28515625" style="75"/>
    <col min="17" max="19" width="9.28515625" style="73"/>
    <col min="20" max="20" width="9.28515625" style="75"/>
    <col min="21" max="43" width="9.28515625" style="73"/>
    <col min="44" max="44" width="9.28515625" style="76"/>
    <col min="45" max="143" width="9.28515625" style="73"/>
    <col min="144" max="144" width="9.28515625" style="76"/>
    <col min="145" max="16384" width="9.28515625" style="73"/>
  </cols>
  <sheetData>
    <row r="1" spans="1:312 16384:16384" s="72" customFormat="1" ht="15.75" x14ac:dyDescent="0.25">
      <c r="A1" s="69"/>
      <c r="B1" s="70"/>
      <c r="C1" s="69"/>
      <c r="D1" s="70"/>
      <c r="E1" s="69"/>
      <c r="F1" s="70"/>
      <c r="G1" s="69"/>
      <c r="H1" s="69"/>
      <c r="I1" s="69"/>
      <c r="J1" s="69"/>
      <c r="K1" s="69"/>
      <c r="L1" s="71"/>
      <c r="M1" s="69"/>
      <c r="N1" s="70"/>
      <c r="O1" s="69"/>
      <c r="P1" s="71"/>
      <c r="Q1" s="69"/>
      <c r="R1" s="69"/>
      <c r="S1" s="69"/>
      <c r="T1" s="71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70"/>
      <c r="AP1" s="70"/>
      <c r="AQ1" s="70"/>
      <c r="AR1" s="70"/>
      <c r="AS1" s="69"/>
      <c r="AT1" s="70"/>
      <c r="AU1" s="69"/>
      <c r="AV1" s="70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/>
      <c r="EM1" s="69"/>
      <c r="EN1" s="70"/>
      <c r="EO1" s="69"/>
      <c r="EP1" s="70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70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9"/>
      <c r="XFD1" s="70"/>
    </row>
  </sheetData>
  <sheetProtection autoFilter="0"/>
  <dataConsolidate/>
  <printOptions horizontalCentered="1"/>
  <pageMargins left="0.19685039370078741" right="0.19685039370078741" top="0.19685039370078741" bottom="0.19685039370078741" header="0.19685039370078741" footer="0.19685039370078741"/>
  <pageSetup paperSize="9" scale="5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mb_New">
          <controlPr defaultSize="0" print="0" autoLine="0" r:id="rId5">
            <anchor>
              <from>
                <xdr:col>6</xdr:col>
                <xdr:colOff>495300</xdr:colOff>
                <xdr:row>4</xdr:row>
                <xdr:rowOff>85725</xdr:rowOff>
              </from>
              <to>
                <xdr:col>8</xdr:col>
                <xdr:colOff>276225</xdr:colOff>
                <xdr:row>5</xdr:row>
                <xdr:rowOff>180975</xdr:rowOff>
              </to>
            </anchor>
          </controlPr>
        </control>
      </mc:Choice>
      <mc:Fallback>
        <control shapeId="2049" r:id="rId4" name="cmb_New"/>
      </mc:Fallback>
    </mc:AlternateContent>
    <mc:AlternateContent xmlns:mc="http://schemas.openxmlformats.org/markup-compatibility/2006">
      <mc:Choice Requires="x14">
        <control shapeId="2050" r:id="rId6" name="cmb_Approve">
          <controlPr defaultSize="0" print="0" autoLine="0" r:id="rId7">
            <anchor>
              <from>
                <xdr:col>6</xdr:col>
                <xdr:colOff>495300</xdr:colOff>
                <xdr:row>9</xdr:row>
                <xdr:rowOff>219075</xdr:rowOff>
              </from>
              <to>
                <xdr:col>8</xdr:col>
                <xdr:colOff>276225</xdr:colOff>
                <xdr:row>11</xdr:row>
                <xdr:rowOff>76200</xdr:rowOff>
              </to>
            </anchor>
          </controlPr>
        </control>
      </mc:Choice>
      <mc:Fallback>
        <control shapeId="2050" r:id="rId6" name="cmb_Approve"/>
      </mc:Fallback>
    </mc:AlternateContent>
    <mc:AlternateContent xmlns:mc="http://schemas.openxmlformats.org/markup-compatibility/2006">
      <mc:Choice Requires="x14">
        <control shapeId="2051" r:id="rId8" name="cmb_Edit">
          <controlPr defaultSize="0" print="0" autoLine="0" r:id="rId9">
            <anchor>
              <from>
                <xdr:col>6</xdr:col>
                <xdr:colOff>495300</xdr:colOff>
                <xdr:row>5</xdr:row>
                <xdr:rowOff>180975</xdr:rowOff>
              </from>
              <to>
                <xdr:col>8</xdr:col>
                <xdr:colOff>276225</xdr:colOff>
                <xdr:row>7</xdr:row>
                <xdr:rowOff>38100</xdr:rowOff>
              </to>
            </anchor>
          </controlPr>
        </control>
      </mc:Choice>
      <mc:Fallback>
        <control shapeId="2051" r:id="rId8" name="cmb_Edit"/>
      </mc:Fallback>
    </mc:AlternateContent>
    <mc:AlternateContent xmlns:mc="http://schemas.openxmlformats.org/markup-compatibility/2006">
      <mc:Choice Requires="x14">
        <control shapeId="2052" r:id="rId10" name="cmb_View">
          <controlPr defaultSize="0" print="0" autoLine="0" r:id="rId11">
            <anchor>
              <from>
                <xdr:col>6</xdr:col>
                <xdr:colOff>495300</xdr:colOff>
                <xdr:row>5</xdr:row>
                <xdr:rowOff>180975</xdr:rowOff>
              </from>
              <to>
                <xdr:col>8</xdr:col>
                <xdr:colOff>276225</xdr:colOff>
                <xdr:row>7</xdr:row>
                <xdr:rowOff>38100</xdr:rowOff>
              </to>
            </anchor>
          </controlPr>
        </control>
      </mc:Choice>
      <mc:Fallback>
        <control shapeId="2052" r:id="rId10" name="cmb_View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zz_Info2">
    <tabColor rgb="FFFFC000"/>
  </sheetPr>
  <dimension ref="A1:K1"/>
  <sheetViews>
    <sheetView windowProtection="1" workbookViewId="0">
      <pane ySplit="1" topLeftCell="A2" activePane="bottomLeft" state="frozen"/>
      <selection activeCell="AR5" sqref="AR5"/>
      <selection pane="bottomLeft" activeCell="A2" sqref="A2:XFD61"/>
    </sheetView>
  </sheetViews>
  <sheetFormatPr defaultColWidth="9.140625" defaultRowHeight="15" x14ac:dyDescent="0.25"/>
  <cols>
    <col min="1" max="1" width="49.140625" style="120" bestFit="1" customWidth="1"/>
    <col min="2" max="2" width="61.42578125" style="120" bestFit="1" customWidth="1"/>
    <col min="3" max="11" width="24.140625" style="120" customWidth="1"/>
    <col min="12" max="16384" width="9.140625" style="120"/>
  </cols>
  <sheetData>
    <row r="1" spans="1:11" s="122" customFormat="1" x14ac:dyDescent="0.25">
      <c r="A1" s="121" t="s">
        <v>2448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zz_delData">
    <tabColor theme="1" tint="0.34998626667073579"/>
  </sheetPr>
  <dimension ref="A1:JM1"/>
  <sheetViews>
    <sheetView windowProtection="1" showGridLines="0" workbookViewId="0">
      <pane ySplit="1" topLeftCell="A2" activePane="bottomLeft" state="frozen"/>
      <selection activeCell="AR5" sqref="AR5"/>
      <selection pane="bottomLeft" activeCell="A2" sqref="A2:XFD5"/>
    </sheetView>
  </sheetViews>
  <sheetFormatPr defaultColWidth="9.140625" defaultRowHeight="15" x14ac:dyDescent="0.25"/>
  <cols>
    <col min="1" max="1" width="25" bestFit="1" customWidth="1"/>
    <col min="2" max="2" width="11.42578125" bestFit="1" customWidth="1"/>
    <col min="3" max="3" width="22.42578125" bestFit="1" customWidth="1"/>
    <col min="4" max="4" width="9.85546875" bestFit="1" customWidth="1"/>
    <col min="5" max="5" width="21.42578125" bestFit="1" customWidth="1"/>
    <col min="6" max="6" width="7.140625" bestFit="1" customWidth="1"/>
    <col min="7" max="7" width="14.42578125" bestFit="1" customWidth="1"/>
    <col min="8" max="8" width="6.42578125" bestFit="1" customWidth="1"/>
    <col min="9" max="9" width="16.85546875" bestFit="1" customWidth="1"/>
    <col min="10" max="10" width="3.42578125" bestFit="1" customWidth="1"/>
    <col min="11" max="11" width="19.140625" bestFit="1" customWidth="1"/>
    <col min="12" max="12" width="11.42578125" bestFit="1" customWidth="1"/>
    <col min="13" max="13" width="15" bestFit="1" customWidth="1"/>
    <col min="14" max="14" width="12.140625" bestFit="1" customWidth="1"/>
    <col min="15" max="15" width="19" bestFit="1" customWidth="1"/>
    <col min="16" max="16" width="11.42578125" bestFit="1" customWidth="1"/>
    <col min="17" max="17" width="14.85546875" bestFit="1" customWidth="1"/>
    <col min="18" max="18" width="12.140625" bestFit="1" customWidth="1"/>
    <col min="19" max="19" width="20.5703125" bestFit="1" customWidth="1"/>
    <col min="20" max="20" width="11.42578125" bestFit="1" customWidth="1"/>
    <col min="21" max="21" width="16.42578125" bestFit="1" customWidth="1"/>
    <col min="22" max="22" width="12.140625" bestFit="1" customWidth="1"/>
    <col min="23" max="23" width="20.140625" bestFit="1" customWidth="1"/>
    <col min="24" max="24" width="2.140625" bestFit="1" customWidth="1"/>
    <col min="25" max="25" width="12.42578125" bestFit="1" customWidth="1"/>
    <col min="26" max="26" width="5.140625" bestFit="1" customWidth="1"/>
    <col min="27" max="27" width="18.42578125" bestFit="1" customWidth="1"/>
    <col min="28" max="28" width="47.85546875" bestFit="1" customWidth="1"/>
    <col min="29" max="29" width="18.85546875" bestFit="1" customWidth="1"/>
    <col min="30" max="30" width="12.42578125" bestFit="1" customWidth="1"/>
    <col min="31" max="31" width="17.42578125" bestFit="1" customWidth="1"/>
    <col min="32" max="32" width="6.42578125" bestFit="1" customWidth="1"/>
    <col min="33" max="33" width="25.42578125" bestFit="1" customWidth="1"/>
    <col min="34" max="34" width="21.140625" bestFit="1" customWidth="1"/>
    <col min="35" max="35" width="17.85546875" bestFit="1" customWidth="1"/>
    <col min="36" max="36" width="19.140625" bestFit="1" customWidth="1"/>
    <col min="37" max="37" width="11.140625" bestFit="1" customWidth="1"/>
    <col min="38" max="38" width="14.5703125" bestFit="1" customWidth="1"/>
    <col min="39" max="39" width="26" bestFit="1" customWidth="1"/>
    <col min="40" max="40" width="13.5703125" bestFit="1" customWidth="1"/>
    <col min="41" max="41" width="17.42578125" bestFit="1" customWidth="1"/>
    <col min="42" max="42" width="13.5703125" bestFit="1" customWidth="1"/>
    <col min="43" max="43" width="11.42578125" bestFit="1" customWidth="1"/>
    <col min="44" max="44" width="19.85546875" bestFit="1" customWidth="1"/>
    <col min="45" max="45" width="11.42578125" bestFit="1" customWidth="1"/>
    <col min="46" max="46" width="14.42578125" bestFit="1" customWidth="1"/>
    <col min="47" max="47" width="10.85546875" bestFit="1" customWidth="1"/>
    <col min="48" max="48" width="9" bestFit="1" customWidth="1"/>
    <col min="49" max="49" width="7.140625" bestFit="1" customWidth="1"/>
    <col min="50" max="50" width="4.5703125" bestFit="1" customWidth="1"/>
    <col min="51" max="51" width="12" bestFit="1" customWidth="1"/>
    <col min="52" max="52" width="17.42578125" bestFit="1" customWidth="1"/>
    <col min="53" max="53" width="12" bestFit="1" customWidth="1"/>
    <col min="54" max="54" width="19.42578125" bestFit="1" customWidth="1"/>
    <col min="55" max="55" width="16.140625" bestFit="1" customWidth="1"/>
    <col min="56" max="56" width="4.5703125" bestFit="1" customWidth="1"/>
    <col min="57" max="57" width="8" bestFit="1" customWidth="1"/>
    <col min="58" max="58" width="2.42578125" bestFit="1" customWidth="1"/>
    <col min="59" max="59" width="9.5703125" bestFit="1" customWidth="1"/>
    <col min="60" max="60" width="16.140625" bestFit="1" customWidth="1"/>
    <col min="61" max="61" width="12.42578125" bestFit="1" customWidth="1"/>
    <col min="62" max="62" width="13.42578125" bestFit="1" customWidth="1"/>
    <col min="63" max="63" width="12" bestFit="1" customWidth="1"/>
    <col min="64" max="64" width="9" bestFit="1" customWidth="1"/>
    <col min="65" max="65" width="8.140625" bestFit="1" customWidth="1"/>
    <col min="66" max="66" width="17.42578125" bestFit="1" customWidth="1"/>
    <col min="67" max="67" width="10.140625" bestFit="1" customWidth="1"/>
    <col min="68" max="68" width="16.42578125" bestFit="1" customWidth="1"/>
    <col min="69" max="69" width="17" bestFit="1" customWidth="1"/>
    <col min="70" max="70" width="6.42578125" bestFit="1" customWidth="1"/>
    <col min="71" max="71" width="12.42578125" bestFit="1" customWidth="1"/>
    <col min="72" max="72" width="24.42578125" bestFit="1" customWidth="1"/>
    <col min="73" max="73" width="12.42578125" bestFit="1" customWidth="1"/>
    <col min="74" max="74" width="22.5703125" bestFit="1" customWidth="1"/>
    <col min="75" max="75" width="20.140625" bestFit="1" customWidth="1"/>
    <col min="76" max="76" width="23.42578125" bestFit="1" customWidth="1"/>
    <col min="77" max="77" width="20.140625" bestFit="1" customWidth="1"/>
    <col min="78" max="78" width="21.42578125" bestFit="1" customWidth="1"/>
    <col min="79" max="79" width="20.140625" bestFit="1" customWidth="1"/>
    <col min="80" max="80" width="17.42578125" bestFit="1" customWidth="1"/>
    <col min="81" max="81" width="20" bestFit="1" customWidth="1"/>
    <col min="82" max="82" width="6.42578125" bestFit="1" customWidth="1"/>
    <col min="83" max="83" width="12" bestFit="1" customWidth="1"/>
    <col min="84" max="84" width="3.140625" bestFit="1" customWidth="1"/>
    <col min="85" max="85" width="27.5703125" bestFit="1" customWidth="1"/>
    <col min="86" max="86" width="12.140625" bestFit="1" customWidth="1"/>
    <col min="87" max="87" width="24.42578125" bestFit="1" customWidth="1"/>
    <col min="88" max="89" width="22.5703125" bestFit="1" customWidth="1"/>
    <col min="90" max="91" width="23.42578125" bestFit="1" customWidth="1"/>
    <col min="92" max="93" width="21.42578125" bestFit="1" customWidth="1"/>
    <col min="94" max="95" width="17.42578125" bestFit="1" customWidth="1"/>
    <col min="96" max="97" width="19.42578125" bestFit="1" customWidth="1"/>
    <col min="98" max="98" width="13.42578125" bestFit="1" customWidth="1"/>
    <col min="99" max="99" width="22" bestFit="1" customWidth="1"/>
    <col min="100" max="100" width="16" bestFit="1" customWidth="1"/>
    <col min="101" max="101" width="24.42578125" bestFit="1" customWidth="1"/>
    <col min="102" max="102" width="16" bestFit="1" customWidth="1"/>
    <col min="103" max="103" width="22.5703125" bestFit="1" customWidth="1"/>
    <col min="104" max="104" width="15.42578125" bestFit="1" customWidth="1"/>
    <col min="105" max="105" width="23.42578125" bestFit="1" customWidth="1"/>
    <col min="106" max="106" width="11.42578125" bestFit="1" customWidth="1"/>
    <col min="107" max="107" width="21.42578125" bestFit="1" customWidth="1"/>
    <col min="108" max="108" width="16.42578125" bestFit="1" customWidth="1"/>
    <col min="109" max="109" width="17.42578125" bestFit="1" customWidth="1"/>
    <col min="110" max="110" width="16.42578125" bestFit="1" customWidth="1"/>
    <col min="111" max="111" width="19.42578125" bestFit="1" customWidth="1"/>
    <col min="112" max="112" width="20.42578125" bestFit="1" customWidth="1"/>
    <col min="113" max="113" width="22" bestFit="1" customWidth="1"/>
    <col min="114" max="114" width="12.42578125" bestFit="1" customWidth="1"/>
    <col min="115" max="115" width="24.42578125" bestFit="1" customWidth="1"/>
    <col min="116" max="116" width="14.140625" bestFit="1" customWidth="1"/>
    <col min="117" max="117" width="22.5703125" bestFit="1" customWidth="1"/>
    <col min="118" max="118" width="17" bestFit="1" customWidth="1"/>
    <col min="119" max="119" width="23.42578125" bestFit="1" customWidth="1"/>
    <col min="120" max="120" width="16.42578125" bestFit="1" customWidth="1"/>
    <col min="121" max="121" width="21.42578125" bestFit="1" customWidth="1"/>
    <col min="122" max="122" width="12.42578125" bestFit="1" customWidth="1"/>
    <col min="123" max="123" width="17.42578125" bestFit="1" customWidth="1"/>
    <col min="124" max="124" width="14.42578125" bestFit="1" customWidth="1"/>
    <col min="125" max="125" width="19.42578125" bestFit="1" customWidth="1"/>
    <col min="126" max="126" width="13.85546875" bestFit="1" customWidth="1"/>
    <col min="127" max="127" width="22" bestFit="1" customWidth="1"/>
    <col min="128" max="128" width="15.42578125" bestFit="1" customWidth="1"/>
    <col min="129" max="129" width="24.42578125" bestFit="1" customWidth="1"/>
    <col min="130" max="130" width="15.42578125" bestFit="1" customWidth="1"/>
    <col min="131" max="131" width="22.5703125" bestFit="1" customWidth="1"/>
    <col min="132" max="132" width="14.42578125" bestFit="1" customWidth="1"/>
    <col min="133" max="133" width="23.42578125" bestFit="1" customWidth="1"/>
    <col min="134" max="134" width="10.5703125" bestFit="1" customWidth="1"/>
    <col min="135" max="135" width="21.42578125" bestFit="1" customWidth="1"/>
    <col min="136" max="136" width="15.5703125" bestFit="1" customWidth="1"/>
    <col min="137" max="137" width="17.42578125" bestFit="1" customWidth="1"/>
    <col min="138" max="138" width="15.5703125" bestFit="1" customWidth="1"/>
    <col min="139" max="139" width="19.42578125" bestFit="1" customWidth="1"/>
    <col min="140" max="140" width="19.85546875" bestFit="1" customWidth="1"/>
    <col min="141" max="141" width="22" bestFit="1" customWidth="1"/>
    <col min="142" max="142" width="11.42578125" bestFit="1" customWidth="1"/>
    <col min="143" max="143" width="16" bestFit="1" customWidth="1"/>
    <col min="144" max="144" width="8.85546875" bestFit="1" customWidth="1"/>
    <col min="145" max="145" width="16" bestFit="1" customWidth="1"/>
    <col min="146" max="146" width="16.42578125" bestFit="1" customWidth="1"/>
    <col min="147" max="147" width="15.42578125" bestFit="1" customWidth="1"/>
    <col min="148" max="148" width="2.140625" bestFit="1" customWidth="1"/>
    <col min="149" max="149" width="11.42578125" bestFit="1" customWidth="1"/>
    <col min="150" max="150" width="2.140625" bestFit="1" customWidth="1"/>
    <col min="151" max="151" width="16.42578125" bestFit="1" customWidth="1"/>
    <col min="152" max="152" width="5.42578125" bestFit="1" customWidth="1"/>
    <col min="153" max="153" width="16.42578125" bestFit="1" customWidth="1"/>
    <col min="154" max="154" width="2.140625" bestFit="1" customWidth="1"/>
    <col min="155" max="155" width="20.42578125" bestFit="1" customWidth="1"/>
    <col min="156" max="156" width="2.140625" bestFit="1" customWidth="1"/>
    <col min="157" max="157" width="12.42578125" bestFit="1" customWidth="1"/>
    <col min="158" max="158" width="2.5703125" bestFit="1" customWidth="1"/>
    <col min="159" max="159" width="14.140625" bestFit="1" customWidth="1"/>
    <col min="160" max="160" width="14.42578125" bestFit="1" customWidth="1"/>
    <col min="161" max="161" width="17" bestFit="1" customWidth="1"/>
    <col min="162" max="162" width="13.42578125" bestFit="1" customWidth="1"/>
    <col min="163" max="164" width="16.42578125" bestFit="1" customWidth="1"/>
    <col min="165" max="165" width="12.42578125" bestFit="1" customWidth="1"/>
    <col min="166" max="166" width="15" bestFit="1" customWidth="1"/>
    <col min="167" max="167" width="14.42578125" bestFit="1" customWidth="1"/>
    <col min="168" max="168" width="11.42578125" bestFit="1" customWidth="1"/>
    <col min="169" max="169" width="23.5703125" bestFit="1" customWidth="1"/>
    <col min="170" max="170" width="6.42578125" bestFit="1" customWidth="1"/>
    <col min="171" max="171" width="15.42578125" bestFit="1" customWidth="1"/>
    <col min="172" max="172" width="8" bestFit="1" customWidth="1"/>
    <col min="173" max="173" width="15.42578125" bestFit="1" customWidth="1"/>
    <col min="174" max="174" width="22.85546875" bestFit="1" customWidth="1"/>
    <col min="175" max="175" width="14.42578125" bestFit="1" customWidth="1"/>
    <col min="176" max="176" width="2.42578125" bestFit="1" customWidth="1"/>
    <col min="177" max="177" width="10.5703125" bestFit="1" customWidth="1"/>
    <col min="178" max="178" width="2.42578125" bestFit="1" customWidth="1"/>
    <col min="179" max="179" width="15.5703125" bestFit="1" customWidth="1"/>
    <col min="180" max="180" width="18.42578125" bestFit="1" customWidth="1"/>
    <col min="181" max="181" width="15.5703125" bestFit="1" customWidth="1"/>
    <col min="182" max="182" width="20.140625" bestFit="1" customWidth="1"/>
    <col min="183" max="183" width="19.85546875" bestFit="1" customWidth="1"/>
    <col min="184" max="184" width="3.140625" bestFit="1" customWidth="1"/>
    <col min="185" max="185" width="11.42578125" bestFit="1" customWidth="1"/>
    <col min="186" max="186" width="4.42578125" bestFit="1" customWidth="1"/>
    <col min="187" max="187" width="13.42578125" bestFit="1" customWidth="1"/>
    <col min="188" max="188" width="12.85546875" bestFit="1" customWidth="1"/>
    <col min="189" max="189" width="16.42578125" bestFit="1" customWidth="1"/>
    <col min="190" max="190" width="12.42578125" bestFit="1" customWidth="1"/>
    <col min="191" max="191" width="15.5703125" bestFit="1" customWidth="1"/>
    <col min="192" max="192" width="11.140625" bestFit="1" customWidth="1"/>
    <col min="193" max="193" width="11.5703125" bestFit="1" customWidth="1"/>
    <col min="194" max="194" width="23" bestFit="1" customWidth="1"/>
    <col min="195" max="195" width="13.85546875" bestFit="1" customWidth="1"/>
    <col min="196" max="196" width="25.85546875" bestFit="1" customWidth="1"/>
    <col min="197" max="197" width="20.5703125" bestFit="1" customWidth="1"/>
    <col min="198" max="198" width="6.42578125" bestFit="1" customWidth="1"/>
    <col min="199" max="199" width="16.42578125" bestFit="1" customWidth="1"/>
    <col min="200" max="200" width="22.85546875" bestFit="1" customWidth="1"/>
    <col min="201" max="201" width="19" bestFit="1" customWidth="1"/>
    <col min="202" max="202" width="25.42578125" bestFit="1" customWidth="1"/>
    <col min="203" max="203" width="22.42578125" bestFit="1" customWidth="1"/>
    <col min="204" max="204" width="15.5703125" bestFit="1" customWidth="1"/>
    <col min="205" max="205" width="18.85546875" bestFit="1" customWidth="1"/>
    <col min="206" max="206" width="12.85546875" bestFit="1" customWidth="1"/>
    <col min="207" max="207" width="16.42578125" bestFit="1" customWidth="1"/>
    <col min="208" max="208" width="17.42578125" bestFit="1" customWidth="1"/>
    <col min="209" max="209" width="15" bestFit="1" customWidth="1"/>
    <col min="210" max="210" width="18.85546875" bestFit="1" customWidth="1"/>
    <col min="211" max="211" width="14" bestFit="1" customWidth="1"/>
    <col min="212" max="212" width="14.42578125" bestFit="1" customWidth="1"/>
    <col min="213" max="213" width="19.42578125" bestFit="1" customWidth="1"/>
    <col min="214" max="214" width="11.85546875" bestFit="1" customWidth="1"/>
    <col min="215" max="215" width="23" bestFit="1" customWidth="1"/>
    <col min="216" max="216" width="19.5703125" bestFit="1" customWidth="1"/>
    <col min="217" max="217" width="22.85546875" bestFit="1" customWidth="1"/>
    <col min="218" max="218" width="20.85546875" bestFit="1" customWidth="1"/>
    <col min="219" max="219" width="27.85546875" bestFit="1" customWidth="1"/>
    <col min="220" max="220" width="6.42578125" bestFit="1" customWidth="1"/>
    <col min="221" max="221" width="20.42578125" bestFit="1" customWidth="1"/>
    <col min="222" max="222" width="20.85546875" bestFit="1" customWidth="1"/>
    <col min="223" max="223" width="18.42578125" bestFit="1" customWidth="1"/>
    <col min="224" max="224" width="29.5703125" bestFit="1" customWidth="1"/>
    <col min="225" max="225" width="20.140625" bestFit="1" customWidth="1"/>
    <col min="226" max="226" width="26.5703125" bestFit="1" customWidth="1"/>
    <col min="227" max="227" width="17.5703125" bestFit="1" customWidth="1"/>
    <col min="228" max="228" width="6.42578125" bestFit="1" customWidth="1"/>
    <col min="229" max="229" width="32.5703125" bestFit="1" customWidth="1"/>
    <col min="230" max="230" width="6.42578125" bestFit="1" customWidth="1"/>
    <col min="231" max="231" width="27.42578125" bestFit="1" customWidth="1"/>
    <col min="232" max="232" width="51.42578125" bestFit="1" customWidth="1"/>
    <col min="233" max="233" width="22.42578125" bestFit="1" customWidth="1"/>
    <col min="234" max="234" width="2.140625" bestFit="1" customWidth="1"/>
    <col min="235" max="235" width="11.140625" bestFit="1" customWidth="1"/>
    <col min="236" max="236" width="6.42578125" bestFit="1" customWidth="1"/>
    <col min="237" max="237" width="23" bestFit="1" customWidth="1"/>
    <col min="238" max="238" width="30.85546875" bestFit="1" customWidth="1"/>
    <col min="239" max="239" width="25.85546875" bestFit="1" customWidth="1"/>
    <col min="240" max="240" width="53" bestFit="1" customWidth="1"/>
    <col min="241" max="241" width="14.42578125" bestFit="1" customWidth="1"/>
    <col min="242" max="242" width="15" bestFit="1" customWidth="1"/>
    <col min="243" max="243" width="18.42578125" bestFit="1" customWidth="1"/>
    <col min="244" max="244" width="5.42578125" bestFit="1" customWidth="1"/>
    <col min="245" max="245" width="23.85546875" bestFit="1" customWidth="1"/>
    <col min="246" max="246" width="5.42578125" bestFit="1" customWidth="1"/>
    <col min="247" max="247" width="17.42578125" bestFit="1" customWidth="1"/>
    <col min="248" max="248" width="23.85546875" bestFit="1" customWidth="1"/>
    <col min="249" max="249" width="20.85546875" bestFit="1" customWidth="1"/>
    <col min="251" max="251" width="17.42578125" bestFit="1" customWidth="1"/>
    <col min="252" max="252" width="17.5703125" bestFit="1" customWidth="1"/>
    <col min="253" max="253" width="20.85546875" bestFit="1" customWidth="1"/>
    <col min="255" max="255" width="17.42578125" bestFit="1" customWidth="1"/>
    <col min="257" max="257" width="20.85546875" bestFit="1" customWidth="1"/>
    <col min="259" max="259" width="17.42578125" bestFit="1" customWidth="1"/>
    <col min="261" max="261" width="20.85546875" bestFit="1" customWidth="1"/>
    <col min="263" max="263" width="17.42578125" bestFit="1" customWidth="1"/>
    <col min="265" max="265" width="20.85546875" bestFit="1" customWidth="1"/>
    <col min="267" max="267" width="27.85546875" bestFit="1" customWidth="1"/>
    <col min="269" max="269" width="18" bestFit="1" customWidth="1"/>
    <col min="271" max="271" width="23.42578125" bestFit="1" customWidth="1"/>
    <col min="272" max="272" width="6.42578125" bestFit="1" customWidth="1"/>
  </cols>
  <sheetData>
    <row r="1" spans="1:273" x14ac:dyDescent="0.25">
      <c r="A1" s="54" t="s">
        <v>2268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EI1" s="55"/>
      <c r="EJ1" s="5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  <c r="FL1" s="55"/>
      <c r="FM1" s="55"/>
      <c r="FN1" s="55"/>
      <c r="FO1" s="55"/>
      <c r="FP1" s="55"/>
      <c r="FQ1" s="55"/>
      <c r="FR1" s="55"/>
      <c r="FS1" s="55"/>
      <c r="FT1" s="55"/>
      <c r="FU1" s="55"/>
      <c r="FV1" s="55"/>
      <c r="FW1" s="55"/>
      <c r="FX1" s="55"/>
      <c r="FY1" s="55"/>
      <c r="FZ1" s="55"/>
      <c r="GA1" s="55"/>
      <c r="GB1" s="55"/>
      <c r="GC1" s="55"/>
      <c r="GD1" s="55"/>
      <c r="GE1" s="55"/>
      <c r="GF1" s="55"/>
      <c r="GG1" s="55"/>
      <c r="GH1" s="55"/>
      <c r="GI1" s="55"/>
      <c r="GJ1" s="55"/>
      <c r="GK1" s="55"/>
      <c r="GL1" s="55"/>
      <c r="GM1" s="55"/>
      <c r="GN1" s="55"/>
      <c r="GO1" s="55"/>
      <c r="GP1" s="55"/>
      <c r="GQ1" s="55"/>
      <c r="GR1" s="55"/>
      <c r="GS1" s="55"/>
      <c r="GT1" s="55"/>
      <c r="GU1" s="55"/>
      <c r="GV1" s="55"/>
      <c r="GW1" s="55"/>
      <c r="GX1" s="55"/>
      <c r="GY1" s="55"/>
      <c r="GZ1" s="55"/>
      <c r="HA1" s="55"/>
      <c r="HB1" s="55"/>
      <c r="HC1" s="55"/>
      <c r="HD1" s="55"/>
      <c r="HE1" s="55"/>
      <c r="HF1" s="55"/>
      <c r="HG1" s="55"/>
      <c r="HH1" s="55"/>
      <c r="HI1" s="55"/>
      <c r="HJ1" s="55"/>
      <c r="HK1" s="55"/>
      <c r="HL1" s="55"/>
      <c r="HM1" s="55"/>
      <c r="HN1" s="55"/>
      <c r="HO1" s="55"/>
      <c r="HP1" s="55"/>
      <c r="HQ1" s="55"/>
      <c r="HR1" s="55"/>
      <c r="HS1" s="55"/>
      <c r="HT1" s="55"/>
      <c r="HU1" s="55"/>
      <c r="HV1" s="55"/>
      <c r="HW1" s="55"/>
      <c r="HX1" s="55"/>
      <c r="HY1" s="55"/>
      <c r="HZ1" s="55"/>
      <c r="IA1" s="55"/>
      <c r="IB1" s="55"/>
      <c r="IC1" s="55"/>
      <c r="ID1" s="55"/>
      <c r="IE1" s="55"/>
      <c r="IF1" s="55"/>
      <c r="IG1" s="55"/>
      <c r="IH1" s="55"/>
      <c r="II1" s="55"/>
      <c r="IJ1" s="55"/>
      <c r="IK1" s="55"/>
      <c r="IL1" s="55"/>
      <c r="IM1" s="55"/>
      <c r="IN1" s="55"/>
      <c r="IO1" s="55"/>
      <c r="IP1" s="55"/>
      <c r="IQ1" s="55"/>
      <c r="IR1" s="55"/>
      <c r="IS1" s="55"/>
      <c r="IT1" s="55"/>
      <c r="IU1" s="55"/>
      <c r="IV1" s="55"/>
      <c r="IW1" s="55"/>
      <c r="IX1" s="55"/>
      <c r="IY1" s="55"/>
      <c r="IZ1" s="55"/>
      <c r="JA1" s="55"/>
      <c r="JB1" s="55"/>
      <c r="JC1" s="55"/>
      <c r="JD1" s="55"/>
      <c r="JE1" s="55"/>
      <c r="JF1" s="55"/>
      <c r="JG1" s="55"/>
      <c r="JH1" s="55"/>
      <c r="JI1" s="55"/>
      <c r="JJ1" s="55"/>
      <c r="JK1" s="55"/>
      <c r="JL1" s="55"/>
      <c r="JM1" s="55"/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CF9199-A26C-48FE-B437-3177792B4E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D60C38-4FB5-4EDC-B346-4EC0F97DFE14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D0277AD-6E9A-4B82-A4C0-C46487DB54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frm_Builder</vt:lpstr>
      <vt:lpstr>frm_Feed All</vt:lpstr>
      <vt:lpstr>frm_Feed 0361</vt:lpstr>
      <vt:lpstr>frm_Feed 2561</vt:lpstr>
      <vt:lpstr>frm_Feed 2961</vt:lpstr>
      <vt:lpstr>frm_Feed 3661</vt:lpstr>
      <vt:lpstr>User Guideline</vt:lpstr>
      <vt:lpstr>Form</vt:lpstr>
      <vt:lpstr>SAP Remarks</vt:lpstr>
      <vt:lpstr>Deleted</vt:lpstr>
      <vt:lpstr>New_0361</vt:lpstr>
      <vt:lpstr>New_2561</vt:lpstr>
      <vt:lpstr>New_2961</vt:lpstr>
      <vt:lpstr>New_3661</vt:lpstr>
      <vt:lpstr>Reactivated_0361</vt:lpstr>
      <vt:lpstr>Reactivated_2561</vt:lpstr>
      <vt:lpstr>Reactivated_2961</vt:lpstr>
      <vt:lpstr>Reactivated_3661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Toth, Zoltan</dc:creator>
  <cp:lastModifiedBy>Toth, Zoltan</cp:lastModifiedBy>
  <cp:lastPrinted>2020-07-14T21:16:42Z</cp:lastPrinted>
  <dcterms:created xsi:type="dcterms:W3CDTF">2020-07-14T07:53:38Z</dcterms:created>
  <dcterms:modified xsi:type="dcterms:W3CDTF">2021-04-07T15:32:11Z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BExAnalyzer_OldName">
    <vt:lpwstr>Debitor-Create-Requests.xlsm</vt:lpwstr>
  </property>
</Properties>
</file>