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xr:revisionPtr revIDLastSave="0" documentId="13_ncr:1_{214DA585-4ABC-4737-B4BF-15AD7CA95053}" xr6:coauthVersionLast="45" xr6:coauthVersionMax="45" xr10:uidLastSave="{00000000-0000-0000-0000-000000000000}"/>
  <bookViews>
    <workbookView xWindow="-120" yWindow="-120" windowWidth="20730" windowHeight="11160" tabRatio="764" activeTab="5" xr2:uid="{00000000-000D-0000-FFFF-FFFF00000000}"/>
  </bookViews>
  <sheets>
    <sheet name="機能一覧(統監)" sheetId="10" r:id="rId1"/>
    <sheet name="機能一覧(操卓)" sheetId="11" r:id="rId2"/>
    <sheet name="Screen PIC" sheetId="13" r:id="rId3"/>
    <sheet name="5.2.7. Communication" sheetId="12" r:id="rId4"/>
    <sheet name="5.2.9 Utility" sheetId="14" r:id="rId5"/>
    <sheet name="5.2.16 Tomas data management" sheetId="15" r:id="rId6"/>
  </sheets>
  <definedNames>
    <definedName name="_xlnm._FilterDatabase" localSheetId="0" hidden="1">'機能一覧(統監)'!$B$2:$J$721</definedName>
    <definedName name="Excel_BuiltIn__FilterDatabase_1">#REF!</definedName>
    <definedName name="_xlnm.Print_Area" localSheetId="1">'機能一覧(操卓)'!$A$1:$O$99</definedName>
    <definedName name="_xlnm.Print_Area" localSheetId="0">'機能一覧(統監)'!$A$1:$P$723</definedName>
    <definedName name="カテゴリ">"$#REF!.$B$2:$B$80"</definedName>
    <definedName name="優先度">"$#REF!.$F$7:$F$19"</definedName>
    <definedName name="機能分類">"$#REF!.$F$30:$F$46"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00" i="10" l="1"/>
  <c r="N5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81" authorId="0" shapeId="0" xr:uid="{00000000-0006-0000-0000-000001000000}">
      <text>
        <r>
          <rPr>
            <b/>
            <sz val="9"/>
            <color indexed="81"/>
            <rFont val="MS P ゴシック"/>
            <family val="3"/>
            <charset val="128"/>
          </rPr>
          <t>自改保守SW設定を、
監視盤-自改間「状態」電文で送信している
送信した自改保守SW設定データには改札機の全保守SWと設定値が保存されている。
データ自体は回線接続時（初期シーケンス時）か改札機保守設定が変更されたときに送信される</t>
        </r>
      </text>
    </comment>
  </commentList>
</comments>
</file>

<file path=xl/sharedStrings.xml><?xml version="1.0" encoding="utf-8"?>
<sst xmlns="http://schemas.openxmlformats.org/spreadsheetml/2006/main" count="2454" uniqueCount="1224">
  <si>
    <t>保守画面</t>
    <rPh sb="0" eb="2">
      <t>ホシュ</t>
    </rPh>
    <rPh sb="2" eb="4">
      <t>ガメン</t>
    </rPh>
    <phoneticPr fontId="2"/>
  </si>
  <si>
    <t>画面表示プロセス（機器）</t>
    <rPh sb="0" eb="2">
      <t>ガメン</t>
    </rPh>
    <rPh sb="2" eb="4">
      <t>ヒョウジ</t>
    </rPh>
    <rPh sb="9" eb="11">
      <t>キキ</t>
    </rPh>
    <phoneticPr fontId="2"/>
  </si>
  <si>
    <t>備考</t>
    <rPh sb="0" eb="2">
      <t>ビコウ</t>
    </rPh>
    <phoneticPr fontId="2"/>
  </si>
  <si>
    <t>IDU/LDU機能代替方法</t>
    <rPh sb="7" eb="9">
      <t>キノウ</t>
    </rPh>
    <rPh sb="9" eb="11">
      <t>ダイタイ</t>
    </rPh>
    <rPh sb="11" eb="13">
      <t>ホウホウ</t>
    </rPh>
    <phoneticPr fontId="2"/>
  </si>
  <si>
    <t>画面（保守系）</t>
    <rPh sb="0" eb="2">
      <t>ガメン</t>
    </rPh>
    <rPh sb="3" eb="5">
      <t>ホシュ</t>
    </rPh>
    <rPh sb="5" eb="6">
      <t>ケイ</t>
    </rPh>
    <phoneticPr fontId="2"/>
  </si>
  <si>
    <t>パスワード入力画面</t>
    <rPh sb="5" eb="9">
      <t>ニュウリョクガメン</t>
    </rPh>
    <phoneticPr fontId="2"/>
  </si>
  <si>
    <t>保守（統合）</t>
    <rPh sb="0" eb="2">
      <t>ホシュ</t>
    </rPh>
    <rPh sb="3" eb="5">
      <t>トウゴウ</t>
    </rPh>
    <phoneticPr fontId="2"/>
  </si>
  <si>
    <t>1.バージョン管理</t>
    <rPh sb="7" eb="9">
      <t>カンリ</t>
    </rPh>
    <phoneticPr fontId="2"/>
  </si>
  <si>
    <t>-</t>
    <phoneticPr fontId="2"/>
  </si>
  <si>
    <t>監視盤</t>
    <rPh sb="0" eb="2">
      <t>カンシ</t>
    </rPh>
    <rPh sb="2" eb="3">
      <t>バン</t>
    </rPh>
    <phoneticPr fontId="2"/>
  </si>
  <si>
    <t>表示更新</t>
    <rPh sb="0" eb="2">
      <t>ヒョウジ</t>
    </rPh>
    <rPh sb="2" eb="4">
      <t>コウシン</t>
    </rPh>
    <phoneticPr fontId="2"/>
  </si>
  <si>
    <t>媒体→ワーク コピー</t>
    <rPh sb="0" eb="2">
      <t>バイタイ</t>
    </rPh>
    <phoneticPr fontId="2"/>
  </si>
  <si>
    <t>ワーク→実行 コピー</t>
    <rPh sb="4" eb="6">
      <t>ジッコウ</t>
    </rPh>
    <phoneticPr fontId="2"/>
  </si>
  <si>
    <t>旧→実行 コピー</t>
    <rPh sb="0" eb="1">
      <t>キュウ</t>
    </rPh>
    <rPh sb="2" eb="4">
      <t>ジッコウ</t>
    </rPh>
    <phoneticPr fontId="2"/>
  </si>
  <si>
    <t>ワーククリア</t>
    <phoneticPr fontId="2"/>
  </si>
  <si>
    <t>バージョン情報媒体出力</t>
    <rPh sb="5" eb="7">
      <t>ジョウホウ</t>
    </rPh>
    <rPh sb="7" eb="9">
      <t>バイタイ</t>
    </rPh>
    <rPh sb="9" eb="11">
      <t>シュツリョク</t>
    </rPh>
    <phoneticPr fontId="2"/>
  </si>
  <si>
    <t>媒体取外</t>
    <rPh sb="0" eb="2">
      <t>バイタイ</t>
    </rPh>
    <rPh sb="2" eb="3">
      <t>トリ</t>
    </rPh>
    <rPh sb="3" eb="4">
      <t>ガイ</t>
    </rPh>
    <phoneticPr fontId="2"/>
  </si>
  <si>
    <t>IDU</t>
    <phoneticPr fontId="2"/>
  </si>
  <si>
    <t>LDU</t>
    <phoneticPr fontId="2"/>
  </si>
  <si>
    <t>テキスト表示</t>
    <rPh sb="4" eb="6">
      <t>ヒョウジ</t>
    </rPh>
    <phoneticPr fontId="2"/>
  </si>
  <si>
    <t>媒体出力</t>
    <rPh sb="0" eb="2">
      <t>バイタイ</t>
    </rPh>
    <rPh sb="2" eb="4">
      <t>シュツリョク</t>
    </rPh>
    <phoneticPr fontId="2"/>
  </si>
  <si>
    <t>自改切り離し</t>
    <rPh sb="0" eb="1">
      <t>ジ</t>
    </rPh>
    <rPh sb="1" eb="2">
      <t>カイ</t>
    </rPh>
    <rPh sb="2" eb="3">
      <t>キ</t>
    </rPh>
    <rPh sb="4" eb="5">
      <t>ハナ</t>
    </rPh>
    <phoneticPr fontId="2"/>
  </si>
  <si>
    <t>媒体取外</t>
    <rPh sb="2" eb="3">
      <t>ト</t>
    </rPh>
    <rPh sb="3" eb="4">
      <t>ハズ</t>
    </rPh>
    <phoneticPr fontId="2"/>
  </si>
  <si>
    <t>圧縮ファイル→ワーク コピー</t>
    <rPh sb="0" eb="2">
      <t>アッシュク</t>
    </rPh>
    <phoneticPr fontId="2"/>
  </si>
  <si>
    <t>一括更新</t>
    <rPh sb="0" eb="2">
      <t>イッカツ</t>
    </rPh>
    <rPh sb="2" eb="4">
      <t>コウシン</t>
    </rPh>
    <phoneticPr fontId="2"/>
  </si>
  <si>
    <t>コーナ選択（選択／未選択）</t>
    <rPh sb="3" eb="5">
      <t>センタク</t>
    </rPh>
    <rPh sb="6" eb="8">
      <t>センタク</t>
    </rPh>
    <rPh sb="9" eb="10">
      <t>ミ</t>
    </rPh>
    <rPh sb="10" eb="12">
      <t>センタク</t>
    </rPh>
    <phoneticPr fontId="2"/>
  </si>
  <si>
    <t>全コーナ選択</t>
    <rPh sb="0" eb="1">
      <t>ゼン</t>
    </rPh>
    <rPh sb="4" eb="6">
      <t>センタク</t>
    </rPh>
    <phoneticPr fontId="2"/>
  </si>
  <si>
    <t>全コーナ非選択</t>
    <rPh sb="0" eb="1">
      <t>ゼン</t>
    </rPh>
    <rPh sb="4" eb="5">
      <t>ヒ</t>
    </rPh>
    <rPh sb="5" eb="7">
      <t>センタク</t>
    </rPh>
    <phoneticPr fontId="2"/>
  </si>
  <si>
    <t>データ種別選択</t>
    <rPh sb="3" eb="5">
      <t>シュベツ</t>
    </rPh>
    <rPh sb="5" eb="7">
      <t>センタク</t>
    </rPh>
    <phoneticPr fontId="2"/>
  </si>
  <si>
    <t>コーナ選択部</t>
    <rPh sb="3" eb="5">
      <t>センタク</t>
    </rPh>
    <rPh sb="5" eb="6">
      <t>ブ</t>
    </rPh>
    <phoneticPr fontId="2"/>
  </si>
  <si>
    <t>媒体→ワークコピー</t>
    <rPh sb="0" eb="2">
      <t>バイタイ</t>
    </rPh>
    <phoneticPr fontId="2"/>
  </si>
  <si>
    <t>媒体取外</t>
    <rPh sb="0" eb="2">
      <t>バイタイ</t>
    </rPh>
    <rPh sb="2" eb="3">
      <t>ト</t>
    </rPh>
    <rPh sb="3" eb="4">
      <t>ハズ</t>
    </rPh>
    <phoneticPr fontId="2"/>
  </si>
  <si>
    <t>IC-M</t>
    <phoneticPr fontId="2"/>
  </si>
  <si>
    <t>業務画面（IDU）</t>
    <rPh sb="0" eb="2">
      <t>ギョウム</t>
    </rPh>
    <rPh sb="2" eb="4">
      <t>ガメン</t>
    </rPh>
    <phoneticPr fontId="2"/>
  </si>
  <si>
    <t>号機別釦（ＤＬＬ未／ＤＬＬ済／ＤＬＬ異常／ＤＬＬ選択／ＤＬＬ中）</t>
    <rPh sb="2" eb="3">
      <t>ベツ</t>
    </rPh>
    <rPh sb="3" eb="4">
      <t>ボタン</t>
    </rPh>
    <rPh sb="8" eb="9">
      <t>ミ</t>
    </rPh>
    <rPh sb="13" eb="14">
      <t>ス</t>
    </rPh>
    <rPh sb="18" eb="20">
      <t>イジョウ</t>
    </rPh>
    <rPh sb="24" eb="26">
      <t>センタク</t>
    </rPh>
    <rPh sb="30" eb="31">
      <t>チュウ</t>
    </rPh>
    <phoneticPr fontId="2"/>
  </si>
  <si>
    <t>全号機選択</t>
    <rPh sb="0" eb="1">
      <t>ゼン</t>
    </rPh>
    <rPh sb="1" eb="3">
      <t>ゴウキ</t>
    </rPh>
    <rPh sb="3" eb="5">
      <t>センタク</t>
    </rPh>
    <phoneticPr fontId="2"/>
  </si>
  <si>
    <t>ＤＬＬ業務ガイダンス</t>
    <rPh sb="3" eb="5">
      <t>ギョウム</t>
    </rPh>
    <phoneticPr fontId="2"/>
  </si>
  <si>
    <t>ＤＬＬ実行</t>
    <rPh sb="3" eb="5">
      <t>ジッコウ</t>
    </rPh>
    <phoneticPr fontId="2"/>
  </si>
  <si>
    <t>号機別釦（DLL許可／DLL未許可）</t>
    <rPh sb="2" eb="3">
      <t>ベツ</t>
    </rPh>
    <rPh sb="3" eb="4">
      <t>ボタン</t>
    </rPh>
    <rPh sb="8" eb="10">
      <t>キョカ</t>
    </rPh>
    <rPh sb="14" eb="17">
      <t>ミキョカ</t>
    </rPh>
    <phoneticPr fontId="2"/>
  </si>
  <si>
    <t>全号機許可</t>
    <phoneticPr fontId="2"/>
  </si>
  <si>
    <t>全号機不許可</t>
    <phoneticPr fontId="2"/>
  </si>
  <si>
    <t>確定</t>
    <rPh sb="0" eb="2">
      <t>カクテイ</t>
    </rPh>
    <phoneticPr fontId="2"/>
  </si>
  <si>
    <t>媒体取外</t>
    <rPh sb="0" eb="2">
      <t>バイタイ</t>
    </rPh>
    <rPh sb="2" eb="4">
      <t>トリハズ</t>
    </rPh>
    <phoneticPr fontId="2"/>
  </si>
  <si>
    <t>媒体入力</t>
    <rPh sb="0" eb="2">
      <t>バイタイ</t>
    </rPh>
    <rPh sb="2" eb="4">
      <t>ニュウリョク</t>
    </rPh>
    <phoneticPr fontId="2"/>
  </si>
  <si>
    <t>操作卓</t>
    <rPh sb="0" eb="2">
      <t>ソウサ</t>
    </rPh>
    <rPh sb="2" eb="3">
      <t>タク</t>
    </rPh>
    <phoneticPr fontId="2"/>
  </si>
  <si>
    <t>バージョン情報媒体出力</t>
  </si>
  <si>
    <t>Ver一覧USB出力</t>
    <rPh sb="3" eb="5">
      <t>イチラン</t>
    </rPh>
    <rPh sb="8" eb="10">
      <t>シュツリョク</t>
    </rPh>
    <phoneticPr fontId="2"/>
  </si>
  <si>
    <t>ボタンのみ（画面なし）</t>
    <rPh sb="6" eb="8">
      <t>ガメン</t>
    </rPh>
    <phoneticPr fontId="2"/>
  </si>
  <si>
    <t>媒体取外</t>
    <rPh sb="0" eb="2">
      <t>バイタイ</t>
    </rPh>
    <rPh sb="2" eb="3">
      <t>ト</t>
    </rPh>
    <rPh sb="3" eb="4">
      <t>ソト</t>
    </rPh>
    <phoneticPr fontId="2"/>
  </si>
  <si>
    <t>2.機器情報設定</t>
    <rPh sb="2" eb="4">
      <t>キキ</t>
    </rPh>
    <rPh sb="4" eb="6">
      <t>ジョウホウ</t>
    </rPh>
    <rPh sb="6" eb="8">
      <t>セッテイ</t>
    </rPh>
    <phoneticPr fontId="2"/>
  </si>
  <si>
    <t>駅都度データ設定</t>
    <rPh sb="0" eb="3">
      <t>エキツド</t>
    </rPh>
    <rPh sb="6" eb="8">
      <t>セッテイ</t>
    </rPh>
    <phoneticPr fontId="2"/>
  </si>
  <si>
    <t>駅都度データ媒体インストール</t>
    <rPh sb="0" eb="3">
      <t>エキツド</t>
    </rPh>
    <rPh sb="6" eb="8">
      <t>バイタイ</t>
    </rPh>
    <phoneticPr fontId="2"/>
  </si>
  <si>
    <t>設置駅変更</t>
    <rPh sb="0" eb="2">
      <t>セッチ</t>
    </rPh>
    <rPh sb="2" eb="3">
      <t>エキ</t>
    </rPh>
    <rPh sb="3" eb="5">
      <t>ヘンコウ</t>
    </rPh>
    <phoneticPr fontId="2"/>
  </si>
  <si>
    <t>駅都度データ確認（駅情報）</t>
    <rPh sb="0" eb="3">
      <t>エキツド</t>
    </rPh>
    <rPh sb="6" eb="8">
      <t>カクニン</t>
    </rPh>
    <phoneticPr fontId="2"/>
  </si>
  <si>
    <t>項目選択部</t>
    <rPh sb="0" eb="2">
      <t>コウモク</t>
    </rPh>
    <rPh sb="2" eb="4">
      <t>センタク</t>
    </rPh>
    <rPh sb="4" eb="5">
      <t>ブ</t>
    </rPh>
    <phoneticPr fontId="2"/>
  </si>
  <si>
    <t>駅設定出力</t>
    <rPh sb="0" eb="1">
      <t>エキ</t>
    </rPh>
    <rPh sb="1" eb="3">
      <t>セッテイ</t>
    </rPh>
    <rPh sb="3" eb="5">
      <t>シュツリョク</t>
    </rPh>
    <phoneticPr fontId="2"/>
  </si>
  <si>
    <t>駅設定入力</t>
    <rPh sb="0" eb="1">
      <t>エキ</t>
    </rPh>
    <rPh sb="1" eb="3">
      <t>セッテイ</t>
    </rPh>
    <rPh sb="3" eb="5">
      <t>ニュウリョク</t>
    </rPh>
    <phoneticPr fontId="2"/>
  </si>
  <si>
    <t>テキスト媒体出力（駅情報）</t>
    <rPh sb="4" eb="6">
      <t>バイタイ</t>
    </rPh>
    <rPh sb="6" eb="8">
      <t>シュツリョク</t>
    </rPh>
    <rPh sb="9" eb="10">
      <t>エキ</t>
    </rPh>
    <rPh sb="10" eb="12">
      <t>ジョウホウ</t>
    </rPh>
    <phoneticPr fontId="2"/>
  </si>
  <si>
    <t>媒体取外</t>
    <phoneticPr fontId="2"/>
  </si>
  <si>
    <t>駅情報画面へ</t>
    <phoneticPr fontId="2"/>
  </si>
  <si>
    <t>号機選択部</t>
    <rPh sb="0" eb="2">
      <t>ゴウキ</t>
    </rPh>
    <rPh sb="2" eb="4">
      <t>センタク</t>
    </rPh>
    <rPh sb="4" eb="5">
      <t>ブ</t>
    </rPh>
    <phoneticPr fontId="2"/>
  </si>
  <si>
    <t>駅情報画面へ</t>
    <rPh sb="0" eb="3">
      <t>エキジョウホウ</t>
    </rPh>
    <rPh sb="3" eb="5">
      <t>ガメン</t>
    </rPh>
    <phoneticPr fontId="2"/>
  </si>
  <si>
    <t>設定反映</t>
    <rPh sb="0" eb="2">
      <t>セッテイ</t>
    </rPh>
    <rPh sb="2" eb="4">
      <t>ハンエイ</t>
    </rPh>
    <phoneticPr fontId="2"/>
  </si>
  <si>
    <t>一時保存</t>
    <rPh sb="0" eb="2">
      <t>イチジ</t>
    </rPh>
    <rPh sb="2" eb="4">
      <t>ホゾン</t>
    </rPh>
    <phoneticPr fontId="2"/>
  </si>
  <si>
    <t>一時保存データ取込</t>
    <rPh sb="0" eb="2">
      <t>イチジ</t>
    </rPh>
    <rPh sb="2" eb="4">
      <t>ホゾン</t>
    </rPh>
    <rPh sb="7" eb="9">
      <t>トリコミ</t>
    </rPh>
    <phoneticPr fontId="2"/>
  </si>
  <si>
    <t>LANカード設定</t>
    <rPh sb="6" eb="8">
      <t>セッテイ</t>
    </rPh>
    <phoneticPr fontId="2"/>
  </si>
  <si>
    <t>LANカード設定(n)</t>
    <rPh sb="6" eb="8">
      <t>セッテイ</t>
    </rPh>
    <phoneticPr fontId="2"/>
  </si>
  <si>
    <t>外部機器選択部</t>
    <rPh sb="0" eb="2">
      <t>ガイブ</t>
    </rPh>
    <rPh sb="2" eb="4">
      <t>キキ</t>
    </rPh>
    <rPh sb="4" eb="6">
      <t>センタク</t>
    </rPh>
    <rPh sb="6" eb="7">
      <t>ブ</t>
    </rPh>
    <phoneticPr fontId="2"/>
  </si>
  <si>
    <t>IPアドレス表示部</t>
    <rPh sb="6" eb="8">
      <t>ヒョウジ</t>
    </rPh>
    <rPh sb="8" eb="9">
      <t>ブ</t>
    </rPh>
    <phoneticPr fontId="2"/>
  </si>
  <si>
    <t>設定更新</t>
    <rPh sb="0" eb="2">
      <t>セッテイ</t>
    </rPh>
    <rPh sb="2" eb="4">
      <t>コウシン</t>
    </rPh>
    <phoneticPr fontId="2"/>
  </si>
  <si>
    <t>係員設定保持／復元</t>
    <rPh sb="0" eb="2">
      <t>カカリイン</t>
    </rPh>
    <rPh sb="2" eb="4">
      <t>セッテイ</t>
    </rPh>
    <rPh sb="4" eb="6">
      <t>ホジ</t>
    </rPh>
    <rPh sb="7" eb="9">
      <t>フクゲン</t>
    </rPh>
    <phoneticPr fontId="2"/>
  </si>
  <si>
    <t>保存</t>
    <rPh sb="0" eb="2">
      <t>ホゾン</t>
    </rPh>
    <phoneticPr fontId="2"/>
  </si>
  <si>
    <t>復元</t>
    <rPh sb="0" eb="2">
      <t>フクゲン</t>
    </rPh>
    <phoneticPr fontId="2"/>
  </si>
  <si>
    <t>保存データ媒体出力</t>
    <rPh sb="0" eb="2">
      <t>ホゾン</t>
    </rPh>
    <rPh sb="5" eb="7">
      <t>バイタイ</t>
    </rPh>
    <rPh sb="7" eb="9">
      <t>シュツリョク</t>
    </rPh>
    <phoneticPr fontId="2"/>
  </si>
  <si>
    <t>駅務機器ID確認</t>
    <rPh sb="0" eb="4">
      <t>エキムキキ</t>
    </rPh>
    <rPh sb="6" eb="8">
      <t>カクニン</t>
    </rPh>
    <phoneticPr fontId="2"/>
  </si>
  <si>
    <t>ログ表示</t>
    <rPh sb="2" eb="4">
      <t>ヒョウジ</t>
    </rPh>
    <phoneticPr fontId="2"/>
  </si>
  <si>
    <t>システムログ媒体出力</t>
    <rPh sb="6" eb="8">
      <t>バイタイ</t>
    </rPh>
    <rPh sb="8" eb="10">
      <t>シュツリョク</t>
    </rPh>
    <phoneticPr fontId="2"/>
  </si>
  <si>
    <t>メモリダンプ媒体出力</t>
    <phoneticPr fontId="2"/>
  </si>
  <si>
    <t>媒体取外</t>
    <rPh sb="0" eb="4">
      <t>バイタイトリガイ</t>
    </rPh>
    <phoneticPr fontId="2"/>
  </si>
  <si>
    <t>表示ファイル指定</t>
    <rPh sb="0" eb="2">
      <t>ヒョウジ</t>
    </rPh>
    <rPh sb="6" eb="8">
      <t>シテイ</t>
    </rPh>
    <phoneticPr fontId="2"/>
  </si>
  <si>
    <t>ログ媒体出力</t>
    <rPh sb="2" eb="4">
      <t>バイタイ</t>
    </rPh>
    <rPh sb="4" eb="6">
      <t>シュツリョク</t>
    </rPh>
    <phoneticPr fontId="2"/>
  </si>
  <si>
    <t>ログ圧縮媒体出力</t>
    <rPh sb="2" eb="4">
      <t>アッシュク</t>
    </rPh>
    <rPh sb="4" eb="8">
      <t>バイタイシュツリョク</t>
    </rPh>
    <phoneticPr fontId="2"/>
  </si>
  <si>
    <t>ログ切替</t>
    <rPh sb="2" eb="4">
      <t>キリカエ</t>
    </rPh>
    <phoneticPr fontId="2"/>
  </si>
  <si>
    <t>表示項目指定</t>
    <rPh sb="0" eb="2">
      <t>ヒョウジ</t>
    </rPh>
    <rPh sb="2" eb="4">
      <t>コウモク</t>
    </rPh>
    <rPh sb="4" eb="6">
      <t>シテイ</t>
    </rPh>
    <phoneticPr fontId="2"/>
  </si>
  <si>
    <t>表示自改号機指定</t>
    <rPh sb="0" eb="2">
      <t>ヒョウジ</t>
    </rPh>
    <rPh sb="2" eb="4">
      <t>ジカイ</t>
    </rPh>
    <rPh sb="4" eb="6">
      <t>ゴウキ</t>
    </rPh>
    <rPh sb="6" eb="8">
      <t>シテイ</t>
    </rPh>
    <phoneticPr fontId="2"/>
  </si>
  <si>
    <t>号機指定部</t>
    <rPh sb="0" eb="2">
      <t>ゴウキ</t>
    </rPh>
    <rPh sb="2" eb="4">
      <t>シテイ</t>
    </rPh>
    <rPh sb="4" eb="5">
      <t>ブ</t>
    </rPh>
    <phoneticPr fontId="2"/>
  </si>
  <si>
    <t>全号機選択</t>
    <phoneticPr fontId="2"/>
  </si>
  <si>
    <t>表示コーナ全号機選択</t>
  </si>
  <si>
    <t>表示コーナ全号機非選択</t>
  </si>
  <si>
    <t>ログ表示（テキスト表示）</t>
    <rPh sb="2" eb="4">
      <t>ヒョウジ</t>
    </rPh>
    <rPh sb="9" eb="11">
      <t>ヒョウジ</t>
    </rPh>
    <phoneticPr fontId="2"/>
  </si>
  <si>
    <t>ログ媒体出力</t>
    <rPh sb="2" eb="6">
      <t>バイタイシュツリョク</t>
    </rPh>
    <phoneticPr fontId="2"/>
  </si>
  <si>
    <t>アプリケーションログ</t>
    <phoneticPr fontId="2"/>
  </si>
  <si>
    <t>保守プログラムログ</t>
    <rPh sb="0" eb="2">
      <t>ホシュ</t>
    </rPh>
    <phoneticPr fontId="2"/>
  </si>
  <si>
    <t>表示範囲指定</t>
    <rPh sb="0" eb="2">
      <t>ヒョウジ</t>
    </rPh>
    <rPh sb="2" eb="4">
      <t>ハンイ</t>
    </rPh>
    <rPh sb="4" eb="6">
      <t>シテイ</t>
    </rPh>
    <phoneticPr fontId="2"/>
  </si>
  <si>
    <t>表示オプション</t>
    <rPh sb="0" eb="2">
      <t>ヒョウジ</t>
    </rPh>
    <phoneticPr fontId="2"/>
  </si>
  <si>
    <t>処理結果指定</t>
    <rPh sb="0" eb="2">
      <t>ショリ</t>
    </rPh>
    <rPh sb="2" eb="4">
      <t>ケッカ</t>
    </rPh>
    <rPh sb="4" eb="6">
      <t>シテイ</t>
    </rPh>
    <phoneticPr fontId="2"/>
  </si>
  <si>
    <t>項目種別指定</t>
    <rPh sb="0" eb="2">
      <t>コウモク</t>
    </rPh>
    <rPh sb="2" eb="4">
      <t>シュベツ</t>
    </rPh>
    <rPh sb="4" eb="6">
      <t>シテイ</t>
    </rPh>
    <phoneticPr fontId="2"/>
  </si>
  <si>
    <t>モジュール指定</t>
    <rPh sb="5" eb="7">
      <t>シテイ</t>
    </rPh>
    <phoneticPr fontId="2"/>
  </si>
  <si>
    <t>表示号機指定</t>
    <rPh sb="0" eb="2">
      <t>ヒョウジ</t>
    </rPh>
    <rPh sb="2" eb="4">
      <t>ゴウキ</t>
    </rPh>
    <rPh sb="4" eb="6">
      <t>シテイ</t>
    </rPh>
    <phoneticPr fontId="2"/>
  </si>
  <si>
    <t>業務画面（LDU）</t>
    <rPh sb="0" eb="2">
      <t>ギョウム</t>
    </rPh>
    <rPh sb="2" eb="4">
      <t>ガメン</t>
    </rPh>
    <phoneticPr fontId="2"/>
  </si>
  <si>
    <t>日付選択部</t>
    <rPh sb="0" eb="2">
      <t>ヒヅケ</t>
    </rPh>
    <rPh sb="2" eb="4">
      <t>センタク</t>
    </rPh>
    <rPh sb="4" eb="5">
      <t>ブ</t>
    </rPh>
    <phoneticPr fontId="2"/>
  </si>
  <si>
    <t>ログ収集</t>
    <rPh sb="2" eb="4">
      <t>シュウシュウ</t>
    </rPh>
    <phoneticPr fontId="2"/>
  </si>
  <si>
    <t>媒体取り外し</t>
    <rPh sb="0" eb="2">
      <t>バイタイ</t>
    </rPh>
    <rPh sb="2" eb="3">
      <t>ト</t>
    </rPh>
    <rPh sb="4" eb="5">
      <t>ハズ</t>
    </rPh>
    <phoneticPr fontId="2"/>
  </si>
  <si>
    <t>収集</t>
    <rPh sb="0" eb="2">
      <t>シュウシュウ</t>
    </rPh>
    <phoneticPr fontId="2"/>
  </si>
  <si>
    <t>全コーナ全号機選択</t>
    <phoneticPr fontId="2"/>
  </si>
  <si>
    <t>全コーナ全号機非選択</t>
  </si>
  <si>
    <t>号機指定</t>
    <rPh sb="0" eb="2">
      <t>ゴウキ</t>
    </rPh>
    <rPh sb="2" eb="4">
      <t>シテイ</t>
    </rPh>
    <phoneticPr fontId="2"/>
  </si>
  <si>
    <t>号機指定部（選択／未選択／収集済／未収集）</t>
    <rPh sb="0" eb="2">
      <t>ゴウキ</t>
    </rPh>
    <rPh sb="2" eb="4">
      <t>シテイ</t>
    </rPh>
    <rPh sb="4" eb="5">
      <t>ブ</t>
    </rPh>
    <rPh sb="6" eb="8">
      <t>センタク</t>
    </rPh>
    <rPh sb="9" eb="10">
      <t>ミ</t>
    </rPh>
    <rPh sb="10" eb="12">
      <t>センタク</t>
    </rPh>
    <rPh sb="13" eb="15">
      <t>シュウシュウ</t>
    </rPh>
    <rPh sb="15" eb="16">
      <t>ズ</t>
    </rPh>
    <rPh sb="17" eb="20">
      <t>ミシュウシュウ</t>
    </rPh>
    <phoneticPr fontId="2"/>
  </si>
  <si>
    <t>収集・出力結果表示（ブランク／収集済／未収集）</t>
    <rPh sb="0" eb="2">
      <t>シュウシュウ</t>
    </rPh>
    <rPh sb="3" eb="5">
      <t>シュツリョク</t>
    </rPh>
    <rPh sb="5" eb="7">
      <t>ケッカ</t>
    </rPh>
    <rPh sb="7" eb="9">
      <t>ヒョウジ</t>
    </rPh>
    <rPh sb="15" eb="17">
      <t>シュウシュウ</t>
    </rPh>
    <rPh sb="17" eb="18">
      <t>ズ</t>
    </rPh>
    <rPh sb="19" eb="22">
      <t>ミシュウシュウ</t>
    </rPh>
    <phoneticPr fontId="2"/>
  </si>
  <si>
    <t>統合監視盤締切処理開始</t>
    <rPh sb="0" eb="2">
      <t>トウゴウ</t>
    </rPh>
    <rPh sb="2" eb="4">
      <t>カンシ</t>
    </rPh>
    <rPh sb="4" eb="5">
      <t>バン</t>
    </rPh>
    <rPh sb="5" eb="7">
      <t>シメキリ</t>
    </rPh>
    <rPh sb="7" eb="9">
      <t>ショリ</t>
    </rPh>
    <rPh sb="9" eb="11">
      <t>カイシ</t>
    </rPh>
    <phoneticPr fontId="2"/>
  </si>
  <si>
    <t>締切データオフライン出力</t>
    <rPh sb="0" eb="2">
      <t>シメキリ</t>
    </rPh>
    <rPh sb="10" eb="12">
      <t>シュツリョク</t>
    </rPh>
    <phoneticPr fontId="2"/>
  </si>
  <si>
    <t>締切データオフライン再出力</t>
    <rPh sb="0" eb="2">
      <t>シメキリ</t>
    </rPh>
    <rPh sb="10" eb="13">
      <t>サイシュツリョク</t>
    </rPh>
    <phoneticPr fontId="2"/>
  </si>
  <si>
    <t>ＩＣ一件明細データオフラインアップロード</t>
    <rPh sb="2" eb="4">
      <t>イッケン</t>
    </rPh>
    <rPh sb="4" eb="6">
      <t>メイサイ</t>
    </rPh>
    <phoneticPr fontId="2"/>
  </si>
  <si>
    <t>出力範囲選択</t>
    <rPh sb="0" eb="2">
      <t>シュツリョク</t>
    </rPh>
    <rPh sb="2" eb="4">
      <t>ハンイ</t>
    </rPh>
    <rPh sb="4" eb="6">
      <t>センタク</t>
    </rPh>
    <phoneticPr fontId="2"/>
  </si>
  <si>
    <t>当日以前のデータ</t>
    <rPh sb="0" eb="2">
      <t>トウジツ</t>
    </rPh>
    <rPh sb="2" eb="4">
      <t>イゼン</t>
    </rPh>
    <phoneticPr fontId="2"/>
  </si>
  <si>
    <t>前日以前のデータ</t>
    <rPh sb="0" eb="2">
      <t>ゼンジツ</t>
    </rPh>
    <rPh sb="2" eb="4">
      <t>イゼン</t>
    </rPh>
    <phoneticPr fontId="2"/>
  </si>
  <si>
    <t>前々日以前のデータ</t>
    <rPh sb="0" eb="3">
      <t>ゼンゼンジツ</t>
    </rPh>
    <rPh sb="3" eb="5">
      <t>イゼン</t>
    </rPh>
    <phoneticPr fontId="2"/>
  </si>
  <si>
    <t>全ての未送データ</t>
    <rPh sb="0" eb="1">
      <t>スベ</t>
    </rPh>
    <rPh sb="3" eb="5">
      <t>ミソウ</t>
    </rPh>
    <phoneticPr fontId="2"/>
  </si>
  <si>
    <t>処理開始</t>
    <rPh sb="0" eb="2">
      <t>ショリ</t>
    </rPh>
    <rPh sb="2" eb="4">
      <t>カイシ</t>
    </rPh>
    <phoneticPr fontId="2"/>
  </si>
  <si>
    <t>ＩＣ一件明細データ削除</t>
    <rPh sb="2" eb="4">
      <t>イッケン</t>
    </rPh>
    <rPh sb="4" eb="6">
      <t>メイサイ</t>
    </rPh>
    <rPh sb="9" eb="11">
      <t>サクジョ</t>
    </rPh>
    <phoneticPr fontId="2"/>
  </si>
  <si>
    <t>前々日の送信済データ</t>
    <rPh sb="0" eb="3">
      <t>ゼンゼンジツ</t>
    </rPh>
    <rPh sb="4" eb="6">
      <t>ソウシン</t>
    </rPh>
    <rPh sb="6" eb="7">
      <t>スミ</t>
    </rPh>
    <phoneticPr fontId="2"/>
  </si>
  <si>
    <t>前日、前々日の送信済データ</t>
    <rPh sb="0" eb="2">
      <t>ゼンジツ</t>
    </rPh>
    <rPh sb="3" eb="6">
      <t>ゼンゼンジツ</t>
    </rPh>
    <rPh sb="7" eb="9">
      <t>ソウシン</t>
    </rPh>
    <phoneticPr fontId="2"/>
  </si>
  <si>
    <t>全ての送信済データ</t>
    <rPh sb="0" eb="1">
      <t>スベ</t>
    </rPh>
    <rPh sb="3" eb="5">
      <t>ソウシン</t>
    </rPh>
    <rPh sb="5" eb="6">
      <t>ズ</t>
    </rPh>
    <phoneticPr fontId="2"/>
  </si>
  <si>
    <t>再送ＩＣ一件明細媒体データ出力</t>
    <rPh sb="0" eb="2">
      <t>サイソウ</t>
    </rPh>
    <rPh sb="4" eb="6">
      <t>イッケン</t>
    </rPh>
    <rPh sb="6" eb="8">
      <t>メイサイ</t>
    </rPh>
    <rPh sb="8" eb="10">
      <t>バイタイ</t>
    </rPh>
    <rPh sb="13" eb="15">
      <t>シュツリョク</t>
    </rPh>
    <phoneticPr fontId="2"/>
  </si>
  <si>
    <t>号機別釦（データ無／収集中／未出力／出力済／出力／出力選択／出力中）</t>
    <rPh sb="0" eb="2">
      <t>ゴウキ</t>
    </rPh>
    <rPh sb="2" eb="3">
      <t>ベツ</t>
    </rPh>
    <rPh sb="3" eb="4">
      <t>ボタン</t>
    </rPh>
    <rPh sb="8" eb="9">
      <t>ナ</t>
    </rPh>
    <rPh sb="10" eb="13">
      <t>シュウシュウチュウ</t>
    </rPh>
    <rPh sb="14" eb="15">
      <t>ミ</t>
    </rPh>
    <rPh sb="15" eb="17">
      <t>シュツリョク</t>
    </rPh>
    <rPh sb="18" eb="20">
      <t>シュツリョク</t>
    </rPh>
    <rPh sb="20" eb="21">
      <t>ズ</t>
    </rPh>
    <rPh sb="22" eb="24">
      <t>シュツリョク</t>
    </rPh>
    <rPh sb="25" eb="27">
      <t>シュツリョク</t>
    </rPh>
    <rPh sb="27" eb="29">
      <t>センタク</t>
    </rPh>
    <rPh sb="30" eb="33">
      <t>シュツリョクチュウ</t>
    </rPh>
    <phoneticPr fontId="2"/>
  </si>
  <si>
    <t>出力実行</t>
    <phoneticPr fontId="2"/>
  </si>
  <si>
    <t>マスタデータ情報表示</t>
    <rPh sb="6" eb="8">
      <t>ジョウホウ</t>
    </rPh>
    <rPh sb="8" eb="10">
      <t>ヒョウジ</t>
    </rPh>
    <phoneticPr fontId="2"/>
  </si>
  <si>
    <t>マスタデータ選択</t>
    <rPh sb="6" eb="8">
      <t>センタク</t>
    </rPh>
    <phoneticPr fontId="2"/>
  </si>
  <si>
    <t>マスタバージョン表示</t>
    <rPh sb="8" eb="10">
      <t>ヒョウジ</t>
    </rPh>
    <phoneticPr fontId="2"/>
  </si>
  <si>
    <t>マスタ名称</t>
    <rPh sb="3" eb="5">
      <t>メイショウ</t>
    </rPh>
    <phoneticPr fontId="2"/>
  </si>
  <si>
    <t>バージョン</t>
    <phoneticPr fontId="2"/>
  </si>
  <si>
    <t>受信日時</t>
    <rPh sb="0" eb="2">
      <t>ジュシン</t>
    </rPh>
    <rPh sb="2" eb="4">
      <t>ニチジ</t>
    </rPh>
    <phoneticPr fontId="2"/>
  </si>
  <si>
    <t>外部マスタ入力</t>
    <rPh sb="0" eb="2">
      <t>ガイブ</t>
    </rPh>
    <rPh sb="5" eb="7">
      <t>ニュウリョク</t>
    </rPh>
    <phoneticPr fontId="2"/>
  </si>
  <si>
    <t>ICカード運用マスタデータ</t>
    <phoneticPr fontId="2"/>
  </si>
  <si>
    <t>改札機過渡期制限マスタデータ</t>
    <phoneticPr fontId="2"/>
  </si>
  <si>
    <t>新幹線ICカード運用マスタデータ</t>
    <phoneticPr fontId="2"/>
  </si>
  <si>
    <t>新幹線改札機スイッチマスタデータ</t>
    <phoneticPr fontId="2"/>
  </si>
  <si>
    <t>改札機動作マスタ</t>
    <phoneticPr fontId="2"/>
  </si>
  <si>
    <t>商品・割引コードデータ</t>
    <phoneticPr fontId="2"/>
  </si>
  <si>
    <t>駅名データ</t>
    <phoneticPr fontId="2"/>
  </si>
  <si>
    <t>券止めマスタ</t>
    <phoneticPr fontId="2"/>
  </si>
  <si>
    <t>券通しマスタ</t>
    <phoneticPr fontId="2"/>
  </si>
  <si>
    <t>フリーコードデータ</t>
    <phoneticPr fontId="2"/>
  </si>
  <si>
    <t>マスタデータ内容表示</t>
    <rPh sb="6" eb="8">
      <t>ナイヨウ</t>
    </rPh>
    <rPh sb="8" eb="10">
      <t>ヒョウジ</t>
    </rPh>
    <phoneticPr fontId="2"/>
  </si>
  <si>
    <t>※データビューア起動</t>
    <rPh sb="8" eb="10">
      <t>キドウ</t>
    </rPh>
    <phoneticPr fontId="2"/>
  </si>
  <si>
    <t>ツール（統合）</t>
    <rPh sb="4" eb="6">
      <t>トウゴウ</t>
    </rPh>
    <phoneticPr fontId="2"/>
  </si>
  <si>
    <t>自改保守SW設定表示</t>
    <rPh sb="0" eb="2">
      <t>ジカイ</t>
    </rPh>
    <rPh sb="2" eb="4">
      <t>ホシュ</t>
    </rPh>
    <rPh sb="6" eb="8">
      <t>セッテイ</t>
    </rPh>
    <rPh sb="8" eb="10">
      <t>ヒョウジ</t>
    </rPh>
    <phoneticPr fontId="2"/>
  </si>
  <si>
    <t>※自改保守ＳＷ設定ツール起動</t>
    <rPh sb="1" eb="3">
      <t>ジカイ</t>
    </rPh>
    <rPh sb="3" eb="5">
      <t>ホシュ</t>
    </rPh>
    <rPh sb="7" eb="9">
      <t>セッテイ</t>
    </rPh>
    <rPh sb="12" eb="14">
      <t>キドウ</t>
    </rPh>
    <phoneticPr fontId="2"/>
  </si>
  <si>
    <t>自改保守SW設定クリア</t>
    <rPh sb="2" eb="4">
      <t>ホシュ</t>
    </rPh>
    <rPh sb="6" eb="8">
      <t>セッテイ</t>
    </rPh>
    <phoneticPr fontId="2"/>
  </si>
  <si>
    <t>指定号機のみ</t>
    <rPh sb="0" eb="2">
      <t>シテイ</t>
    </rPh>
    <rPh sb="2" eb="4">
      <t>ゴウキ</t>
    </rPh>
    <phoneticPr fontId="2"/>
  </si>
  <si>
    <t>全号機解除</t>
    <rPh sb="0" eb="1">
      <t>ゼン</t>
    </rPh>
    <rPh sb="1" eb="3">
      <t>ゴウキ</t>
    </rPh>
    <rPh sb="3" eb="5">
      <t>カイジョ</t>
    </rPh>
    <phoneticPr fontId="2"/>
  </si>
  <si>
    <t>クリア実行</t>
    <rPh sb="3" eb="5">
      <t>ジッコウ</t>
    </rPh>
    <phoneticPr fontId="2"/>
  </si>
  <si>
    <t>ジャーナル印字</t>
    <rPh sb="5" eb="7">
      <t>インジ</t>
    </rPh>
    <phoneticPr fontId="2"/>
  </si>
  <si>
    <t>コーナ指定部</t>
    <rPh sb="3" eb="5">
      <t>シテイ</t>
    </rPh>
    <rPh sb="5" eb="6">
      <t>ブ</t>
    </rPh>
    <phoneticPr fontId="2"/>
  </si>
  <si>
    <t>印字項目表示部</t>
    <rPh sb="0" eb="2">
      <t>インジ</t>
    </rPh>
    <rPh sb="2" eb="4">
      <t>コウモク</t>
    </rPh>
    <rPh sb="4" eb="6">
      <t>ヒョウジ</t>
    </rPh>
    <rPh sb="6" eb="7">
      <t>ブ</t>
    </rPh>
    <phoneticPr fontId="2"/>
  </si>
  <si>
    <t>印字</t>
    <rPh sb="0" eb="2">
      <t>インジ</t>
    </rPh>
    <phoneticPr fontId="2"/>
  </si>
  <si>
    <t>変更前データ保存</t>
    <rPh sb="0" eb="2">
      <t>ヘンコウ</t>
    </rPh>
    <rPh sb="2" eb="3">
      <t>マエ</t>
    </rPh>
    <rPh sb="6" eb="8">
      <t>ホゾン</t>
    </rPh>
    <phoneticPr fontId="2"/>
  </si>
  <si>
    <t>保存済み設定ファイル作成日</t>
    <rPh sb="0" eb="2">
      <t>ホゾン</t>
    </rPh>
    <rPh sb="2" eb="3">
      <t>ズ</t>
    </rPh>
    <rPh sb="4" eb="6">
      <t>セッテイ</t>
    </rPh>
    <rPh sb="10" eb="12">
      <t>サクセイ</t>
    </rPh>
    <rPh sb="12" eb="13">
      <t>ビ</t>
    </rPh>
    <phoneticPr fontId="2"/>
  </si>
  <si>
    <t>通信確認</t>
    <rPh sb="0" eb="4">
      <t>ツウシンカクニン</t>
    </rPh>
    <phoneticPr fontId="2"/>
  </si>
  <si>
    <t>IPアドレス手入力</t>
    <rPh sb="6" eb="7">
      <t>テ</t>
    </rPh>
    <rPh sb="7" eb="9">
      <t>ニュウリョク</t>
    </rPh>
    <phoneticPr fontId="2"/>
  </si>
  <si>
    <t>機器選択</t>
    <rPh sb="0" eb="2">
      <t>キキ</t>
    </rPh>
    <rPh sb="2" eb="4">
      <t>センタク</t>
    </rPh>
    <phoneticPr fontId="2"/>
  </si>
  <si>
    <t>通信接続・切断</t>
    <rPh sb="0" eb="2">
      <t>ツウシン</t>
    </rPh>
    <rPh sb="2" eb="4">
      <t>セツゾク</t>
    </rPh>
    <rPh sb="5" eb="7">
      <t>セツダン</t>
    </rPh>
    <phoneticPr fontId="2"/>
  </si>
  <si>
    <t>通信状態（正常／異常／切離）</t>
    <rPh sb="0" eb="2">
      <t>ツウシン</t>
    </rPh>
    <rPh sb="2" eb="4">
      <t>ジョウタイ</t>
    </rPh>
    <rPh sb="5" eb="7">
      <t>セイジョウ</t>
    </rPh>
    <rPh sb="8" eb="10">
      <t>イジョウ</t>
    </rPh>
    <rPh sb="11" eb="12">
      <t>キ</t>
    </rPh>
    <rPh sb="12" eb="13">
      <t>ハナ</t>
    </rPh>
    <phoneticPr fontId="2"/>
  </si>
  <si>
    <t>一括指定</t>
    <rPh sb="0" eb="2">
      <t>イッカツ</t>
    </rPh>
    <rPh sb="2" eb="4">
      <t>シテイ</t>
    </rPh>
    <phoneticPr fontId="2"/>
  </si>
  <si>
    <t>全号機接続</t>
    <rPh sb="0" eb="1">
      <t>ゼン</t>
    </rPh>
    <rPh sb="1" eb="3">
      <t>ゴウキ</t>
    </rPh>
    <rPh sb="3" eb="5">
      <t>セツゾク</t>
    </rPh>
    <phoneticPr fontId="2"/>
  </si>
  <si>
    <t>全号機切離</t>
    <rPh sb="0" eb="1">
      <t>ゼン</t>
    </rPh>
    <rPh sb="1" eb="3">
      <t>ゴウキ</t>
    </rPh>
    <rPh sb="3" eb="4">
      <t>キ</t>
    </rPh>
    <rPh sb="4" eb="5">
      <t>ハナ</t>
    </rPh>
    <phoneticPr fontId="2"/>
  </si>
  <si>
    <t>指定号機（接続／切断）</t>
    <rPh sb="0" eb="2">
      <t>シテイ</t>
    </rPh>
    <rPh sb="2" eb="4">
      <t>ゴウキ</t>
    </rPh>
    <rPh sb="5" eb="7">
      <t>セツゾク</t>
    </rPh>
    <rPh sb="8" eb="10">
      <t>セツダン</t>
    </rPh>
    <phoneticPr fontId="2"/>
  </si>
  <si>
    <t>上位機器</t>
    <rPh sb="0" eb="2">
      <t>ジョウイ</t>
    </rPh>
    <rPh sb="2" eb="4">
      <t>キキ</t>
    </rPh>
    <phoneticPr fontId="2"/>
  </si>
  <si>
    <t>統合監視盤</t>
    <rPh sb="0" eb="2">
      <t>トウゴウ</t>
    </rPh>
    <rPh sb="2" eb="4">
      <t>カンシ</t>
    </rPh>
    <rPh sb="4" eb="5">
      <t>バン</t>
    </rPh>
    <phoneticPr fontId="2"/>
  </si>
  <si>
    <t>全コーナ接続</t>
    <rPh sb="0" eb="1">
      <t>ゼン</t>
    </rPh>
    <rPh sb="4" eb="6">
      <t>セツゾク</t>
    </rPh>
    <phoneticPr fontId="2"/>
  </si>
  <si>
    <t>全コーナ切離</t>
    <rPh sb="0" eb="1">
      <t>ゼン</t>
    </rPh>
    <rPh sb="4" eb="5">
      <t>キ</t>
    </rPh>
    <rPh sb="5" eb="6">
      <t>ハナ</t>
    </rPh>
    <phoneticPr fontId="2"/>
  </si>
  <si>
    <t>上位通信状態確認</t>
    <rPh sb="0" eb="2">
      <t>ジョウイ</t>
    </rPh>
    <rPh sb="2" eb="4">
      <t>ツウシン</t>
    </rPh>
    <rPh sb="4" eb="6">
      <t>ジョウタイ</t>
    </rPh>
    <rPh sb="6" eb="8">
      <t>カクニン</t>
    </rPh>
    <phoneticPr fontId="2"/>
  </si>
  <si>
    <t>通信状態</t>
    <rPh sb="0" eb="2">
      <t>ツウシン</t>
    </rPh>
    <rPh sb="2" eb="4">
      <t>ジョウタイ</t>
    </rPh>
    <phoneticPr fontId="2"/>
  </si>
  <si>
    <t>詳細</t>
    <rPh sb="0" eb="2">
      <t>ショウサイ</t>
    </rPh>
    <phoneticPr fontId="2"/>
  </si>
  <si>
    <t>一括初期化</t>
    <rPh sb="0" eb="2">
      <t>イッカツ</t>
    </rPh>
    <rPh sb="2" eb="5">
      <t>ショキカ</t>
    </rPh>
    <phoneticPr fontId="2"/>
  </si>
  <si>
    <t>初期化実行</t>
    <rPh sb="0" eb="3">
      <t>ショキカ</t>
    </rPh>
    <rPh sb="3" eb="5">
      <t>ジッコウ</t>
    </rPh>
    <phoneticPr fontId="2"/>
  </si>
  <si>
    <t>監視盤初期化</t>
    <rPh sb="0" eb="2">
      <t>カンシ</t>
    </rPh>
    <rPh sb="2" eb="3">
      <t>バン</t>
    </rPh>
    <rPh sb="3" eb="6">
      <t>ショキカ</t>
    </rPh>
    <phoneticPr fontId="2"/>
  </si>
  <si>
    <t>出荷時初期化</t>
    <rPh sb="0" eb="2">
      <t>シュッカ</t>
    </rPh>
    <rPh sb="2" eb="3">
      <t>ジ</t>
    </rPh>
    <rPh sb="3" eb="6">
      <t>ショキカ</t>
    </rPh>
    <phoneticPr fontId="2"/>
  </si>
  <si>
    <t>項目選択</t>
    <rPh sb="0" eb="2">
      <t>コウモク</t>
    </rPh>
    <rPh sb="2" eb="4">
      <t>センタク</t>
    </rPh>
    <phoneticPr fontId="2"/>
  </si>
  <si>
    <t>集計関連データ</t>
    <rPh sb="0" eb="2">
      <t>シュウケイ</t>
    </rPh>
    <rPh sb="2" eb="4">
      <t>カンレン</t>
    </rPh>
    <phoneticPr fontId="2"/>
  </si>
  <si>
    <t>バックアップデータ</t>
    <phoneticPr fontId="2"/>
  </si>
  <si>
    <t>ログデータ</t>
    <phoneticPr fontId="2"/>
  </si>
  <si>
    <t>その他データ</t>
    <rPh sb="2" eb="3">
      <t>タ</t>
    </rPh>
    <phoneticPr fontId="2"/>
  </si>
  <si>
    <t>プログラム判定データ</t>
    <rPh sb="5" eb="7">
      <t>ハンテイ</t>
    </rPh>
    <phoneticPr fontId="2"/>
  </si>
  <si>
    <t>IC関連データ</t>
    <rPh sb="2" eb="4">
      <t>カンレン</t>
    </rPh>
    <phoneticPr fontId="2"/>
  </si>
  <si>
    <t>操作卓ログデータ</t>
    <rPh sb="0" eb="2">
      <t>ソウサ</t>
    </rPh>
    <rPh sb="2" eb="3">
      <t>タク</t>
    </rPh>
    <phoneticPr fontId="2"/>
  </si>
  <si>
    <t>IDU初期化</t>
    <rPh sb="3" eb="6">
      <t>ショキカ</t>
    </rPh>
    <phoneticPr fontId="2"/>
  </si>
  <si>
    <t>DBデータ</t>
    <phoneticPr fontId="2"/>
  </si>
  <si>
    <t>再送データ</t>
    <rPh sb="0" eb="2">
      <t>サイソウ</t>
    </rPh>
    <phoneticPr fontId="2"/>
  </si>
  <si>
    <t>判定ICモジュールログ</t>
    <rPh sb="0" eb="2">
      <t>ハンテイ</t>
    </rPh>
    <phoneticPr fontId="2"/>
  </si>
  <si>
    <t>DLLデータ</t>
    <phoneticPr fontId="2"/>
  </si>
  <si>
    <t>LDU初期化</t>
    <rPh sb="3" eb="6">
      <t>ショキカ</t>
    </rPh>
    <phoneticPr fontId="2"/>
  </si>
  <si>
    <t>改札機ログ</t>
    <rPh sb="0" eb="3">
      <t>カイサツキ</t>
    </rPh>
    <phoneticPr fontId="2"/>
  </si>
  <si>
    <t>設置時初期化</t>
    <rPh sb="0" eb="2">
      <t>セッチ</t>
    </rPh>
    <rPh sb="2" eb="3">
      <t>ジ</t>
    </rPh>
    <rPh sb="3" eb="6">
      <t>ショキカ</t>
    </rPh>
    <phoneticPr fontId="2"/>
  </si>
  <si>
    <t>設定変更</t>
    <rPh sb="0" eb="2">
      <t>セッテイ</t>
    </rPh>
    <rPh sb="2" eb="4">
      <t>ヘンコウ</t>
    </rPh>
    <phoneticPr fontId="2"/>
  </si>
  <si>
    <t>ユーティリティツール表示部</t>
    <phoneticPr fontId="2"/>
  </si>
  <si>
    <t>起動</t>
    <rPh sb="0" eb="2">
      <t>キドウ</t>
    </rPh>
    <phoneticPr fontId="2"/>
  </si>
  <si>
    <t>アプリ起動ツール</t>
    <rPh sb="3" eb="5">
      <t>キドウ</t>
    </rPh>
    <phoneticPr fontId="2"/>
  </si>
  <si>
    <t>内部データ表示</t>
    <rPh sb="0" eb="2">
      <t>ナイブ</t>
    </rPh>
    <rPh sb="5" eb="7">
      <t>ヒョウジ</t>
    </rPh>
    <phoneticPr fontId="2"/>
  </si>
  <si>
    <t>拡張保守ツール</t>
    <rPh sb="0" eb="2">
      <t>カクチョウ</t>
    </rPh>
    <rPh sb="2" eb="4">
      <t>ホシュ</t>
    </rPh>
    <phoneticPr fontId="2"/>
  </si>
  <si>
    <t>DBバックアップ</t>
    <phoneticPr fontId="2"/>
  </si>
  <si>
    <t>IC明細件数確認</t>
    <rPh sb="2" eb="4">
      <t>メイサイ</t>
    </rPh>
    <rPh sb="4" eb="6">
      <t>ケンスウ</t>
    </rPh>
    <rPh sb="6" eb="8">
      <t>カクニン</t>
    </rPh>
    <phoneticPr fontId="2"/>
  </si>
  <si>
    <t>ソフトKB</t>
    <phoneticPr fontId="2"/>
  </si>
  <si>
    <t>タスクバー設定</t>
    <rPh sb="5" eb="7">
      <t>セッテイ</t>
    </rPh>
    <phoneticPr fontId="2"/>
  </si>
  <si>
    <t>エクスプローラー</t>
    <phoneticPr fontId="2"/>
  </si>
  <si>
    <t>メモ帳</t>
    <rPh sb="2" eb="3">
      <t>チョウ</t>
    </rPh>
    <phoneticPr fontId="2"/>
  </si>
  <si>
    <t>タスクマネージャ</t>
    <phoneticPr fontId="2"/>
  </si>
  <si>
    <t>RASツール</t>
    <phoneticPr fontId="2"/>
  </si>
  <si>
    <t>RYT稼働バージョン表示</t>
    <rPh sb="3" eb="5">
      <t>カドウ</t>
    </rPh>
    <rPh sb="10" eb="12">
      <t>ヒョウジ</t>
    </rPh>
    <phoneticPr fontId="2"/>
  </si>
  <si>
    <t>ICM稼働バージョン表示</t>
    <rPh sb="3" eb="5">
      <t>カドウ</t>
    </rPh>
    <rPh sb="10" eb="12">
      <t>ヒョウジ</t>
    </rPh>
    <phoneticPr fontId="2"/>
  </si>
  <si>
    <t>自改バージョンチェック</t>
    <rPh sb="0" eb="2">
      <t>ジカイ</t>
    </rPh>
    <phoneticPr fontId="2"/>
  </si>
  <si>
    <t>IDU機能構成変更</t>
    <rPh sb="3" eb="5">
      <t>キノウ</t>
    </rPh>
    <rPh sb="5" eb="7">
      <t>コウセイ</t>
    </rPh>
    <rPh sb="7" eb="9">
      <t>ヘンコウ</t>
    </rPh>
    <phoneticPr fontId="2"/>
  </si>
  <si>
    <t>自動リブート時刻設定</t>
    <rPh sb="0" eb="2">
      <t>ジドウ</t>
    </rPh>
    <rPh sb="6" eb="8">
      <t>ジコク</t>
    </rPh>
    <rPh sb="8" eb="10">
      <t>セッテイ</t>
    </rPh>
    <phoneticPr fontId="2"/>
  </si>
  <si>
    <t>終夜運転指定日設定</t>
    <rPh sb="0" eb="2">
      <t>シュウヤ</t>
    </rPh>
    <rPh sb="2" eb="4">
      <t>ウンテン</t>
    </rPh>
    <rPh sb="4" eb="7">
      <t>シテイビ</t>
    </rPh>
    <rPh sb="7" eb="9">
      <t>セッテイ</t>
    </rPh>
    <phoneticPr fontId="2"/>
  </si>
  <si>
    <t>INIエディタ</t>
    <phoneticPr fontId="2"/>
  </si>
  <si>
    <t>外部媒体出力ツール</t>
    <rPh sb="0" eb="2">
      <t>ガイブ</t>
    </rPh>
    <rPh sb="2" eb="4">
      <t>バイタイ</t>
    </rPh>
    <rPh sb="4" eb="6">
      <t>シュツリョク</t>
    </rPh>
    <phoneticPr fontId="2"/>
  </si>
  <si>
    <t>コントロールパネル</t>
    <phoneticPr fontId="2"/>
  </si>
  <si>
    <t>ＭＡＣアドレス取得ツール</t>
    <rPh sb="7" eb="9">
      <t>シュトク</t>
    </rPh>
    <phoneticPr fontId="2"/>
  </si>
  <si>
    <t>Ipsec設定ツール</t>
    <phoneticPr fontId="2"/>
  </si>
  <si>
    <t>全アプリ一括</t>
    <rPh sb="0" eb="1">
      <t>ゼン</t>
    </rPh>
    <rPh sb="4" eb="6">
      <t>イッカツ</t>
    </rPh>
    <phoneticPr fontId="2"/>
  </si>
  <si>
    <t>アプリ起動</t>
    <rPh sb="3" eb="5">
      <t>キドウ</t>
    </rPh>
    <phoneticPr fontId="2"/>
  </si>
  <si>
    <t>アプリ終了</t>
    <rPh sb="3" eb="5">
      <t>シュウリョウ</t>
    </rPh>
    <phoneticPr fontId="2"/>
  </si>
  <si>
    <t>アプリ完全終了</t>
    <rPh sb="3" eb="5">
      <t>カンゼン</t>
    </rPh>
    <rPh sb="5" eb="7">
      <t>シュウリョウ</t>
    </rPh>
    <phoneticPr fontId="2"/>
  </si>
  <si>
    <t>シャットダウン</t>
    <phoneticPr fontId="2"/>
  </si>
  <si>
    <t>リブート</t>
    <phoneticPr fontId="2"/>
  </si>
  <si>
    <t>パスワード（一般ユーザ）</t>
    <rPh sb="6" eb="8">
      <t>イッパン</t>
    </rPh>
    <phoneticPr fontId="2"/>
  </si>
  <si>
    <t>パスワード（特権ユーザ）</t>
    <rPh sb="6" eb="8">
      <t>トッケン</t>
    </rPh>
    <phoneticPr fontId="2"/>
  </si>
  <si>
    <t>パスワード（業務ユーザ）</t>
    <rPh sb="6" eb="8">
      <t>ギョウム</t>
    </rPh>
    <phoneticPr fontId="2"/>
  </si>
  <si>
    <t>設定</t>
    <rPh sb="0" eb="2">
      <t>セッテイ</t>
    </rPh>
    <phoneticPr fontId="2"/>
  </si>
  <si>
    <t>表示・出力以外はツール起動必須</t>
    <rPh sb="0" eb="2">
      <t>ヒョウジ</t>
    </rPh>
    <rPh sb="3" eb="5">
      <t>シュツリョク</t>
    </rPh>
    <rPh sb="5" eb="7">
      <t>イガイ</t>
    </rPh>
    <rPh sb="11" eb="13">
      <t>キドウ</t>
    </rPh>
    <rPh sb="13" eb="15">
      <t>ヒッス</t>
    </rPh>
    <phoneticPr fontId="2"/>
  </si>
  <si>
    <t>データ収集</t>
    <rPh sb="3" eb="5">
      <t>シュウシュウ</t>
    </rPh>
    <phoneticPr fontId="2"/>
  </si>
  <si>
    <t>ファイル媒体出力</t>
    <rPh sb="4" eb="8">
      <t>バイタイシュツリョク</t>
    </rPh>
    <phoneticPr fontId="2"/>
  </si>
  <si>
    <t>圧縮媒体出力</t>
    <rPh sb="0" eb="2">
      <t>アッシュク</t>
    </rPh>
    <rPh sb="2" eb="4">
      <t>バイタイ</t>
    </rPh>
    <rPh sb="4" eb="6">
      <t>シュツリョク</t>
    </rPh>
    <phoneticPr fontId="2"/>
  </si>
  <si>
    <t>圧縮結果確認</t>
    <rPh sb="0" eb="2">
      <t>アッシュク</t>
    </rPh>
    <rPh sb="2" eb="4">
      <t>ケッカ</t>
    </rPh>
    <rPh sb="4" eb="6">
      <t>カクニン</t>
    </rPh>
    <phoneticPr fontId="2"/>
  </si>
  <si>
    <t>ファイル削除</t>
    <rPh sb="4" eb="6">
      <t>サクジョ</t>
    </rPh>
    <phoneticPr fontId="2"/>
  </si>
  <si>
    <t>※IC-Mリモートメンテナンスツール起動</t>
    <rPh sb="18" eb="20">
      <t>キドウ</t>
    </rPh>
    <phoneticPr fontId="2"/>
  </si>
  <si>
    <t>業務画面（IDU）</t>
    <rPh sb="0" eb="4">
      <t>ギョウムガメン</t>
    </rPh>
    <phoneticPr fontId="2"/>
  </si>
  <si>
    <t>日付表示部</t>
    <rPh sb="0" eb="2">
      <t>ヒヅケ</t>
    </rPh>
    <rPh sb="2" eb="4">
      <t>ヒョウジ</t>
    </rPh>
    <rPh sb="4" eb="5">
      <t>ブ</t>
    </rPh>
    <phoneticPr fontId="2"/>
  </si>
  <si>
    <t>13.システム時刻設定</t>
    <rPh sb="7" eb="9">
      <t>ジコク</t>
    </rPh>
    <rPh sb="9" eb="11">
      <t>セッテイ</t>
    </rPh>
    <phoneticPr fontId="2"/>
  </si>
  <si>
    <t>駅名表示部</t>
    <rPh sb="0" eb="2">
      <t>エキメイ</t>
    </rPh>
    <rPh sb="2" eb="4">
      <t>ヒョウジ</t>
    </rPh>
    <rPh sb="4" eb="5">
      <t>ブ</t>
    </rPh>
    <phoneticPr fontId="2"/>
  </si>
  <si>
    <t>2.駅都度データ設定</t>
    <rPh sb="2" eb="3">
      <t>エキ</t>
    </rPh>
    <rPh sb="3" eb="5">
      <t>ツド</t>
    </rPh>
    <rPh sb="8" eb="10">
      <t>セッテイ</t>
    </rPh>
    <phoneticPr fontId="2"/>
  </si>
  <si>
    <t>IDサーバー通信状態表示部</t>
    <rPh sb="6" eb="8">
      <t>ツウシン</t>
    </rPh>
    <rPh sb="8" eb="10">
      <t>ジョウタイ</t>
    </rPh>
    <rPh sb="10" eb="12">
      <t>ヒョウジ</t>
    </rPh>
    <rPh sb="12" eb="13">
      <t>ブ</t>
    </rPh>
    <phoneticPr fontId="2"/>
  </si>
  <si>
    <t>6.通信接続・切断</t>
    <rPh sb="2" eb="4">
      <t>ツウシン</t>
    </rPh>
    <rPh sb="4" eb="6">
      <t>セツゾク</t>
    </rPh>
    <rPh sb="7" eb="9">
      <t>セツダン</t>
    </rPh>
    <phoneticPr fontId="2"/>
  </si>
  <si>
    <t>縮退状態表示部</t>
    <rPh sb="0" eb="2">
      <t>シュクタイ</t>
    </rPh>
    <rPh sb="2" eb="4">
      <t>ジョウタイ</t>
    </rPh>
    <rPh sb="4" eb="6">
      <t>ヒョウジ</t>
    </rPh>
    <rPh sb="6" eb="7">
      <t>ブ</t>
    </rPh>
    <phoneticPr fontId="2"/>
  </si>
  <si>
    <t>操作卓 データタブ（縮退履歴表示）</t>
    <rPh sb="0" eb="3">
      <t>ソウサタク</t>
    </rPh>
    <rPh sb="10" eb="12">
      <t>シュクタイ</t>
    </rPh>
    <rPh sb="12" eb="14">
      <t>リレキ</t>
    </rPh>
    <rPh sb="14" eb="16">
      <t>ヒョウジ</t>
    </rPh>
    <phoneticPr fontId="2"/>
  </si>
  <si>
    <t>業務メニュー表示部</t>
    <rPh sb="0" eb="2">
      <t>ギョウム</t>
    </rPh>
    <rPh sb="6" eb="8">
      <t>ヒョウジ</t>
    </rPh>
    <rPh sb="8" eb="9">
      <t>ブ</t>
    </rPh>
    <phoneticPr fontId="2"/>
  </si>
  <si>
    <t>判定IC-M状態表示画面</t>
    <rPh sb="0" eb="2">
      <t>ハンテイ</t>
    </rPh>
    <rPh sb="6" eb="8">
      <t>ジョウタイ</t>
    </rPh>
    <rPh sb="8" eb="10">
      <t>ヒョウジ</t>
    </rPh>
    <rPh sb="10" eb="12">
      <t>ガメン</t>
    </rPh>
    <phoneticPr fontId="2"/>
  </si>
  <si>
    <t>操作卓 監視タブ（異常表示）</t>
    <rPh sb="0" eb="3">
      <t>ソウサタク</t>
    </rPh>
    <rPh sb="4" eb="6">
      <t>カンシ</t>
    </rPh>
    <rPh sb="9" eb="11">
      <t>イジョウ</t>
    </rPh>
    <rPh sb="11" eb="13">
      <t>ヒョウジ</t>
    </rPh>
    <phoneticPr fontId="2"/>
  </si>
  <si>
    <t>号機番号表示</t>
    <rPh sb="0" eb="2">
      <t>ゴウキ</t>
    </rPh>
    <rPh sb="2" eb="4">
      <t>バンゴウ</t>
    </rPh>
    <rPh sb="4" eb="6">
      <t>ヒョウジ</t>
    </rPh>
    <phoneticPr fontId="2"/>
  </si>
  <si>
    <t>状態表示ボタン</t>
    <rPh sb="0" eb="2">
      <t>ジョウタイ</t>
    </rPh>
    <rPh sb="2" eb="4">
      <t>ヒョウジ</t>
    </rPh>
    <phoneticPr fontId="2"/>
  </si>
  <si>
    <t>状態詳細表示</t>
    <rPh sb="0" eb="2">
      <t>ジョウタイ</t>
    </rPh>
    <rPh sb="2" eb="4">
      <t>ショウサイ</t>
    </rPh>
    <rPh sb="4" eb="6">
      <t>ヒョウジ</t>
    </rPh>
    <phoneticPr fontId="2"/>
  </si>
  <si>
    <t>縮退詳細表示</t>
    <rPh sb="0" eb="2">
      <t>シュクタイ</t>
    </rPh>
    <rPh sb="2" eb="4">
      <t>ショウサイ</t>
    </rPh>
    <rPh sb="4" eb="6">
      <t>ヒョウジ</t>
    </rPh>
    <phoneticPr fontId="2"/>
  </si>
  <si>
    <t>前ページ</t>
    <rPh sb="0" eb="1">
      <t>マエ</t>
    </rPh>
    <phoneticPr fontId="2"/>
  </si>
  <si>
    <t>次ページ</t>
    <rPh sb="0" eb="1">
      <t>ツギ</t>
    </rPh>
    <phoneticPr fontId="2"/>
  </si>
  <si>
    <t>監視盤に戻る</t>
    <rPh sb="0" eb="2">
      <t>カンシ</t>
    </rPh>
    <rPh sb="2" eb="3">
      <t>バン</t>
    </rPh>
    <rPh sb="4" eb="5">
      <t>モド</t>
    </rPh>
    <phoneticPr fontId="2"/>
  </si>
  <si>
    <t>システム日付設定</t>
    <rPh sb="4" eb="6">
      <t>ヒヅケ</t>
    </rPh>
    <rPh sb="6" eb="8">
      <t>セッテイ</t>
    </rPh>
    <phoneticPr fontId="2"/>
  </si>
  <si>
    <t>年</t>
    <rPh sb="0" eb="1">
      <t>ネン</t>
    </rPh>
    <phoneticPr fontId="2"/>
  </si>
  <si>
    <t>月</t>
    <rPh sb="0" eb="1">
      <t>ツキ</t>
    </rPh>
    <phoneticPr fontId="2"/>
  </si>
  <si>
    <t>日</t>
    <rPh sb="0" eb="1">
      <t>ヒ</t>
    </rPh>
    <phoneticPr fontId="2"/>
  </si>
  <si>
    <t>分</t>
    <rPh sb="0" eb="1">
      <t>フン</t>
    </rPh>
    <phoneticPr fontId="2"/>
  </si>
  <si>
    <t>システム警告表示部</t>
    <rPh sb="4" eb="6">
      <t>ケイコク</t>
    </rPh>
    <rPh sb="6" eb="8">
      <t>ヒョウジ</t>
    </rPh>
    <rPh sb="8" eb="9">
      <t>ブ</t>
    </rPh>
    <phoneticPr fontId="2"/>
  </si>
  <si>
    <t>操作卓 共通画面（監視盤警告表示）</t>
    <rPh sb="0" eb="3">
      <t>ソウサタク</t>
    </rPh>
    <rPh sb="4" eb="6">
      <t>キョウツウ</t>
    </rPh>
    <rPh sb="6" eb="8">
      <t>ガメン</t>
    </rPh>
    <rPh sb="9" eb="11">
      <t>カンシ</t>
    </rPh>
    <rPh sb="11" eb="12">
      <t>バン</t>
    </rPh>
    <rPh sb="12" eb="14">
      <t>ケイコク</t>
    </rPh>
    <rPh sb="14" eb="16">
      <t>ヒョウジ</t>
    </rPh>
    <phoneticPr fontId="2"/>
  </si>
  <si>
    <t>業務画面（LDU）</t>
    <rPh sb="0" eb="4">
      <t>ギョウムガメン</t>
    </rPh>
    <phoneticPr fontId="2"/>
  </si>
  <si>
    <t>ﾒﾝﾃﾅﾝｽ</t>
    <phoneticPr fontId="2"/>
  </si>
  <si>
    <t>時</t>
    <rPh sb="0" eb="1">
      <t>ジ</t>
    </rPh>
    <phoneticPr fontId="2"/>
  </si>
  <si>
    <t>テンキー</t>
    <phoneticPr fontId="2"/>
  </si>
  <si>
    <t>リブート設定</t>
    <rPh sb="4" eb="6">
      <t>セッテイ</t>
    </rPh>
    <phoneticPr fontId="2"/>
  </si>
  <si>
    <t>設定（入／切）</t>
    <rPh sb="0" eb="2">
      <t>セッテイ</t>
    </rPh>
    <rPh sb="3" eb="4">
      <t>イ</t>
    </rPh>
    <rPh sb="5" eb="6">
      <t>キリ</t>
    </rPh>
    <phoneticPr fontId="2"/>
  </si>
  <si>
    <t>設定（入／切）　×設置コーナ数文</t>
    <rPh sb="0" eb="2">
      <t>セッテイ</t>
    </rPh>
    <rPh sb="3" eb="4">
      <t>イ</t>
    </rPh>
    <rPh sb="5" eb="6">
      <t>キリ</t>
    </rPh>
    <rPh sb="9" eb="11">
      <t>セッチ</t>
    </rPh>
    <rPh sb="14" eb="15">
      <t>スウ</t>
    </rPh>
    <rPh sb="15" eb="16">
      <t>ブン</t>
    </rPh>
    <phoneticPr fontId="2"/>
  </si>
  <si>
    <t>設置コーナ名称</t>
    <phoneticPr fontId="2"/>
  </si>
  <si>
    <t>時間帯別データ設定</t>
    <rPh sb="0" eb="3">
      <t>ジカンタイ</t>
    </rPh>
    <rPh sb="3" eb="4">
      <t>ベツ</t>
    </rPh>
    <rPh sb="7" eb="9">
      <t>セッテイ</t>
    </rPh>
    <phoneticPr fontId="2"/>
  </si>
  <si>
    <t>データ</t>
    <phoneticPr fontId="2"/>
  </si>
  <si>
    <t>時間帯別データクリア</t>
    <rPh sb="0" eb="3">
      <t>ジカンタイ</t>
    </rPh>
    <rPh sb="3" eb="4">
      <t>ベツ</t>
    </rPh>
    <phoneticPr fontId="2"/>
  </si>
  <si>
    <t>送信設定（送信／停止）</t>
    <rPh sb="0" eb="2">
      <t>ソウシン</t>
    </rPh>
    <rPh sb="2" eb="4">
      <t>セッテイ</t>
    </rPh>
    <rPh sb="5" eb="7">
      <t>ソウシン</t>
    </rPh>
    <rPh sb="8" eb="10">
      <t>テイシ</t>
    </rPh>
    <phoneticPr fontId="2"/>
  </si>
  <si>
    <t>状態監視機能設定</t>
    <rPh sb="0" eb="2">
      <t>ジョウタイ</t>
    </rPh>
    <rPh sb="2" eb="4">
      <t>カンシ</t>
    </rPh>
    <rPh sb="4" eb="6">
      <t>キノウ</t>
    </rPh>
    <rPh sb="6" eb="8">
      <t>セッテイ</t>
    </rPh>
    <phoneticPr fontId="2"/>
  </si>
  <si>
    <t>状態監視機能（入／切）</t>
    <rPh sb="7" eb="8">
      <t>イ</t>
    </rPh>
    <rPh sb="9" eb="10">
      <t>キリ</t>
    </rPh>
    <phoneticPr fontId="2"/>
  </si>
  <si>
    <t>IDサーバ始終業設定</t>
    <rPh sb="5" eb="8">
      <t>シシュウギョウ</t>
    </rPh>
    <rPh sb="8" eb="10">
      <t>セッテイ</t>
    </rPh>
    <phoneticPr fontId="2"/>
  </si>
  <si>
    <t>始業時刻</t>
    <rPh sb="0" eb="2">
      <t>シギョウ</t>
    </rPh>
    <rPh sb="2" eb="4">
      <t>ジコク</t>
    </rPh>
    <phoneticPr fontId="2"/>
  </si>
  <si>
    <t>終業時刻</t>
    <rPh sb="0" eb="2">
      <t>シュウギョウ</t>
    </rPh>
    <rPh sb="2" eb="4">
      <t>ジコク</t>
    </rPh>
    <phoneticPr fontId="2"/>
  </si>
  <si>
    <t>始終業時刻機能設定（入／切）</t>
    <rPh sb="0" eb="3">
      <t>シシュウギョウ</t>
    </rPh>
    <rPh sb="3" eb="5">
      <t>ジコク</t>
    </rPh>
    <rPh sb="5" eb="7">
      <t>キノウ</t>
    </rPh>
    <rPh sb="7" eb="9">
      <t>セッテイ</t>
    </rPh>
    <rPh sb="10" eb="11">
      <t>イ</t>
    </rPh>
    <rPh sb="12" eb="13">
      <t>キリ</t>
    </rPh>
    <phoneticPr fontId="2"/>
  </si>
  <si>
    <t>一定期間情報配信設定</t>
    <rPh sb="0" eb="2">
      <t>イッテイ</t>
    </rPh>
    <rPh sb="2" eb="4">
      <t>キカン</t>
    </rPh>
    <rPh sb="4" eb="6">
      <t>ジョウホウ</t>
    </rPh>
    <rPh sb="6" eb="8">
      <t>ハイシン</t>
    </rPh>
    <rPh sb="8" eb="10">
      <t>セッテイ</t>
    </rPh>
    <phoneticPr fontId="2"/>
  </si>
  <si>
    <t>一定期間グループ選択</t>
    <rPh sb="0" eb="2">
      <t>イッテイ</t>
    </rPh>
    <rPh sb="2" eb="4">
      <t>キカン</t>
    </rPh>
    <rPh sb="8" eb="10">
      <t>センタク</t>
    </rPh>
    <phoneticPr fontId="2"/>
  </si>
  <si>
    <t>バージョン情報表示</t>
    <rPh sb="5" eb="7">
      <t>ジョウホウ</t>
    </rPh>
    <rPh sb="7" eb="9">
      <t>ヒョウジ</t>
    </rPh>
    <phoneticPr fontId="2"/>
  </si>
  <si>
    <t>※内部処理してメモ帳で表示</t>
    <rPh sb="1" eb="3">
      <t>ナイブ</t>
    </rPh>
    <rPh sb="3" eb="5">
      <t>ショリ</t>
    </rPh>
    <rPh sb="9" eb="10">
      <t>チョウ</t>
    </rPh>
    <rPh sb="11" eb="13">
      <t>ヒョウジ</t>
    </rPh>
    <phoneticPr fontId="2"/>
  </si>
  <si>
    <t>バージョン情報媒体出力</t>
    <rPh sb="7" eb="9">
      <t>バイタイ</t>
    </rPh>
    <phoneticPr fontId="2"/>
  </si>
  <si>
    <t>機器状態データ表示</t>
    <phoneticPr fontId="2"/>
  </si>
  <si>
    <t>※内部処理してメモ帳で表示</t>
  </si>
  <si>
    <t>機器状態データ媒体出力</t>
    <phoneticPr fontId="2"/>
  </si>
  <si>
    <t>障害発生情報表示</t>
    <rPh sb="6" eb="8">
      <t>ヒョウジ</t>
    </rPh>
    <phoneticPr fontId="2"/>
  </si>
  <si>
    <t>障害発生情報媒体出力</t>
    <rPh sb="0" eb="2">
      <t>ショウガイ</t>
    </rPh>
    <rPh sb="2" eb="4">
      <t>ハッセイ</t>
    </rPh>
    <rPh sb="4" eb="6">
      <t>ジョウホウ</t>
    </rPh>
    <rPh sb="6" eb="8">
      <t>バイタイ</t>
    </rPh>
    <rPh sb="8" eb="10">
      <t>シュツリョク</t>
    </rPh>
    <phoneticPr fontId="2"/>
  </si>
  <si>
    <t>統合監視盤全体</t>
    <rPh sb="0" eb="2">
      <t>トウゴウ</t>
    </rPh>
    <rPh sb="2" eb="4">
      <t>カンシ</t>
    </rPh>
    <rPh sb="4" eb="5">
      <t>バン</t>
    </rPh>
    <rPh sb="5" eb="7">
      <t>ゼンタイ</t>
    </rPh>
    <phoneticPr fontId="2"/>
  </si>
  <si>
    <t>統合監視盤、ＩＤＵ、ＬＤＵ</t>
    <rPh sb="0" eb="2">
      <t>トウゴウ</t>
    </rPh>
    <rPh sb="2" eb="4">
      <t>カンシ</t>
    </rPh>
    <rPh sb="4" eb="5">
      <t>バン</t>
    </rPh>
    <phoneticPr fontId="2"/>
  </si>
  <si>
    <t>通路稼働バージョン</t>
    <rPh sb="0" eb="2">
      <t>ツウロ</t>
    </rPh>
    <rPh sb="2" eb="4">
      <t>カドウ</t>
    </rPh>
    <phoneticPr fontId="2"/>
  </si>
  <si>
    <t>機種名</t>
    <rPh sb="0" eb="2">
      <t>キシュ</t>
    </rPh>
    <rPh sb="2" eb="3">
      <t>メイ</t>
    </rPh>
    <phoneticPr fontId="2"/>
  </si>
  <si>
    <t>メーカ名</t>
    <rPh sb="3" eb="4">
      <t>メイ</t>
    </rPh>
    <phoneticPr fontId="2"/>
  </si>
  <si>
    <t>稼働バージョン</t>
    <rPh sb="0" eb="2">
      <t>カドウ</t>
    </rPh>
    <phoneticPr fontId="2"/>
  </si>
  <si>
    <t>年月日時分</t>
    <rPh sb="0" eb="3">
      <t>ネンガッピ</t>
    </rPh>
    <rPh sb="3" eb="4">
      <t>ジ</t>
    </rPh>
    <rPh sb="4" eb="5">
      <t>フン</t>
    </rPh>
    <phoneticPr fontId="2"/>
  </si>
  <si>
    <t>コーナ選択部</t>
    <rPh sb="3" eb="6">
      <t>センタクブ</t>
    </rPh>
    <phoneticPr fontId="2"/>
  </si>
  <si>
    <t>削除</t>
    <rPh sb="0" eb="2">
      <t>サクジョ</t>
    </rPh>
    <phoneticPr fontId="1"/>
  </si>
  <si>
    <t>媒体→ワーク一括コピー</t>
    <rPh sb="0" eb="2">
      <t>バイタイ</t>
    </rPh>
    <rPh sb="6" eb="8">
      <t>イッカツ</t>
    </rPh>
    <phoneticPr fontId="1"/>
  </si>
  <si>
    <t>追加</t>
    <rPh sb="0" eb="2">
      <t>ツイカ</t>
    </rPh>
    <phoneticPr fontId="1"/>
  </si>
  <si>
    <t>警告詳細表示</t>
    <rPh sb="0" eb="2">
      <t>ケイコク</t>
    </rPh>
    <rPh sb="2" eb="4">
      <t>ショウサイ</t>
    </rPh>
    <rPh sb="4" eb="6">
      <t>ヒョウジ</t>
    </rPh>
    <phoneticPr fontId="2"/>
  </si>
  <si>
    <t>警告表示</t>
    <rPh sb="0" eb="2">
      <t>ケイコク</t>
    </rPh>
    <rPh sb="2" eb="4">
      <t>ヒョウジ</t>
    </rPh>
    <phoneticPr fontId="2"/>
  </si>
  <si>
    <t>警告詳細一覧</t>
    <rPh sb="0" eb="2">
      <t>ケイコク</t>
    </rPh>
    <rPh sb="2" eb="4">
      <t>ショウサイ</t>
    </rPh>
    <rPh sb="4" eb="6">
      <t>イチラン</t>
    </rPh>
    <phoneticPr fontId="2"/>
  </si>
  <si>
    <t>更新</t>
    <rPh sb="0" eb="2">
      <t>コウシン</t>
    </rPh>
    <phoneticPr fontId="1"/>
  </si>
  <si>
    <t>コーナ選択部</t>
    <rPh sb="3" eb="5">
      <t>センタク</t>
    </rPh>
    <rPh sb="5" eb="6">
      <t>ブ</t>
    </rPh>
    <phoneticPr fontId="1"/>
  </si>
  <si>
    <t>通信状態（正常／異常）(T.B.D)</t>
    <rPh sb="0" eb="2">
      <t>ツウシン</t>
    </rPh>
    <rPh sb="2" eb="4">
      <t>ジョウタイ</t>
    </rPh>
    <rPh sb="5" eb="7">
      <t>セイジョウ</t>
    </rPh>
    <rPh sb="8" eb="10">
      <t>イジョウウ</t>
    </rPh>
    <phoneticPr fontId="1"/>
  </si>
  <si>
    <t>3.ユーティリティ起動</t>
    <rPh sb="9" eb="11">
      <t>キドウ</t>
    </rPh>
    <phoneticPr fontId="2"/>
  </si>
  <si>
    <t>4.システム初期化</t>
    <rPh sb="6" eb="9">
      <t>ショキカ</t>
    </rPh>
    <phoneticPr fontId="2"/>
  </si>
  <si>
    <t>5.アプリ起動・終了</t>
    <rPh sb="5" eb="7">
      <t>キドウ</t>
    </rPh>
    <rPh sb="8" eb="10">
      <t>シュウリョウ</t>
    </rPh>
    <phoneticPr fontId="2"/>
  </si>
  <si>
    <t>6.パスワード設定</t>
    <rPh sb="7" eb="9">
      <t>セッテイ</t>
    </rPh>
    <phoneticPr fontId="2"/>
  </si>
  <si>
    <t>保守（操作卓）</t>
    <rPh sb="0" eb="2">
      <t>ホシュ</t>
    </rPh>
    <phoneticPr fontId="2"/>
  </si>
  <si>
    <t>改札機画面へ</t>
    <rPh sb="0" eb="3">
      <t>カイサツキ</t>
    </rPh>
    <phoneticPr fontId="2"/>
  </si>
  <si>
    <t>駅都度データ確認（改札機）</t>
    <rPh sb="0" eb="3">
      <t>エキツド</t>
    </rPh>
    <rPh sb="6" eb="8">
      <t>カクニン</t>
    </rPh>
    <rPh sb="9" eb="12">
      <t>カイサツキ</t>
    </rPh>
    <phoneticPr fontId="2"/>
  </si>
  <si>
    <t>改札機画面へ</t>
    <rPh sb="0" eb="3">
      <t>カイサツキ</t>
    </rPh>
    <rPh sb="3" eb="5">
      <t>ガメン</t>
    </rPh>
    <phoneticPr fontId="2"/>
  </si>
  <si>
    <t>機器構成設定（改札機）</t>
    <rPh sb="0" eb="2">
      <t>キキ</t>
    </rPh>
    <rPh sb="2" eb="4">
      <t>コウセイ</t>
    </rPh>
    <rPh sb="4" eb="6">
      <t>セッテイ</t>
    </rPh>
    <rPh sb="7" eb="10">
      <t>カイサツキ</t>
    </rPh>
    <phoneticPr fontId="2"/>
  </si>
  <si>
    <t>操作卓システム初期化</t>
    <rPh sb="0" eb="3">
      <t>ソウサタク</t>
    </rPh>
    <rPh sb="7" eb="9">
      <t>ショキ</t>
    </rPh>
    <rPh sb="9" eb="10">
      <t>カ</t>
    </rPh>
    <phoneticPr fontId="2"/>
  </si>
  <si>
    <t>改札機</t>
    <rPh sb="0" eb="3">
      <t>カイサツキ</t>
    </rPh>
    <phoneticPr fontId="2"/>
  </si>
  <si>
    <t>新幹線改札機</t>
    <rPh sb="0" eb="3">
      <t>シンカンセン</t>
    </rPh>
    <rPh sb="3" eb="6">
      <t>カイサツキ</t>
    </rPh>
    <phoneticPr fontId="2"/>
  </si>
  <si>
    <t>テキスト媒体出力（改札機）</t>
    <rPh sb="4" eb="6">
      <t>バイタイ</t>
    </rPh>
    <rPh sb="6" eb="8">
      <t>シュツリョク</t>
    </rPh>
    <rPh sb="9" eb="12">
      <t>カイサツキ</t>
    </rPh>
    <phoneticPr fontId="2"/>
  </si>
  <si>
    <t>改札機設定画面へ</t>
    <rPh sb="0" eb="3">
      <t>カイサツキ</t>
    </rPh>
    <rPh sb="3" eb="5">
      <t>セッテイ</t>
    </rPh>
    <rPh sb="5" eb="7">
      <t>ガメン</t>
    </rPh>
    <phoneticPr fontId="2"/>
  </si>
  <si>
    <t>ICM</t>
    <phoneticPr fontId="2"/>
  </si>
  <si>
    <t>(在)(幹)</t>
    <rPh sb="1" eb="2">
      <t>ザイ</t>
    </rPh>
    <rPh sb="4" eb="5">
      <t>ミキ</t>
    </rPh>
    <phoneticPr fontId="1"/>
  </si>
  <si>
    <t>(幹)</t>
    <phoneticPr fontId="1"/>
  </si>
  <si>
    <t>追加(業務画面から移行)</t>
    <rPh sb="0" eb="2">
      <t>ツイカ</t>
    </rPh>
    <rPh sb="3" eb="5">
      <t>ギョウム</t>
    </rPh>
    <rPh sb="5" eb="7">
      <t>ガメン</t>
    </rPh>
    <rPh sb="9" eb="11">
      <t>イコウ</t>
    </rPh>
    <phoneticPr fontId="1"/>
  </si>
  <si>
    <t>確認釦</t>
    <rPh sb="0" eb="2">
      <t>カクニン</t>
    </rPh>
    <rPh sb="2" eb="3">
      <t>ボタン</t>
    </rPh>
    <phoneticPr fontId="1"/>
  </si>
  <si>
    <t>全体バージョン</t>
    <rPh sb="0" eb="2">
      <t>ゼンタイ</t>
    </rPh>
    <phoneticPr fontId="1"/>
  </si>
  <si>
    <t>IDU</t>
    <phoneticPr fontId="1"/>
  </si>
  <si>
    <t>LDU</t>
    <phoneticPr fontId="1"/>
  </si>
  <si>
    <t>リストボックス(バージョン表示)</t>
    <rPh sb="13" eb="15">
      <t>ヒョウジ</t>
    </rPh>
    <phoneticPr fontId="1"/>
  </si>
  <si>
    <t>ワーク</t>
    <phoneticPr fontId="1"/>
  </si>
  <si>
    <t>実行</t>
    <rPh sb="0" eb="2">
      <t>ジッコウ</t>
    </rPh>
    <phoneticPr fontId="1"/>
  </si>
  <si>
    <t>機能概要</t>
    <rPh sb="0" eb="2">
      <t>キノウ</t>
    </rPh>
    <rPh sb="2" eb="4">
      <t>ガイヨウ</t>
    </rPh>
    <phoneticPr fontId="1"/>
  </si>
  <si>
    <t>釦を押下するとパスワード入力部で正しいパスワードが入力
されていた場合、一般メンテナンスメニュー画面に遷移する</t>
    <phoneticPr fontId="1"/>
  </si>
  <si>
    <t xml:space="preserve">バージョンを表示する。 </t>
    <phoneticPr fontId="1"/>
  </si>
  <si>
    <t xml:space="preserve">表示するファイルの最新バージョン情報を表示する。 </t>
    <phoneticPr fontId="1"/>
  </si>
  <si>
    <t xml:space="preserve">バージョン情報表示部 </t>
    <rPh sb="5" eb="7">
      <t>ジョウホウ</t>
    </rPh>
    <rPh sb="7" eb="9">
      <t>ヒョウジ</t>
    </rPh>
    <rPh sb="9" eb="10">
      <t>ブ</t>
    </rPh>
    <phoneticPr fontId="2"/>
  </si>
  <si>
    <t xml:space="preserve">「表示更新」釦を押下すると、「バージョン情報表示部」の表示内容が更新される。  </t>
    <phoneticPr fontId="1"/>
  </si>
  <si>
    <t>選択したインストール部材の実行ファイルが実行される。</t>
    <phoneticPr fontId="1"/>
  </si>
  <si>
    <t>データ集計機、改札機との通信を切断設定にして締切未送データを作成し、統合監視盤・ＩＤＵ・ＬＤＵアプリが終了され、ワーク→実行コピー処理が実施される。</t>
    <phoneticPr fontId="1"/>
  </si>
  <si>
    <t>「ワーク→実行コピー」釦が押下された場合と同様の処理が行われ、旧→実行コピー処理が実施される。</t>
    <rPh sb="31" eb="32">
      <t>キュウ</t>
    </rPh>
    <phoneticPr fontId="1"/>
  </si>
  <si>
    <t>統合監視盤アプリのワークフォルダに展開された内容が削除される。</t>
    <phoneticPr fontId="1"/>
  </si>
  <si>
    <t>フォルダ選択画面が表示され、選択されたフォルダにファイルが出力される。</t>
    <rPh sb="9" eb="11">
      <t>ヒョウジ</t>
    </rPh>
    <rPh sb="14" eb="16">
      <t>センタク</t>
    </rPh>
    <rPh sb="29" eb="31">
      <t>シュツリョク</t>
    </rPh>
    <phoneticPr fontId="1"/>
  </si>
  <si>
    <t>媒体取外確認ポップアップ画面が表示され、媒体を取り外す</t>
    <rPh sb="15" eb="17">
      <t>ヒョウジ</t>
    </rPh>
    <rPh sb="20" eb="22">
      <t>バイタイ</t>
    </rPh>
    <rPh sb="23" eb="24">
      <t>ト</t>
    </rPh>
    <rPh sb="25" eb="26">
      <t>ハズ</t>
    </rPh>
    <phoneticPr fontId="1"/>
  </si>
  <si>
    <t xml:space="preserve">統合監視盤プログラムデータの全体バージョンを固定表示する。 </t>
    <phoneticPr fontId="1"/>
  </si>
  <si>
    <t>旧</t>
    <rPh sb="0" eb="1">
      <t>キュウ</t>
    </rPh>
    <phoneticPr fontId="1"/>
  </si>
  <si>
    <t>IDUアプリケーションバージョン</t>
    <phoneticPr fontId="1"/>
  </si>
  <si>
    <t xml:space="preserve">IDUアプリケーションのプログラムデータの全体バージョン（ワーク、実行、旧）を固定表示する。  </t>
    <phoneticPr fontId="1"/>
  </si>
  <si>
    <t>「フォルダ選択部」で選択されたIDUアプリケーションプログラムデータバージョンをリストボックスに表示する。</t>
    <phoneticPr fontId="1"/>
  </si>
  <si>
    <t>「フォルダ選択部」で選択された統合監視盤プログラムデータバージョンをリストボックスに表示する。</t>
    <phoneticPr fontId="1"/>
  </si>
  <si>
    <t>「バージョン情報表示部」の表示内容が更新される。</t>
    <phoneticPr fontId="1"/>
  </si>
  <si>
    <t>統合監視盤・ＩＤＵ・ＬＤＵアプリが終了され、ワーク→実行コピー処理が実施される。</t>
    <phoneticPr fontId="1"/>
  </si>
  <si>
    <t>LDUアプリケーションバージョン</t>
    <phoneticPr fontId="1"/>
  </si>
  <si>
    <t xml:space="preserve">LDUアプリケーションのプログラムデータの全体バージョン（ワーク、実行、旧）を固定表示する。  </t>
    <phoneticPr fontId="1"/>
  </si>
  <si>
    <t>「フォルダ選択部」で選択されたLDUアプリケーションプログラムデータバージョンをリストボックスに表示する。</t>
    <phoneticPr fontId="1"/>
  </si>
  <si>
    <t>代表バージョン表示部</t>
    <rPh sb="0" eb="2">
      <t>ダイヒョウ</t>
    </rPh>
    <rPh sb="7" eb="9">
      <t>ヒョウジ</t>
    </rPh>
    <rPh sb="9" eb="10">
      <t>ブ</t>
    </rPh>
    <phoneticPr fontId="1"/>
  </si>
  <si>
    <t xml:space="preserve">改札機プログラム判定データの代表バージョンを固定表示する。  </t>
    <phoneticPr fontId="1"/>
  </si>
  <si>
    <t xml:space="preserve">「データ種別選択部」、「フォルダ選択部」で選択された改札機プログラム判定データのバージョンを表示する。 </t>
    <phoneticPr fontId="1"/>
  </si>
  <si>
    <t xml:space="preserve">「データ種別選択部」、「フォルダ選択部」で選択されたプログラムデータの情報が「バージョン情報表示部」に表示される。 </t>
    <phoneticPr fontId="1"/>
  </si>
  <si>
    <t xml:space="preserve">コーナ選択部にて選択されているコーナの、改札機プログラム・判定データのワークフォルダがクリアされる。 </t>
    <phoneticPr fontId="1"/>
  </si>
  <si>
    <t>指定された圧縮ファイルを解凍し、コーナ選択部にて選択されているコーナの、データ種別選択部で選択された種別のワークフォルダにコピーする。また、TOMAS用領域のワークフォルダにもコピーする。</t>
    <phoneticPr fontId="1"/>
  </si>
  <si>
    <t xml:space="preserve">指定されたフォルダ内のファイルを、コーナ選択部にて選択されているコーナのデータ種別選択部で選択された種別のワークフォルダにコピーする。また、TOMAS用領域のワークフォルダにもコピーする。 </t>
    <phoneticPr fontId="1"/>
  </si>
  <si>
    <t xml:space="preserve">コーナ選択部にて選択されているコーナの、データ種別選択部で選択された種別のワークフォルダ内のファイルを実行フォルダにコピーする。 </t>
    <phoneticPr fontId="1"/>
  </si>
  <si>
    <t xml:space="preserve">コーナ選択部にて選択されているコーナの、データ種別選択部で選択された種別の旧内のファイルを実行フォルダにコピーする。 </t>
    <phoneticPr fontId="1"/>
  </si>
  <si>
    <t xml:space="preserve">釦を押下すると通信接続・切断画面を表示する。 </t>
    <phoneticPr fontId="1"/>
  </si>
  <si>
    <t xml:space="preserve">コーナを選択する。 </t>
  </si>
  <si>
    <t xml:space="preserve">コーナを選択する。 </t>
    <phoneticPr fontId="1"/>
  </si>
  <si>
    <t>絶対パスで判定プログラム・プログラム・自改 OS を種 別毎に自動的に振り分けし、改札機にプログラム DLL を行う。</t>
    <phoneticPr fontId="1"/>
  </si>
  <si>
    <t>結果表示部</t>
    <rPh sb="0" eb="2">
      <t>ケッカ</t>
    </rPh>
    <rPh sb="2" eb="4">
      <t>ヒョウジ</t>
    </rPh>
    <rPh sb="4" eb="5">
      <t>ブ</t>
    </rPh>
    <phoneticPr fontId="1"/>
  </si>
  <si>
    <t xml:space="preserve">コーナ選択部の釦選択状態が全て「選択」状態に変更される。 </t>
    <phoneticPr fontId="1"/>
  </si>
  <si>
    <t xml:space="preserve">コーナ選択部の釦選択状態が全て「非選択」状態に変更される。 </t>
    <phoneticPr fontId="1"/>
  </si>
  <si>
    <t xml:space="preserve">釦を押下するとその号機は更新対象として選択される。再度押下すると更新対象から外される。 </t>
    <phoneticPr fontId="1"/>
  </si>
  <si>
    <t>改札機プログラム・判定データの以下のデータ種別を選択する。</t>
    <phoneticPr fontId="1"/>
  </si>
  <si>
    <t xml:space="preserve">バージョン更新処理の処理結果（コーナ・データ種別・処理結果）が表示される。 </t>
    <phoneticPr fontId="1"/>
  </si>
  <si>
    <t>改札機プログラム・判定データのワークフォルダがクリアされる。</t>
    <phoneticPr fontId="1"/>
  </si>
  <si>
    <t xml:space="preserve">指定された圧縮ファイルを解凍し、コーナ選択部で選択されたコーナの、データ種別選択部で選択された種別のワークフォルダにコピーする。また、TOMAS用領域のワークフォルダにもコピーする。 </t>
    <phoneticPr fontId="1"/>
  </si>
  <si>
    <t xml:space="preserve">指定されたフォルダ内のファイルをコーナ選択部で選択されたコーナの、データ種別選択部で選択された種別のワークフォルダにコピーする。また、TOMAS用領域のワークフォルダにもコピーする。 </t>
    <phoneticPr fontId="1"/>
  </si>
  <si>
    <t xml:space="preserve">コーナ選択部で選択されたコーナの、データ種別選択部で選択された種別のワークフォルダ内のファイルを実行フォルダにコピーする。また、TOMAS用領域の実行フォルダにもコピーする。 </t>
    <phoneticPr fontId="1"/>
  </si>
  <si>
    <t>コーナ選択部で選択されたコーナの、データ種別選択部で選択された種別の旧内のファイルを実行フォルダにコピーする。また、TOMAS用領域の実行フォルダにもコピーする。</t>
    <phoneticPr fontId="1"/>
  </si>
  <si>
    <t xml:space="preserve">「種別選択部」、「フォルダ選択部」で選択されたＩＣＭプログラム・判定データバージョンをリストボックスに表示する。 </t>
    <phoneticPr fontId="1"/>
  </si>
  <si>
    <t xml:space="preserve">ＩＣＭプログラム判定データの代表バージョンを固定表示する。  </t>
    <phoneticPr fontId="1"/>
  </si>
  <si>
    <t xml:space="preserve">「データ種別選択部」で指定されたデータの「ワーク」フォルダがクリアされる。 </t>
    <phoneticPr fontId="1"/>
  </si>
  <si>
    <t xml:space="preserve">「データ種別選択部」で指定されたデータの「ワーク」フォルダに媒体にあるファイル（圧縮ファイルの場合は解凍結果）がコピーされる。媒体にあるファイルは全てインストール対象とする。 </t>
    <phoneticPr fontId="1"/>
  </si>
  <si>
    <t>「データ種別選択部」で指定されたデータの「旧」フォルダの内容が、「実行」フォルダの内容に置換えられる。 「ワーク」フォルダの内容が「実行」フォルダに上書きコピーされる。</t>
    <phoneticPr fontId="1"/>
  </si>
  <si>
    <t xml:space="preserve">「データ種別選択部」で指定されたデータの「実行」フォルダの内容が、「旧」フォルダ
の内容に置換えられる。 </t>
    <phoneticPr fontId="1"/>
  </si>
  <si>
    <t>ＤＬＬ対象のＩＣＭ号機選択及びＤＬＬ状態表示を行う。</t>
    <phoneticPr fontId="1"/>
  </si>
  <si>
    <t>ＩＣＭの設置コーナ名称を表示する。</t>
    <phoneticPr fontId="1"/>
  </si>
  <si>
    <t>ＤＬＬ処理が開始される。ＤＬＬ対象として選択された号機の号機別釦は「ＤＬＬ中」となる。</t>
    <phoneticPr fontId="1"/>
  </si>
  <si>
    <t>全号機選択状態となる</t>
    <rPh sb="0" eb="1">
      <t>ゼン</t>
    </rPh>
    <rPh sb="1" eb="3">
      <t>ゴウキ</t>
    </rPh>
    <rPh sb="3" eb="5">
      <t>センタク</t>
    </rPh>
    <rPh sb="5" eb="7">
      <t>ジョウタイ</t>
    </rPh>
    <phoneticPr fontId="1"/>
  </si>
  <si>
    <t>プログラム・判定データＤＬＬ業務開始後のガイダンスを表示する。初期状態は「ブランク」とする。</t>
    <phoneticPr fontId="1"/>
  </si>
  <si>
    <t>DLL実行画面へ</t>
    <phoneticPr fontId="2"/>
  </si>
  <si>
    <t>DLL許可画面へ</t>
    <phoneticPr fontId="1"/>
  </si>
  <si>
    <t xml:space="preserve">DLL許可／不許可設定を号機別に表示する。 </t>
    <phoneticPr fontId="1"/>
  </si>
  <si>
    <t>全号機許可状態となる</t>
    <rPh sb="0" eb="1">
      <t>ゼン</t>
    </rPh>
    <rPh sb="1" eb="3">
      <t>ゴウキ</t>
    </rPh>
    <rPh sb="3" eb="5">
      <t>キョカ</t>
    </rPh>
    <rPh sb="5" eb="7">
      <t>ジョウタイ</t>
    </rPh>
    <phoneticPr fontId="1"/>
  </si>
  <si>
    <t>全号機不許可状態となる</t>
    <rPh sb="0" eb="1">
      <t>ゼン</t>
    </rPh>
    <rPh sb="1" eb="3">
      <t>ゴウキ</t>
    </rPh>
    <rPh sb="3" eb="6">
      <t>フキョカ</t>
    </rPh>
    <rPh sb="6" eb="8">
      <t>ジョウタイ</t>
    </rPh>
    <phoneticPr fontId="1"/>
  </si>
  <si>
    <t>選択されたＤＬＬ許可／不許可設定を反映確認を行う。</t>
    <phoneticPr fontId="1"/>
  </si>
  <si>
    <t>ＤＬＬ許可業務開始後のガイダンスを表示する。初期状態は「ブランク」とする。</t>
    <rPh sb="3" eb="5">
      <t>キョカ</t>
    </rPh>
    <phoneticPr fontId="1"/>
  </si>
  <si>
    <t xml:space="preserve">「フォルダ選択部」で選択されたＩＣＭの運賃データバージョンをリストボックスに表示する。 </t>
    <phoneticPr fontId="1"/>
  </si>
  <si>
    <t>運賃データの「ワーク」フォルダがクリアされる。</t>
    <phoneticPr fontId="1"/>
  </si>
  <si>
    <t>ＩＣ共通運賃の「ワーク」フォルダに媒体にあるファイル（圧縮ファイルの
場合は解凍結果）がコピーされる。媒体にあるファイルは全てインストール対象とする。</t>
    <phoneticPr fontId="1"/>
  </si>
  <si>
    <t>運賃データの「旧」フォルダの内容が、「実行」フォルダの内容に置換えられる。 
「ワーク」フォルダの内容が「実行」フォルダに上書きコピーされる。</t>
    <phoneticPr fontId="1"/>
  </si>
  <si>
    <t>運賃データの「実行」フォルダの内容が、「旧」フォルダの内容に置換えられる。</t>
    <phoneticPr fontId="1"/>
  </si>
  <si>
    <t>全体バージョン表示部</t>
    <rPh sb="0" eb="2">
      <t>ゼンタイ</t>
    </rPh>
    <rPh sb="7" eb="9">
      <t>ヒョウジ</t>
    </rPh>
    <rPh sb="9" eb="10">
      <t>ブ</t>
    </rPh>
    <phoneticPr fontId="1"/>
  </si>
  <si>
    <t xml:space="preserve">操作卓プログラムデータの全体バージョンを固定表示する。 </t>
    <phoneticPr fontId="1"/>
  </si>
  <si>
    <t>「フォルダ選択部」で選択された操作卓プログラムデータバージョンリストファイルの内容をリストボックスに表示する。</t>
    <phoneticPr fontId="1"/>
  </si>
  <si>
    <t>操作卓のプログラムデータのワークフォルダがクリアされる。</t>
    <phoneticPr fontId="1"/>
  </si>
  <si>
    <t xml:space="preserve">操作卓プログラムの「ワーク」フォルダに媒体にあるファイルがコピーされる。選択された媒体にあるファイルは全てインストール対象とする。 </t>
    <phoneticPr fontId="1"/>
  </si>
  <si>
    <t xml:space="preserve">操作卓プログラムの「旧」フォルダの内容が、「実行」フォルダの内容に置換えられる。 
「ワーク」フォルダの内容が「実行」フォルダに上書きコピーされる。 </t>
    <phoneticPr fontId="1"/>
  </si>
  <si>
    <t xml:space="preserve">操作卓プログラムの「実行」フォルダの内容が、「旧」フォルダの内容に置換えられる。 </t>
    <phoneticPr fontId="1"/>
  </si>
  <si>
    <t xml:space="preserve">改札機プログラム判定データの代表バージョンを固定表示する。   </t>
    <phoneticPr fontId="1"/>
  </si>
  <si>
    <t>「データ種別選択部」、「フォルダ選択部」で選択されたプログラムデータのバージョンを表示する。</t>
    <phoneticPr fontId="1"/>
  </si>
  <si>
    <t>コーナ選択部にて選択されているコーナの、改札機プログラム・判定データのワークフォルダがクリアされる。</t>
    <phoneticPr fontId="1"/>
  </si>
  <si>
    <t xml:space="preserve">指定された圧縮ファイルを解凍し、コーナ選択部にて選択されているコーナの、データ種別選択部で選択された種別のワークフォルダにコピーする。また、TOMAS用領域のワークフォルダにもコピーする。 </t>
    <phoneticPr fontId="1"/>
  </si>
  <si>
    <t xml:space="preserve">コーナ選択部にて選択されているコーナの、データ種別選択部で選択された種別のワークフォルダ内のファイルを実行フォルダにコピーする。また、TOMAS用領域の実行フォルダにもコピーする。 </t>
    <phoneticPr fontId="1"/>
  </si>
  <si>
    <t>釦を押下するとその号機は更新対象として選択される。再度押下すると更新対象から外される。</t>
    <phoneticPr fontId="1"/>
  </si>
  <si>
    <t xml:space="preserve">釦を押下すると、コーナ選択部の釦選択状態が全て「選択」状態に変更される。 </t>
    <phoneticPr fontId="1"/>
  </si>
  <si>
    <t xml:space="preserve">釦を押下すると、コーナ選択部の釦選択状態が全て「非選択」状態に変更される。 </t>
    <phoneticPr fontId="1"/>
  </si>
  <si>
    <t xml:space="preserve">改札機プログラム・判定データのデータ種別を選択する。 </t>
    <phoneticPr fontId="1"/>
  </si>
  <si>
    <t xml:space="preserve">コーナ選択部で選択されたコーナの、データ種別選択部で選択された種別の旧内のファイルを実行フォルダにコピーする。また、TOMAS用領域の実行フォルダにもコピーする。 </t>
    <phoneticPr fontId="1"/>
  </si>
  <si>
    <t>設置駅表示部</t>
    <rPh sb="0" eb="2">
      <t>セッチ</t>
    </rPh>
    <rPh sb="2" eb="3">
      <t>エキ</t>
    </rPh>
    <rPh sb="3" eb="5">
      <t>ヒョウジ</t>
    </rPh>
    <rPh sb="5" eb="6">
      <t>ブ</t>
    </rPh>
    <phoneticPr fontId="2"/>
  </si>
  <si>
    <t>設置駅選択部</t>
    <rPh sb="0" eb="2">
      <t>セッチ</t>
    </rPh>
    <rPh sb="2" eb="3">
      <t>エキ</t>
    </rPh>
    <rPh sb="3" eb="5">
      <t>センタク</t>
    </rPh>
    <rPh sb="5" eb="6">
      <t>ブ</t>
    </rPh>
    <phoneticPr fontId="1"/>
  </si>
  <si>
    <t>現在、アプリケーションのＩＮＩファイルに反映されている統合駅都度データの駅名と駅バージョンを表示する。</t>
    <phoneticPr fontId="1"/>
  </si>
  <si>
    <t>現在インストールされている統合駅都度データの全体バージョンを表示する。</t>
    <phoneticPr fontId="1"/>
  </si>
  <si>
    <t xml:space="preserve">統合監視盤設置単位にて、通番、駅名、駅別バージョンが表示され、選択することができる。 </t>
    <phoneticPr fontId="1"/>
  </si>
  <si>
    <t>釦を押下すると、外部媒体から統合駅都度データをインストールする。</t>
    <phoneticPr fontId="1"/>
  </si>
  <si>
    <t xml:space="preserve">設置駅選択部で選択された駅の設置駅データがＩＮＩファイル、画面情報ファイルに更新される。 </t>
    <phoneticPr fontId="1"/>
  </si>
  <si>
    <t>駅都度データ表示部</t>
    <rPh sb="0" eb="1">
      <t>エキ</t>
    </rPh>
    <rPh sb="1" eb="3">
      <t>ツド</t>
    </rPh>
    <rPh sb="6" eb="8">
      <t>ヒョウジ</t>
    </rPh>
    <rPh sb="8" eb="9">
      <t>ブ</t>
    </rPh>
    <phoneticPr fontId="1"/>
  </si>
  <si>
    <t xml:space="preserve">ＩＮＩファイルに反映されている駅都度データの駅名を表示する。 </t>
    <phoneticPr fontId="1"/>
  </si>
  <si>
    <t>選択された駅都度データタイトル名称を表示する</t>
    <rPh sb="0" eb="2">
      <t>センタク</t>
    </rPh>
    <phoneticPr fontId="1"/>
  </si>
  <si>
    <t>駅情報/監視/ネットワーク/画面</t>
    <rPh sb="0" eb="1">
      <t>エキ</t>
    </rPh>
    <rPh sb="1" eb="3">
      <t>ジョウホウ</t>
    </rPh>
    <rPh sb="4" eb="6">
      <t>カンシ</t>
    </rPh>
    <rPh sb="14" eb="16">
      <t>ガメン</t>
    </rPh>
    <phoneticPr fontId="2"/>
  </si>
  <si>
    <t xml:space="preserve">項目選択部で指定した駅都度データの各項目を表示する。 </t>
    <phoneticPr fontId="1"/>
  </si>
  <si>
    <t xml:space="preserve">選択されている駅の現在の駅都度データを１駅分出力する。  </t>
    <phoneticPr fontId="1"/>
  </si>
  <si>
    <t xml:space="preserve">外部媒体から１駅分の駅都度データをインストールする。 </t>
    <phoneticPr fontId="1"/>
  </si>
  <si>
    <t xml:space="preserve">選択されている駅の現在の駅都度データ（駅情報）を帳票形式で媒体出力をする。 </t>
    <phoneticPr fontId="1"/>
  </si>
  <si>
    <t>駅都度データ確認（改札機）画面へ遷移する。</t>
    <phoneticPr fontId="1"/>
  </si>
  <si>
    <t xml:space="preserve">駅都度データ確認（エンコードコーナ号機情報定義）画面へ遷移する。 </t>
    <phoneticPr fontId="1"/>
  </si>
  <si>
    <t xml:space="preserve">改札機の設置コーナ名を表示する。  </t>
    <phoneticPr fontId="1"/>
  </si>
  <si>
    <t xml:space="preserve">コーナ選択部で指定したコーナの各項目を表示する。  </t>
    <phoneticPr fontId="1"/>
  </si>
  <si>
    <t>選択されている駅の現在の駅都度データを１駅分出力する。</t>
    <phoneticPr fontId="1"/>
  </si>
  <si>
    <t xml:space="preserve">選択されている駅の現在の駅都度データ（改札機）を帳票形式で媒体出力する。 </t>
    <phoneticPr fontId="1"/>
  </si>
  <si>
    <t>駅都度データ確認（駅情報）画面へ遷移する。</t>
    <phoneticPr fontId="1"/>
  </si>
  <si>
    <t xml:space="preserve">駅都度データ項目を表示する。 </t>
    <phoneticPr fontId="1"/>
  </si>
  <si>
    <t xml:space="preserve">選択されている駅の現在の駅都度データを１駅分出力する。 </t>
    <phoneticPr fontId="1"/>
  </si>
  <si>
    <t xml:space="preserve">選択されている駅の現在の駅都度データ（エンコード）を帳票形式で媒体出力する。 </t>
    <phoneticPr fontId="1"/>
  </si>
  <si>
    <t>監視/ネットワーク</t>
    <rPh sb="0" eb="2">
      <t>カンシ</t>
    </rPh>
    <phoneticPr fontId="2"/>
  </si>
  <si>
    <t>機器構成データタイトル名称を表示する。</t>
    <phoneticPr fontId="1"/>
  </si>
  <si>
    <t xml:space="preserve">項目選択部で指定した機器構成データの各項目を表示する。  </t>
    <phoneticPr fontId="1"/>
  </si>
  <si>
    <t>機器構成データ表示部</t>
    <rPh sb="0" eb="2">
      <t>キキ</t>
    </rPh>
    <rPh sb="2" eb="4">
      <t>コウセイ</t>
    </rPh>
    <rPh sb="7" eb="9">
      <t>ヒョウジ</t>
    </rPh>
    <rPh sb="9" eb="10">
      <t>ブ</t>
    </rPh>
    <phoneticPr fontId="1"/>
  </si>
  <si>
    <t>表示中の設定を各アプリケーションのＩＮＩファイルに反映し、コンピュータ名を設定し、機器構成項目設定反映処理結果ポップアップ画面を表示する</t>
    <phoneticPr fontId="1"/>
  </si>
  <si>
    <t xml:space="preserve">フォルダ選択画面が表示され、選択されたフォルダに現在設定されている機器構成データが指
定フォルダにコピーされる。 </t>
    <rPh sb="9" eb="11">
      <t>ヒョウジ</t>
    </rPh>
    <rPh sb="14" eb="16">
      <t>センタク</t>
    </rPh>
    <phoneticPr fontId="1"/>
  </si>
  <si>
    <t xml:space="preserve">指定ファイルを選択すると指定ファイルから機器構成項目を読み取り、駅都度データ表示部を再描画する。 </t>
    <phoneticPr fontId="1"/>
  </si>
  <si>
    <t xml:space="preserve">機器構成設定画面（エンコードコーナ号機情報定義）へ遷移する。 </t>
    <phoneticPr fontId="1"/>
  </si>
  <si>
    <t>エンコードコーナ号機設定画面へ</t>
    <rPh sb="8" eb="10">
      <t>ゴウキ</t>
    </rPh>
    <rPh sb="10" eb="12">
      <t>セッテイ</t>
    </rPh>
    <rPh sb="12" eb="14">
      <t>ガメン</t>
    </rPh>
    <phoneticPr fontId="2"/>
  </si>
  <si>
    <t>駅都度データ確認（エンコードコーナ号機情報定義）</t>
    <rPh sb="0" eb="3">
      <t>エキツド</t>
    </rPh>
    <rPh sb="6" eb="8">
      <t>カクニン</t>
    </rPh>
    <rPh sb="17" eb="19">
      <t>ゴウキ</t>
    </rPh>
    <rPh sb="19" eb="21">
      <t>ジョウホウ</t>
    </rPh>
    <rPh sb="21" eb="23">
      <t>テイギ</t>
    </rPh>
    <phoneticPr fontId="2"/>
  </si>
  <si>
    <t>テキスト媒体出力（エンコードコーナ号機設定）</t>
    <rPh sb="4" eb="6">
      <t>バイタイ</t>
    </rPh>
    <rPh sb="6" eb="8">
      <t>シュツリョク</t>
    </rPh>
    <rPh sb="17" eb="19">
      <t>ゴウキ</t>
    </rPh>
    <rPh sb="19" eb="21">
      <t>セッテイ</t>
    </rPh>
    <phoneticPr fontId="2"/>
  </si>
  <si>
    <t>エンコードコーナ号機情報定義画面へ</t>
    <rPh sb="8" eb="10">
      <t>ゴウキ</t>
    </rPh>
    <rPh sb="10" eb="12">
      <t>ジョウホウ</t>
    </rPh>
    <rPh sb="12" eb="14">
      <t>テイギ</t>
    </rPh>
    <rPh sb="14" eb="16">
      <t>ガメン</t>
    </rPh>
    <phoneticPr fontId="2"/>
  </si>
  <si>
    <t>機器構成設定（エンコードコーナ号機設定定義）</t>
    <rPh sb="0" eb="2">
      <t>キキ</t>
    </rPh>
    <rPh sb="2" eb="4">
      <t>コウセイ</t>
    </rPh>
    <rPh sb="4" eb="6">
      <t>セッテイ</t>
    </rPh>
    <rPh sb="15" eb="19">
      <t>ゴウキセッテイ</t>
    </rPh>
    <rPh sb="19" eb="21">
      <t>テイギ</t>
    </rPh>
    <phoneticPr fontId="2"/>
  </si>
  <si>
    <t>現在設定されている機器構成データがフォルダにコピーされる。</t>
    <phoneticPr fontId="1"/>
  </si>
  <si>
    <t xml:space="preserve">内部保存した機器構成項目を読み取り、駅都度データ表示部を再描画する。 </t>
    <phoneticPr fontId="1"/>
  </si>
  <si>
    <t>機器構成設定画面（改札機）へ遷移する。</t>
    <phoneticPr fontId="1"/>
  </si>
  <si>
    <t xml:space="preserve">機器構成データの各項目を表示する。  </t>
    <phoneticPr fontId="1"/>
  </si>
  <si>
    <t xml:space="preserve">機器情報設定画面（駅情報）に戻る。 </t>
    <phoneticPr fontId="1"/>
  </si>
  <si>
    <t xml:space="preserve">表示中の設定を各アプリケーションのＩＮＩファイルに反映し、コンピュータ名を設定し、機器構成項目設定反映処理結果ポップアップ画面を表示する。 </t>
    <phoneticPr fontId="1"/>
  </si>
  <si>
    <t>機器構成設定画面（自改）へ遷移する</t>
    <phoneticPr fontId="1"/>
  </si>
  <si>
    <t xml:space="preserve">ＯＳ（ドライバ）からＬＡＮカード名称を取得し表示する。 </t>
    <phoneticPr fontId="1"/>
  </si>
  <si>
    <t xml:space="preserve">接続機器１、接続機器２の列に外部機器の名称を表示する。 </t>
    <phoneticPr fontId="1"/>
  </si>
  <si>
    <t xml:space="preserve">対象となる接続機器のOS設定IPアドレスを表示する。 </t>
    <phoneticPr fontId="1"/>
  </si>
  <si>
    <t xml:space="preserve">ＬＡＮカードに割り当てられた機器のＩＰアドレスを設定する。 </t>
    <phoneticPr fontId="1"/>
  </si>
  <si>
    <t xml:space="preserve">改札機の設置コーナ名を表示する。 </t>
    <phoneticPr fontId="1"/>
  </si>
  <si>
    <t>設定保存ファイル作成日表示部</t>
    <rPh sb="0" eb="2">
      <t>セッテイ</t>
    </rPh>
    <rPh sb="2" eb="4">
      <t>ホゾン</t>
    </rPh>
    <rPh sb="8" eb="10">
      <t>サクセイ</t>
    </rPh>
    <rPh sb="10" eb="11">
      <t>ヒ</t>
    </rPh>
    <rPh sb="11" eb="13">
      <t>ヒョウジ</t>
    </rPh>
    <rPh sb="13" eb="14">
      <t>ブ</t>
    </rPh>
    <phoneticPr fontId="2"/>
  </si>
  <si>
    <t xml:space="preserve">設定保存ファイルの作成日を表示する。 </t>
    <phoneticPr fontId="1"/>
  </si>
  <si>
    <t>設定値を保存する</t>
    <phoneticPr fontId="1"/>
  </si>
  <si>
    <t>設定値を反映する</t>
    <phoneticPr fontId="1"/>
  </si>
  <si>
    <t>設定保存ファイルと設定一覧テキストを媒体出力する。</t>
    <phoneticPr fontId="1"/>
  </si>
  <si>
    <t xml:space="preserve">駅務機器ID表示部 </t>
    <phoneticPr fontId="2"/>
  </si>
  <si>
    <t>ＩＤＵおよびＩＣＭ（２Ｇ）が保持している駅務機器IDを表示する。</t>
    <phoneticPr fontId="1"/>
  </si>
  <si>
    <t>駅務機器ID表示部に表示されている内容をテキスト表示する。</t>
    <phoneticPr fontId="1"/>
  </si>
  <si>
    <t xml:space="preserve">媒体出力ポップアップ画面を表示し、ファイルを出力する </t>
    <rPh sb="22" eb="24">
      <t>シュツリョク</t>
    </rPh>
    <phoneticPr fontId="1"/>
  </si>
  <si>
    <t>警告表示と警告詳細一覧の内容を更新する。</t>
    <phoneticPr fontId="1"/>
  </si>
  <si>
    <t xml:space="preserve">統合監視盤の警告状態を表示する。 </t>
    <phoneticPr fontId="1"/>
  </si>
  <si>
    <t>発生した異常警告内容を表示する</t>
    <phoneticPr fontId="1"/>
  </si>
  <si>
    <t>表示ファイル指定部</t>
    <rPh sb="0" eb="2">
      <t>ヒョウジ</t>
    </rPh>
    <rPh sb="6" eb="8">
      <t>シテイ</t>
    </rPh>
    <rPh sb="8" eb="9">
      <t>ブ</t>
    </rPh>
    <phoneticPr fontId="1"/>
  </si>
  <si>
    <t xml:space="preserve">統合監視盤アプリログファイル、保守プログラムログファイル情報を表示し、ファイルを選択することができる。 </t>
    <phoneticPr fontId="1"/>
  </si>
  <si>
    <t>ログファイル表示リストで選択されたファイル（複数ファイル指定可）を指定フォルダに出力する。</t>
    <phoneticPr fontId="1"/>
  </si>
  <si>
    <t xml:space="preserve">ログファイル表示リストで選択されたファイル（複数ファイル指定可）を圧縮し指定フォルダに出力する。 </t>
    <phoneticPr fontId="1"/>
  </si>
  <si>
    <t xml:space="preserve">現在書き込み中のログファイルを切り替え、ログファイル表示リストの表示内容を最新状態に更新する。 </t>
    <phoneticPr fontId="1"/>
  </si>
  <si>
    <t xml:space="preserve">ログファイル表示リストで選択されたログファイルの帳票がメモ帳に表示される。 </t>
    <phoneticPr fontId="1"/>
  </si>
  <si>
    <t xml:space="preserve">システムログ（イベントログ、ワトソンログ、ＳＱＬログ）を圧縮し指定フォルダに出力する。 </t>
    <phoneticPr fontId="1"/>
  </si>
  <si>
    <t xml:space="preserve">メモリダンプを指定フォルダに出力する。 </t>
    <phoneticPr fontId="1"/>
  </si>
  <si>
    <t>日時指定部</t>
    <rPh sb="0" eb="2">
      <t>ニチジ</t>
    </rPh>
    <rPh sb="2" eb="4">
      <t>シテイ</t>
    </rPh>
    <rPh sb="4" eb="5">
      <t>ブ</t>
    </rPh>
    <phoneticPr fontId="2"/>
  </si>
  <si>
    <t>種別指定部</t>
    <rPh sb="0" eb="2">
      <t>シュベツ</t>
    </rPh>
    <rPh sb="2" eb="4">
      <t>シテイ</t>
    </rPh>
    <rPh sb="4" eb="5">
      <t>ブ</t>
    </rPh>
    <phoneticPr fontId="2"/>
  </si>
  <si>
    <t>分類指定部</t>
    <rPh sb="0" eb="2">
      <t>ブンルイ</t>
    </rPh>
    <rPh sb="2" eb="4">
      <t>シテイ</t>
    </rPh>
    <rPh sb="4" eb="5">
      <t>ブ</t>
    </rPh>
    <phoneticPr fontId="2"/>
  </si>
  <si>
    <t xml:space="preserve">表示するログデータを開始日時と終了日時で指定することができる。 </t>
  </si>
  <si>
    <t xml:space="preserve">表示するログデータを開始日時と終了日時で指定することができる。 </t>
    <phoneticPr fontId="1"/>
  </si>
  <si>
    <t xml:space="preserve">表示するログデータの種別を指定することができる。 </t>
  </si>
  <si>
    <t xml:space="preserve">表示するログデータの種別を指定することができる。 </t>
    <phoneticPr fontId="1"/>
  </si>
  <si>
    <t xml:space="preserve">表示するログデータの分類を指定することができる。 </t>
  </si>
  <si>
    <t xml:space="preserve">表示するログデータの分類を指定することができる。 </t>
    <phoneticPr fontId="1"/>
  </si>
  <si>
    <t xml:space="preserve">表示行指定部 </t>
    <rPh sb="0" eb="2">
      <t>ヒョウジ</t>
    </rPh>
    <rPh sb="2" eb="3">
      <t>ギョウ</t>
    </rPh>
    <rPh sb="3" eb="5">
      <t>シテイ</t>
    </rPh>
    <rPh sb="5" eb="6">
      <t>ブ</t>
    </rPh>
    <phoneticPr fontId="2"/>
  </si>
  <si>
    <t xml:space="preserve">ログデータを表示する表示モードを指定することができる。 </t>
  </si>
  <si>
    <t xml:space="preserve">ログデータを表示する表示モードを指定することができる。 </t>
    <phoneticPr fontId="1"/>
  </si>
  <si>
    <t xml:space="preserve">表示号機指定部 </t>
    <rPh sb="0" eb="2">
      <t>ヒョウジ</t>
    </rPh>
    <rPh sb="2" eb="4">
      <t>ゴウキ</t>
    </rPh>
    <rPh sb="4" eb="6">
      <t>シテイ</t>
    </rPh>
    <rPh sb="6" eb="7">
      <t>ブ</t>
    </rPh>
    <phoneticPr fontId="2"/>
  </si>
  <si>
    <t xml:space="preserve">ログをテキスト表示する際の改札機号機を指定することができる。 </t>
    <phoneticPr fontId="1"/>
  </si>
  <si>
    <t>ログファイル表示リストボックスに表示するログファイルの種別を切り替える。</t>
    <phoneticPr fontId="1"/>
  </si>
  <si>
    <t xml:space="preserve">ログ種別指定ラジオ釦 </t>
    <phoneticPr fontId="2"/>
  </si>
  <si>
    <t xml:space="preserve">ログファイル表示リストボックスの表示内容を最新状態に更新する。 </t>
    <phoneticPr fontId="1"/>
  </si>
  <si>
    <t>IDUアプリケーションアプリまたは保守プログラムログファイル情報を表示し、ファイルを選択することができる</t>
    <phoneticPr fontId="1"/>
  </si>
  <si>
    <t xml:space="preserve">ログをテキスト表示する際の表示モードを指定することができる。 </t>
    <phoneticPr fontId="1"/>
  </si>
  <si>
    <t xml:space="preserve">ログをテキスト表示する際の項目を指定することができる。 </t>
    <phoneticPr fontId="1"/>
  </si>
  <si>
    <t xml:space="preserve">ログをテキスト表示する際のモジュールを指定することができる。 </t>
    <phoneticPr fontId="1"/>
  </si>
  <si>
    <t xml:space="preserve">ログをテキスト表示する際の処理結果を指定することができる。 </t>
    <rPh sb="13" eb="15">
      <t>ショリ</t>
    </rPh>
    <rPh sb="15" eb="17">
      <t>ケッカ</t>
    </rPh>
    <phoneticPr fontId="1"/>
  </si>
  <si>
    <t xml:space="preserve">ログをテキスト表示する際の表示範囲を年月日時分で指定することができる。  </t>
    <phoneticPr fontId="1"/>
  </si>
  <si>
    <t xml:space="preserve">ログをテキスト表示する際の判定ＩＣモジュールコーナ号機を指定することができる。 </t>
    <phoneticPr fontId="1"/>
  </si>
  <si>
    <t>LDUアプリケーションアプリまたは保守プログラムログファイル情報を表示し、ファイルを選択することができる。</t>
    <phoneticPr fontId="1"/>
  </si>
  <si>
    <t xml:space="preserve">ログファイル表示リストボックスで選択されたログファイルの帳票がメモ帳に表示される。 </t>
    <phoneticPr fontId="1"/>
  </si>
  <si>
    <t>改札機ログデータ表示部</t>
    <phoneticPr fontId="1"/>
  </si>
  <si>
    <t>ログデータ情報を表示する号機番号を選択する。</t>
    <phoneticPr fontId="1"/>
  </si>
  <si>
    <t xml:space="preserve">ログデータ情報を表示する日付を選択する。 </t>
    <phoneticPr fontId="1"/>
  </si>
  <si>
    <t>ログファイル情報を表示する。</t>
    <phoneticPr fontId="1"/>
  </si>
  <si>
    <t xml:space="preserve">コーナを選択する。  </t>
    <phoneticPr fontId="1"/>
  </si>
  <si>
    <t xml:space="preserve">現在表示されている号機へログデータ収集処理が開始される。 収集された改札機ログデータは、収集毎に該当号機の改札機ログファイルに追記する。 </t>
    <phoneticPr fontId="1"/>
  </si>
  <si>
    <t xml:space="preserve">フォルダ選択画面を表示し、ファイルを出力する </t>
    <rPh sb="4" eb="6">
      <t>センタク</t>
    </rPh>
    <rPh sb="18" eb="20">
      <t>シュツリョク</t>
    </rPh>
    <phoneticPr fontId="1"/>
  </si>
  <si>
    <t>ＩＣＭログデータ表示部</t>
    <phoneticPr fontId="1"/>
  </si>
  <si>
    <t xml:space="preserve">ログデータ情報を表示するＩＣＭの号機番号を選択する。 </t>
    <phoneticPr fontId="1"/>
  </si>
  <si>
    <t>ＩＣＭログファイル情報を表示する。</t>
    <phoneticPr fontId="1"/>
  </si>
  <si>
    <t>現在表示されている号機のＩＣＭへのログデータ収集処理が開始される。</t>
    <phoneticPr fontId="1"/>
  </si>
  <si>
    <t>コーナ選択部</t>
    <rPh sb="3" eb="5">
      <t>センタク</t>
    </rPh>
    <rPh sb="5" eb="6">
      <t>ブ</t>
    </rPh>
    <phoneticPr fontId="1"/>
  </si>
  <si>
    <t xml:space="preserve">操作卓アプリログファイルを表示し、ファイルを選択することができる。 </t>
    <phoneticPr fontId="1"/>
  </si>
  <si>
    <t xml:space="preserve">ログファイル表示リストで選択されたファイル（複数ファイル指定可）を指定フォルダに出力する。 </t>
    <phoneticPr fontId="1"/>
  </si>
  <si>
    <t xml:space="preserve">「表示ファイル指定部」の表示内容が更新される。 </t>
    <phoneticPr fontId="1"/>
  </si>
  <si>
    <t>表示号記指定部</t>
    <rPh sb="0" eb="2">
      <t>ヒョウジ</t>
    </rPh>
    <rPh sb="2" eb="3">
      <t>ゴウ</t>
    </rPh>
    <rPh sb="3" eb="4">
      <t>キ</t>
    </rPh>
    <rPh sb="4" eb="6">
      <t>シテイ</t>
    </rPh>
    <rPh sb="6" eb="7">
      <t>ブ</t>
    </rPh>
    <phoneticPr fontId="2"/>
  </si>
  <si>
    <t>保守データの収集が開始される。</t>
    <phoneticPr fontId="1"/>
  </si>
  <si>
    <t>稼動・メンテデータ媒体出力が開始される。</t>
    <phoneticPr fontId="1"/>
  </si>
  <si>
    <t xml:space="preserve">稼働・メンテデータを収集・出力する際の改札機号機を指定することができる。 </t>
    <phoneticPr fontId="1"/>
  </si>
  <si>
    <t xml:space="preserve">全てのチェックボックスがＯＮとなる。 </t>
    <phoneticPr fontId="1"/>
  </si>
  <si>
    <t xml:space="preserve">全てのチェックボックスがＯＦＦとなる。 </t>
    <phoneticPr fontId="1"/>
  </si>
  <si>
    <t xml:space="preserve">表示されているコーナの全てのチェックボックスがＯＮとなる。 </t>
    <phoneticPr fontId="1"/>
  </si>
  <si>
    <t xml:space="preserve">表示されているコーナの全てのチェックボックスがＯＦＦとなる。 </t>
    <phoneticPr fontId="1"/>
  </si>
  <si>
    <t>指定されたコーナに接続されている改札機からの締切データ収集が開始される。</t>
    <phoneticPr fontId="1"/>
  </si>
  <si>
    <t>指定されたコーナに対して収集した締切データの上位送信用データ出力が開始される。</t>
    <phoneticPr fontId="1"/>
  </si>
  <si>
    <t xml:space="preserve">指定されたコーナの上位送信用データのオフライン出力処理が開始される。 </t>
    <phoneticPr fontId="1"/>
  </si>
  <si>
    <t xml:space="preserve">直近でオフライン出力した締切データの再出力処理が開始される。 </t>
    <phoneticPr fontId="1"/>
  </si>
  <si>
    <t xml:space="preserve">改札機からの集計用一件明細データ収集結果を号機単位に表示する。 </t>
    <phoneticPr fontId="1"/>
  </si>
  <si>
    <t>未送保持状態表示部</t>
    <rPh sb="0" eb="2">
      <t>ミソウ</t>
    </rPh>
    <rPh sb="2" eb="4">
      <t>ホジ</t>
    </rPh>
    <rPh sb="4" eb="6">
      <t>ジョウタイ</t>
    </rPh>
    <rPh sb="6" eb="8">
      <t>ヒョウジ</t>
    </rPh>
    <rPh sb="8" eb="9">
      <t>ブ</t>
    </rPh>
    <phoneticPr fontId="2"/>
  </si>
  <si>
    <t>未送があれば未送ありを表示する？</t>
    <rPh sb="0" eb="2">
      <t>ミソウ</t>
    </rPh>
    <rPh sb="6" eb="8">
      <t>ミソウ</t>
    </rPh>
    <rPh sb="11" eb="13">
      <t>ヒョウジ</t>
    </rPh>
    <phoneticPr fontId="1"/>
  </si>
  <si>
    <t xml:space="preserve">オフラインアップロード処理 ガイダンス部 </t>
    <phoneticPr fontId="1"/>
  </si>
  <si>
    <t>オフラインアップロード業務開始後のガイダンスを表示する。初期状態は「ブランク」とする。</t>
    <phoneticPr fontId="1"/>
  </si>
  <si>
    <t>オフラインアップロード業務が開始される。</t>
    <phoneticPr fontId="1"/>
  </si>
  <si>
    <t>媒体取り外し処理を実行する。</t>
    <phoneticPr fontId="1"/>
  </si>
  <si>
    <t xml:space="preserve">削除処理ガイダンス部  </t>
    <phoneticPr fontId="1"/>
  </si>
  <si>
    <t>削除データ選択</t>
    <rPh sb="0" eb="2">
      <t>サクジョ</t>
    </rPh>
    <rPh sb="5" eb="7">
      <t>センタク</t>
    </rPh>
    <phoneticPr fontId="2"/>
  </si>
  <si>
    <t xml:space="preserve">ＩＣ一件明細データの削除業務が開始される。また、ＩＤサーバとの通信を切断する。 </t>
    <phoneticPr fontId="1"/>
  </si>
  <si>
    <t>オフラインアップロードの対象となるＩＣ一件明細データを選択する。</t>
    <phoneticPr fontId="1"/>
  </si>
  <si>
    <t>削除するＩＣ一件明細データを選択する。</t>
    <phoneticPr fontId="1"/>
  </si>
  <si>
    <t>ＩＣ一件明細データの削除業務を開始後のガイダンスを表示する。初期状状態は「ブランク」とする。</t>
    <phoneticPr fontId="1"/>
  </si>
  <si>
    <t>再送ＩＣ一件明細出力業務ガイダンス部</t>
    <phoneticPr fontId="1"/>
  </si>
  <si>
    <t xml:space="preserve">再送ＩＣ一件明細データ出力対象のＩＣＭ号機選択及び出力状態表示を行う。 </t>
    <phoneticPr fontId="1"/>
  </si>
  <si>
    <t xml:space="preserve">押下するとその画面に号機別釦が表示されている全号機（そのコーナの全号機）が出力対象として選択される。 </t>
    <phoneticPr fontId="1"/>
  </si>
  <si>
    <t>再送ＩＣ一件明細出力業務開始後のガイダンスを表示する。初期状態は「ブランク」とする</t>
    <phoneticPr fontId="1"/>
  </si>
  <si>
    <t>再送ＩＣ一件明細データ出力処理が開始される。</t>
    <phoneticPr fontId="1"/>
  </si>
  <si>
    <t xml:space="preserve">マスタデータ情報表示部 </t>
    <rPh sb="6" eb="8">
      <t>ジョウホウ</t>
    </rPh>
    <rPh sb="8" eb="10">
      <t>ヒョウジ</t>
    </rPh>
    <rPh sb="10" eb="11">
      <t>ブ</t>
    </rPh>
    <phoneticPr fontId="2"/>
  </si>
  <si>
    <t xml:space="preserve">情報を表示するマスターデータを選択する。 </t>
    <phoneticPr fontId="1"/>
  </si>
  <si>
    <t xml:space="preserve">「マスタデータ選択部」で選択されたマスターデータの情報を表示する。 </t>
    <phoneticPr fontId="1"/>
  </si>
  <si>
    <t>データ入力</t>
    <rPh sb="3" eb="5">
      <t>ニュウリョク</t>
    </rPh>
    <phoneticPr fontId="1"/>
  </si>
  <si>
    <t>データ削除</t>
    <rPh sb="3" eb="5">
      <t>サクジョ</t>
    </rPh>
    <phoneticPr fontId="1"/>
  </si>
  <si>
    <t xml:space="preserve">マスタデータ選択部にて「ネガ照会サーバ秘密鍵」を選択している場合のみ押下可能となる。 
フォルダ選択画面が表示され、「ネガ照会サーバ秘密鍵」入力処理が行われる。  </t>
    <phoneticPr fontId="1"/>
  </si>
  <si>
    <t>指定されたデータの削除を行う。</t>
    <phoneticPr fontId="1"/>
  </si>
  <si>
    <t xml:space="preserve">マスタデータのバージョンを表示する。 </t>
    <phoneticPr fontId="1"/>
  </si>
  <si>
    <t xml:space="preserve">「マスタバージョン表示部」の表示内容が更新される。 </t>
    <phoneticPr fontId="1"/>
  </si>
  <si>
    <t>フォルダ選択画面を表示し、指定されたフォルダに存在するマスタデータを選択中コーナのマスタデータとしてインストールする</t>
    <rPh sb="9" eb="11">
      <t>ヒョウジ</t>
    </rPh>
    <phoneticPr fontId="1"/>
  </si>
  <si>
    <t xml:space="preserve">フォルダ選択画面を表示し、指定されたフォルダに存在するマスタデータ(KAI_KATOKI*.* )を選択中コーナのマスタデータとしてインストールする。 </t>
    <rPh sb="9" eb="11">
      <t>ヒョウジ</t>
    </rPh>
    <phoneticPr fontId="1"/>
  </si>
  <si>
    <t xml:space="preserve">KICT*.*  </t>
    <phoneticPr fontId="1"/>
  </si>
  <si>
    <t xml:space="preserve">KAI_KATOKI*.*  </t>
    <phoneticPr fontId="1"/>
  </si>
  <si>
    <t xml:space="preserve">JRMST_S_UN*.* </t>
    <phoneticPr fontId="1"/>
  </si>
  <si>
    <t xml:space="preserve">JRMST_S_SW*.* </t>
    <phoneticPr fontId="1"/>
  </si>
  <si>
    <t xml:space="preserve">PR_DUS*.* </t>
    <phoneticPr fontId="1"/>
  </si>
  <si>
    <t xml:space="preserve">PR_PNO*.* </t>
    <phoneticPr fontId="1"/>
  </si>
  <si>
    <t xml:space="preserve">PR_NHK*.* </t>
    <phoneticPr fontId="1"/>
  </si>
  <si>
    <t xml:space="preserve">PR_KEN*.* </t>
    <phoneticPr fontId="1"/>
  </si>
  <si>
    <t xml:space="preserve">PR_STP*.* </t>
    <phoneticPr fontId="1"/>
  </si>
  <si>
    <t xml:space="preserve">PR_FRC*.* </t>
    <phoneticPr fontId="1"/>
  </si>
  <si>
    <t>クリア確認ポップアップ画面を表示し、クリア処理を実行する</t>
    <rPh sb="24" eb="26">
      <t>ジッコウ</t>
    </rPh>
    <phoneticPr fontId="1"/>
  </si>
  <si>
    <t>ステータス表示部</t>
    <rPh sb="5" eb="7">
      <t>ヒョウジ</t>
    </rPh>
    <rPh sb="7" eb="8">
      <t>ブ</t>
    </rPh>
    <phoneticPr fontId="1"/>
  </si>
  <si>
    <t>印字対象コーナを設定することができる。</t>
    <phoneticPr fontId="1"/>
  </si>
  <si>
    <t>印字対象号機を設定することができる。</t>
    <phoneticPr fontId="1"/>
  </si>
  <si>
    <t xml:space="preserve">印字項目を設定することができる。 </t>
    <phoneticPr fontId="1"/>
  </si>
  <si>
    <t xml:space="preserve">印字処理のステータスを表示する。 </t>
    <phoneticPr fontId="1"/>
  </si>
  <si>
    <t xml:space="preserve">印字処理が実行される。 </t>
    <phoneticPr fontId="1"/>
  </si>
  <si>
    <t xml:space="preserve">変更前データ保存するコーナを選択することができる。 </t>
    <phoneticPr fontId="1"/>
  </si>
  <si>
    <t xml:space="preserve">保存済設定ファイル作成日を表示する。 </t>
    <phoneticPr fontId="1"/>
  </si>
  <si>
    <t xml:space="preserve">釦を押下すると設定変更前のデータを保存する。 </t>
    <phoneticPr fontId="1"/>
  </si>
  <si>
    <t>IPアドレス入力方法選択</t>
    <rPh sb="6" eb="8">
      <t>ニュウリョク</t>
    </rPh>
    <rPh sb="8" eb="10">
      <t>ホウホウ</t>
    </rPh>
    <rPh sb="10" eb="12">
      <t>センタク</t>
    </rPh>
    <phoneticPr fontId="2"/>
  </si>
  <si>
    <t>PING実行</t>
    <rPh sb="4" eb="6">
      <t>ジッコウ</t>
    </rPh>
    <rPh sb="5" eb="6">
      <t>ケツジツ</t>
    </rPh>
    <phoneticPr fontId="2"/>
  </si>
  <si>
    <t>PING結果表示</t>
    <rPh sb="4" eb="6">
      <t>ケッカ</t>
    </rPh>
    <rPh sb="6" eb="8">
      <t>ヒョウジ</t>
    </rPh>
    <phoneticPr fontId="2"/>
  </si>
  <si>
    <t>手入力、機器選択を選択する</t>
    <rPh sb="9" eb="11">
      <t>センタク</t>
    </rPh>
    <phoneticPr fontId="1"/>
  </si>
  <si>
    <t>IPアドレスを手入力する</t>
    <rPh sb="7" eb="8">
      <t>テ</t>
    </rPh>
    <rPh sb="8" eb="10">
      <t>ニュウリョク</t>
    </rPh>
    <phoneticPr fontId="1"/>
  </si>
  <si>
    <t xml:space="preserve">ＩＰアドレス表示用テキストボックス </t>
    <phoneticPr fontId="1"/>
  </si>
  <si>
    <t xml:space="preserve">機器選択用リストボックス </t>
    <phoneticPr fontId="1"/>
  </si>
  <si>
    <t>機器選択用リストボックスで選択された機器のＩＰアドレスを表示する。</t>
    <phoneticPr fontId="1"/>
  </si>
  <si>
    <t>外部機器を一覧に表示する</t>
    <rPh sb="8" eb="10">
      <t>ヒョウジ</t>
    </rPh>
    <phoneticPr fontId="1"/>
  </si>
  <si>
    <t xml:space="preserve">押下するとＰＩＮＧが実行される。 </t>
    <phoneticPr fontId="1"/>
  </si>
  <si>
    <t xml:space="preserve">PINGの結果が表示される。 </t>
    <phoneticPr fontId="1"/>
  </si>
  <si>
    <t>「正常」、「異常」、「切離」を表示する。</t>
    <phoneticPr fontId="1"/>
  </si>
  <si>
    <t xml:space="preserve">指定した改札機種別全号機に対して通信接続を開始する。 </t>
    <phoneticPr fontId="1"/>
  </si>
  <si>
    <t>指定した改札機種別全号機に対して通信を切断する。</t>
    <phoneticPr fontId="1"/>
  </si>
  <si>
    <t>外部機器の通信状態を取得し、通信状態表示部を再描画する。</t>
    <phoneticPr fontId="1"/>
  </si>
  <si>
    <t>指定号機に対して通信接続／切断を開始する。</t>
    <rPh sb="13" eb="15">
      <t>セツダン</t>
    </rPh>
    <phoneticPr fontId="1"/>
  </si>
  <si>
    <t>上位機器名称を表示する</t>
    <rPh sb="0" eb="2">
      <t>ジョウイ</t>
    </rPh>
    <rPh sb="2" eb="4">
      <t>キキ</t>
    </rPh>
    <rPh sb="4" eb="6">
      <t>メイショウ</t>
    </rPh>
    <rPh sb="7" eb="9">
      <t>ヒョウジ</t>
    </rPh>
    <phoneticPr fontId="1"/>
  </si>
  <si>
    <t>上位機器名称</t>
    <rPh sb="0" eb="2">
      <t>ジョウイ</t>
    </rPh>
    <rPh sb="2" eb="4">
      <t>キキ</t>
    </rPh>
    <rPh sb="4" eb="6">
      <t>メイショウ</t>
    </rPh>
    <phoneticPr fontId="2"/>
  </si>
  <si>
    <t>通信接続／切断を開始する。</t>
    <phoneticPr fontId="1"/>
  </si>
  <si>
    <t>上位機器名称（</t>
    <rPh sb="0" eb="2">
      <t>ジョウイ</t>
    </rPh>
    <rPh sb="2" eb="4">
      <t>キキ</t>
    </rPh>
    <rPh sb="4" eb="6">
      <t>メイショウ</t>
    </rPh>
    <phoneticPr fontId="2"/>
  </si>
  <si>
    <t>接続／切離釦</t>
    <rPh sb="5" eb="6">
      <t>ボタン</t>
    </rPh>
    <phoneticPr fontId="1"/>
  </si>
  <si>
    <t>接続／切離釦</t>
    <phoneticPr fontId="1"/>
  </si>
  <si>
    <t>コーナ名称</t>
    <rPh sb="3" eb="5">
      <t>メイショウ</t>
    </rPh>
    <phoneticPr fontId="2"/>
  </si>
  <si>
    <t>コーナ名称を表示する</t>
    <rPh sb="3" eb="5">
      <t>メイショウ</t>
    </rPh>
    <rPh sb="6" eb="8">
      <t>ヒョウジ</t>
    </rPh>
    <phoneticPr fontId="1"/>
  </si>
  <si>
    <t>操作卓全号機に対して通信接続を開始する。</t>
    <phoneticPr fontId="1"/>
  </si>
  <si>
    <t>操作卓全号機に対して通信を切断する</t>
    <phoneticPr fontId="1"/>
  </si>
  <si>
    <t>通信接続／切断を開始する。</t>
    <rPh sb="5" eb="7">
      <t>セツダン</t>
    </rPh>
    <phoneticPr fontId="1"/>
  </si>
  <si>
    <t>上位機器の通信状態を取得し、上位機器通信状態表示部を再描画する。</t>
    <phoneticPr fontId="1"/>
  </si>
  <si>
    <t xml:space="preserve">「正常」／「異常」を表示する。 </t>
    <phoneticPr fontId="1"/>
  </si>
  <si>
    <t xml:space="preserve">通信状態が通信異常の場合、詳細欄に状況を表示する。 </t>
    <phoneticPr fontId="1"/>
  </si>
  <si>
    <t>通信状態を表示する。</t>
    <rPh sb="0" eb="2">
      <t>ツウシン</t>
    </rPh>
    <rPh sb="2" eb="4">
      <t>ジョウタイ</t>
    </rPh>
    <rPh sb="5" eb="7">
      <t>ヒョウジ</t>
    </rPh>
    <phoneticPr fontId="1"/>
  </si>
  <si>
    <t>初期化ステータス表示部</t>
    <rPh sb="0" eb="3">
      <t>ショキカ</t>
    </rPh>
    <rPh sb="8" eb="10">
      <t>ヒョウジ</t>
    </rPh>
    <rPh sb="10" eb="11">
      <t>ブ</t>
    </rPh>
    <phoneticPr fontId="2"/>
  </si>
  <si>
    <t>初期化結果</t>
    <rPh sb="0" eb="3">
      <t>ショキカ</t>
    </rPh>
    <rPh sb="3" eb="5">
      <t>ケッカ</t>
    </rPh>
    <phoneticPr fontId="2"/>
  </si>
  <si>
    <t xml:space="preserve">初期化処理中、削除したファイル名称が表示される。 </t>
    <phoneticPr fontId="1"/>
  </si>
  <si>
    <t xml:space="preserve">初期化結果を表示する。 </t>
    <phoneticPr fontId="1"/>
  </si>
  <si>
    <t>釦を押下すると初期化が実行される。</t>
    <phoneticPr fontId="1"/>
  </si>
  <si>
    <t>初期化する項目を選択する</t>
    <rPh sb="0" eb="3">
      <t>ショキカ</t>
    </rPh>
    <rPh sb="5" eb="7">
      <t>コウモク</t>
    </rPh>
    <rPh sb="8" eb="10">
      <t>センタク</t>
    </rPh>
    <phoneticPr fontId="1"/>
  </si>
  <si>
    <t>全て初期化する</t>
    <rPh sb="0" eb="1">
      <t>スベ</t>
    </rPh>
    <rPh sb="2" eb="5">
      <t>ショキカ</t>
    </rPh>
    <phoneticPr fontId="1"/>
  </si>
  <si>
    <t>詳細釦</t>
    <rPh sb="0" eb="2">
      <t>ショウサイ</t>
    </rPh>
    <rPh sb="2" eb="3">
      <t>ボタン</t>
    </rPh>
    <phoneticPr fontId="2"/>
  </si>
  <si>
    <t>項目詳細に削除ファイルの詳細を表示する。</t>
    <phoneticPr fontId="1"/>
  </si>
  <si>
    <t>初期化する項目を選択する</t>
    <phoneticPr fontId="1"/>
  </si>
  <si>
    <t>特権のみ</t>
    <rPh sb="0" eb="2">
      <t>トッケン</t>
    </rPh>
    <phoneticPr fontId="1"/>
  </si>
  <si>
    <t>ファイル選択画面で登録するユーティリティツールを選択する。</t>
    <phoneticPr fontId="1"/>
  </si>
  <si>
    <t xml:space="preserve">ユーティリティツール表示部に表示されているユーティリティツールを起動する。 </t>
    <phoneticPr fontId="1"/>
  </si>
  <si>
    <t xml:space="preserve">釦押下時に選択されたユーティリティツールを表示する。 </t>
    <phoneticPr fontId="1"/>
  </si>
  <si>
    <t xml:space="preserve">全てのアプリケーションを起動する。 </t>
    <phoneticPr fontId="1"/>
  </si>
  <si>
    <t>全てのアプリケーションを、統合監視盤の保守のみ残して終了する。</t>
    <phoneticPr fontId="1"/>
  </si>
  <si>
    <t xml:space="preserve">統合監視盤アプリケーションを起動する。 </t>
    <phoneticPr fontId="1"/>
  </si>
  <si>
    <t xml:space="preserve">ブランク表示 </t>
    <phoneticPr fontId="1"/>
  </si>
  <si>
    <t>IDUアプリケーションを起動する。</t>
    <phoneticPr fontId="1"/>
  </si>
  <si>
    <t xml:space="preserve">IDUアプリケーションを終了する。 </t>
    <phoneticPr fontId="1"/>
  </si>
  <si>
    <t>LDUアプリケーションを起動する。</t>
    <phoneticPr fontId="1"/>
  </si>
  <si>
    <t>LDUアプリケーションを終了する。</t>
    <phoneticPr fontId="1"/>
  </si>
  <si>
    <t>全てのアプリケーションを終了する。</t>
    <phoneticPr fontId="1"/>
  </si>
  <si>
    <t>シャットダウンする</t>
    <phoneticPr fontId="1"/>
  </si>
  <si>
    <t>リブートする</t>
    <phoneticPr fontId="1"/>
  </si>
  <si>
    <t>表示ファイル指定部</t>
    <rPh sb="0" eb="2">
      <t>ヒョウジ</t>
    </rPh>
    <rPh sb="6" eb="8">
      <t>シテイ</t>
    </rPh>
    <rPh sb="8" eb="9">
      <t>ブ</t>
    </rPh>
    <phoneticPr fontId="2"/>
  </si>
  <si>
    <t>改札機トレースファイル情報を表示し、ファイルを選択することができる。</t>
    <phoneticPr fontId="1"/>
  </si>
  <si>
    <t xml:space="preserve">リモートメンテナンスツールが起動される。 </t>
    <phoneticPr fontId="1"/>
  </si>
  <si>
    <t xml:space="preserve">表示ファイル指定部のリストが最新の情報に更新される。 </t>
    <phoneticPr fontId="1"/>
  </si>
  <si>
    <t xml:space="preserve">表示ファイル指定部で選択されたファイル（複数ファイル指定可）を指定フォルダに出力する。 </t>
    <phoneticPr fontId="1"/>
  </si>
  <si>
    <t xml:space="preserve">表示ファイル指定部で選択されたファイル（複数ファイル指定可）を圧縮し指定フォルダに出力する。 </t>
    <phoneticPr fontId="1"/>
  </si>
  <si>
    <t xml:space="preserve">指定された圧縮ファイルの内容を表示する。 </t>
    <phoneticPr fontId="1"/>
  </si>
  <si>
    <t xml:space="preserve">表示ファイル指定部で選択されたファイル（複数ファイル指定可）を削除し、表示ファイル指定部のリストが最新の情報に更新される。 </t>
    <phoneticPr fontId="1"/>
  </si>
  <si>
    <t xml:space="preserve">日付･曜日･時刻を表示する。 </t>
    <phoneticPr fontId="1"/>
  </si>
  <si>
    <t xml:space="preserve">LDUアプリケーションが設置されている駅名を表示する。 </t>
    <phoneticPr fontId="1"/>
  </si>
  <si>
    <t>LDUアプリケーションの縮退状態を表示する。</t>
    <phoneticPr fontId="1"/>
  </si>
  <si>
    <t>LDUアプリケーションの各警告を表示する。</t>
    <phoneticPr fontId="1"/>
  </si>
  <si>
    <t xml:space="preserve">改札機の状態を表示する。 </t>
    <phoneticPr fontId="1"/>
  </si>
  <si>
    <t xml:space="preserve">改札機の設置表示号機番号を表示する。  </t>
    <phoneticPr fontId="1"/>
  </si>
  <si>
    <t>改札機の状態の詳細を表示する。</t>
    <phoneticPr fontId="1"/>
  </si>
  <si>
    <t>コーナを選択する。</t>
    <rPh sb="4" eb="6">
      <t>センタク</t>
    </rPh>
    <phoneticPr fontId="1"/>
  </si>
  <si>
    <t>縮退中の機能を表示する。</t>
    <phoneticPr fontId="1"/>
  </si>
  <si>
    <t>前ページに遷移</t>
    <rPh sb="0" eb="1">
      <t>ゼン</t>
    </rPh>
    <rPh sb="5" eb="7">
      <t>センイ</t>
    </rPh>
    <phoneticPr fontId="1"/>
  </si>
  <si>
    <t>次ページに遷移</t>
    <rPh sb="0" eb="1">
      <t>ジ</t>
    </rPh>
    <rPh sb="5" eb="7">
      <t>センイ</t>
    </rPh>
    <phoneticPr fontId="1"/>
  </si>
  <si>
    <t xml:space="preserve">統合監視盤が設置されている駅名を表示する。  </t>
    <phoneticPr fontId="1"/>
  </si>
  <si>
    <t xml:space="preserve">ＩＤサーバの通信状態を表示する。 </t>
    <phoneticPr fontId="1"/>
  </si>
  <si>
    <t xml:space="preserve">ＩＤＵの縮退状態を表示する。 </t>
    <phoneticPr fontId="1"/>
  </si>
  <si>
    <t xml:space="preserve">ICMの設置表示号機番号を表示する。  </t>
    <phoneticPr fontId="1"/>
  </si>
  <si>
    <t xml:space="preserve">ICMの状態を表示する。 </t>
    <phoneticPr fontId="1"/>
  </si>
  <si>
    <t>ICMの状態の詳細を表示する。</t>
    <phoneticPr fontId="1"/>
  </si>
  <si>
    <t>改札機状態表示画面</t>
    <rPh sb="0" eb="3">
      <t>カイサツキ</t>
    </rPh>
    <rPh sb="3" eb="5">
      <t>ジョウタイ</t>
    </rPh>
    <rPh sb="5" eb="7">
      <t>ヒョウジ</t>
    </rPh>
    <rPh sb="7" eb="9">
      <t>ガメン</t>
    </rPh>
    <phoneticPr fontId="2"/>
  </si>
  <si>
    <t>統合監視盤のリブート設定を切り替える</t>
    <rPh sb="0" eb="2">
      <t>トウゴウ</t>
    </rPh>
    <rPh sb="2" eb="4">
      <t>カンシ</t>
    </rPh>
    <rPh sb="4" eb="5">
      <t>バン</t>
    </rPh>
    <rPh sb="10" eb="12">
      <t>セッテイ</t>
    </rPh>
    <rPh sb="13" eb="14">
      <t>キ</t>
    </rPh>
    <rPh sb="15" eb="16">
      <t>カ</t>
    </rPh>
    <phoneticPr fontId="1"/>
  </si>
  <si>
    <t xml:space="preserve">設置コーナ数分表示する。 </t>
    <phoneticPr fontId="1"/>
  </si>
  <si>
    <t>操作卓のリブート設定を切り替える</t>
    <rPh sb="0" eb="3">
      <t>ソウサタク</t>
    </rPh>
    <rPh sb="8" eb="10">
      <t>セッテイ</t>
    </rPh>
    <rPh sb="11" eb="12">
      <t>キ</t>
    </rPh>
    <rPh sb="13" eb="14">
      <t>カ</t>
    </rPh>
    <phoneticPr fontId="1"/>
  </si>
  <si>
    <t>統合監視盤の設定更新 。操作卓の設定更新と操作卓への通知 。</t>
    <phoneticPr fontId="1"/>
  </si>
  <si>
    <t xml:space="preserve">時間帯別データのクリア処理が開始される。 </t>
    <phoneticPr fontId="1"/>
  </si>
  <si>
    <t>送信設定を切り替える</t>
    <rPh sb="0" eb="2">
      <t>ソウシン</t>
    </rPh>
    <rPh sb="2" eb="4">
      <t>セッテイ</t>
    </rPh>
    <rPh sb="5" eb="6">
      <t>キ</t>
    </rPh>
    <rPh sb="7" eb="8">
      <t>カ</t>
    </rPh>
    <phoneticPr fontId="1"/>
  </si>
  <si>
    <t>各設定状態が更新される。</t>
    <phoneticPr fontId="1"/>
  </si>
  <si>
    <t>状態監視機能設定を切り替える</t>
    <rPh sb="4" eb="6">
      <t>キノウ</t>
    </rPh>
    <rPh sb="6" eb="8">
      <t>セッテイ</t>
    </rPh>
    <rPh sb="9" eb="10">
      <t>キ</t>
    </rPh>
    <rPh sb="11" eb="12">
      <t>カ</t>
    </rPh>
    <phoneticPr fontId="1"/>
  </si>
  <si>
    <t>状態監視機能設定が設定される</t>
    <rPh sb="4" eb="6">
      <t>キノウ</t>
    </rPh>
    <rPh sb="6" eb="8">
      <t>セッテイ</t>
    </rPh>
    <rPh sb="9" eb="11">
      <t>セッテイ</t>
    </rPh>
    <phoneticPr fontId="1"/>
  </si>
  <si>
    <t>始業時刻の時間をテンキーで入力する</t>
    <rPh sb="0" eb="2">
      <t>シギョウ</t>
    </rPh>
    <rPh sb="2" eb="4">
      <t>ジコク</t>
    </rPh>
    <rPh sb="5" eb="7">
      <t>ジカン</t>
    </rPh>
    <rPh sb="13" eb="15">
      <t>ニュウリョク</t>
    </rPh>
    <phoneticPr fontId="1"/>
  </si>
  <si>
    <t>始業時刻の分をテンキーで入力する</t>
    <rPh sb="0" eb="2">
      <t>シギョウ</t>
    </rPh>
    <rPh sb="2" eb="4">
      <t>ジコク</t>
    </rPh>
    <rPh sb="5" eb="6">
      <t>フン</t>
    </rPh>
    <rPh sb="12" eb="14">
      <t>ニュウリョク</t>
    </rPh>
    <phoneticPr fontId="1"/>
  </si>
  <si>
    <t>終業時刻の時間をテンキーで入力する</t>
    <rPh sb="0" eb="2">
      <t>シュウギョウ</t>
    </rPh>
    <rPh sb="2" eb="4">
      <t>ジコク</t>
    </rPh>
    <rPh sb="5" eb="7">
      <t>ジカン</t>
    </rPh>
    <rPh sb="13" eb="15">
      <t>ニュウリョク</t>
    </rPh>
    <phoneticPr fontId="1"/>
  </si>
  <si>
    <t>終業時刻の分をテンキーで入力する</t>
    <rPh sb="2" eb="4">
      <t>ジコク</t>
    </rPh>
    <rPh sb="5" eb="6">
      <t>フン</t>
    </rPh>
    <rPh sb="12" eb="14">
      <t>ニュウリョク</t>
    </rPh>
    <phoneticPr fontId="1"/>
  </si>
  <si>
    <t>始終業設定を切り替える</t>
    <rPh sb="6" eb="7">
      <t>キ</t>
    </rPh>
    <rPh sb="8" eb="9">
      <t>カ</t>
    </rPh>
    <phoneticPr fontId="1"/>
  </si>
  <si>
    <t>始終業設定を更新する</t>
    <rPh sb="6" eb="8">
      <t>コウシン</t>
    </rPh>
    <phoneticPr fontId="1"/>
  </si>
  <si>
    <t xml:space="preserve">ＩＣＭに配信する一定期間情報のグループ設定を行う。 </t>
    <phoneticPr fontId="1"/>
  </si>
  <si>
    <t xml:space="preserve">グループを選択する。 </t>
    <rPh sb="5" eb="7">
      <t>センタク</t>
    </rPh>
    <phoneticPr fontId="1"/>
  </si>
  <si>
    <t>エディタが起動されバージョン情報が表示される。</t>
    <phoneticPr fontId="1"/>
  </si>
  <si>
    <t>バージョン情報をUSBメモリに出力する</t>
    <rPh sb="5" eb="7">
      <t>ジョウホウ</t>
    </rPh>
    <rPh sb="15" eb="17">
      <t>シュツリョク</t>
    </rPh>
    <phoneticPr fontId="1"/>
  </si>
  <si>
    <t>エディタが起動され機器状態データが表示される。</t>
    <rPh sb="9" eb="11">
      <t>キキ</t>
    </rPh>
    <rPh sb="11" eb="13">
      <t>ジョウタイ</t>
    </rPh>
    <phoneticPr fontId="1"/>
  </si>
  <si>
    <t>機器状態データをUSBメモリに出力する</t>
    <rPh sb="15" eb="17">
      <t>シュツリョク</t>
    </rPh>
    <phoneticPr fontId="1"/>
  </si>
  <si>
    <t>エディタが起動され障害発生情報が表示される。</t>
    <rPh sb="9" eb="11">
      <t>ショウガイ</t>
    </rPh>
    <rPh sb="11" eb="13">
      <t>ハッセイ</t>
    </rPh>
    <phoneticPr fontId="1"/>
  </si>
  <si>
    <t>障害発生情報をUSBメモリに出力する</t>
    <rPh sb="4" eb="6">
      <t>ジョウホウ</t>
    </rPh>
    <rPh sb="14" eb="16">
      <t>シュツリョク</t>
    </rPh>
    <phoneticPr fontId="1"/>
  </si>
  <si>
    <t>統合監視盤全体バージョン を表示する</t>
    <rPh sb="14" eb="16">
      <t>ヒョウジ</t>
    </rPh>
    <phoneticPr fontId="1"/>
  </si>
  <si>
    <t>操作卓アプリケーション バージョンを表示する</t>
    <phoneticPr fontId="1"/>
  </si>
  <si>
    <t>統合監視盤、ＩＤＵ、ＬＤＵ バージョンを表示する</t>
    <rPh sb="20" eb="22">
      <t>ヒョウジ</t>
    </rPh>
    <phoneticPr fontId="1"/>
  </si>
  <si>
    <t>現在稼働している改札機、ＩＣＭの代表バージョンを表示する。</t>
    <phoneticPr fontId="1"/>
  </si>
  <si>
    <t>一般メンテナンス／特権メンテナンス／業務系メンテナンス(なし？)</t>
    <phoneticPr fontId="2"/>
  </si>
  <si>
    <t>機能概要</t>
    <rPh sb="0" eb="2">
      <t>キノウ</t>
    </rPh>
    <rPh sb="2" eb="4">
      <t>ガイヨウ</t>
    </rPh>
    <phoneticPr fontId="1"/>
  </si>
  <si>
    <t xml:space="preserve">全てのアプリケーションを終了し、Windowsのみの状態にする。 </t>
    <phoneticPr fontId="1"/>
  </si>
  <si>
    <t xml:space="preserve">監視盤(卓)を起動する。 </t>
    <rPh sb="0" eb="2">
      <t>カンシ</t>
    </rPh>
    <rPh sb="2" eb="3">
      <t>バン</t>
    </rPh>
    <rPh sb="4" eb="5">
      <t>タク</t>
    </rPh>
    <phoneticPr fontId="1"/>
  </si>
  <si>
    <t xml:space="preserve">監視盤(卓)を保守のみ残して終了する。 </t>
    <phoneticPr fontId="1"/>
  </si>
  <si>
    <t>アプリ起動中の場合全てのアプリケーションを終了し、電源を切る。</t>
    <phoneticPr fontId="1"/>
  </si>
  <si>
    <t>アプリ起動中の場合は全てのアプリケーションを終了し、再起動する。</t>
    <phoneticPr fontId="1"/>
  </si>
  <si>
    <t>移動</t>
    <rPh sb="0" eb="2">
      <t>イドウ</t>
    </rPh>
    <phoneticPr fontId="1"/>
  </si>
  <si>
    <t>※画面一覧は、[1]で畳んだ際のB,C列</t>
    <rPh sb="1" eb="3">
      <t>ガメン</t>
    </rPh>
    <rPh sb="3" eb="5">
      <t>イチラン</t>
    </rPh>
    <rPh sb="11" eb="12">
      <t>タタ</t>
    </rPh>
    <rPh sb="14" eb="15">
      <t>サイ</t>
    </rPh>
    <rPh sb="19" eb="20">
      <t>レツ</t>
    </rPh>
    <phoneticPr fontId="1"/>
  </si>
  <si>
    <t>※画面一覧は、[1]で畳んだ際のB,C,D列</t>
    <rPh sb="1" eb="3">
      <t>ガメン</t>
    </rPh>
    <rPh sb="3" eb="5">
      <t>イチラン</t>
    </rPh>
    <rPh sb="11" eb="12">
      <t>タタ</t>
    </rPh>
    <rPh sb="14" eb="15">
      <t>サイ</t>
    </rPh>
    <rPh sb="21" eb="22">
      <t>レツ</t>
    </rPh>
    <phoneticPr fontId="1"/>
  </si>
  <si>
    <t>削除</t>
    <rPh sb="0" eb="2">
      <t>サクジョ</t>
    </rPh>
    <phoneticPr fontId="1"/>
  </si>
  <si>
    <t>追加取りやめ</t>
    <rPh sb="0" eb="2">
      <t>ツイカ</t>
    </rPh>
    <rPh sb="2" eb="3">
      <t>ト</t>
    </rPh>
    <phoneticPr fontId="1"/>
  </si>
  <si>
    <t>変更(全LANカード表示→監視盤で使用するLANカードのみ)</t>
    <rPh sb="0" eb="2">
      <t>ヘンコウ</t>
    </rPh>
    <rPh sb="3" eb="4">
      <t>ゼン</t>
    </rPh>
    <rPh sb="10" eb="12">
      <t>ヒョウジ</t>
    </rPh>
    <rPh sb="13" eb="16">
      <t>カンシバン</t>
    </rPh>
    <rPh sb="17" eb="19">
      <t>シヨウ</t>
    </rPh>
    <phoneticPr fontId="1"/>
  </si>
  <si>
    <t>変更(媒体出力 削除)</t>
    <rPh sb="0" eb="2">
      <t>ヘンコウ</t>
    </rPh>
    <rPh sb="3" eb="5">
      <t>バイタイ</t>
    </rPh>
    <rPh sb="5" eb="7">
      <t>シュツリョク</t>
    </rPh>
    <rPh sb="8" eb="10">
      <t>サクジョ</t>
    </rPh>
    <phoneticPr fontId="1"/>
  </si>
  <si>
    <t>改札機保守設定データ</t>
    <rPh sb="0" eb="3">
      <t>カイサツキ</t>
    </rPh>
    <rPh sb="3" eb="5">
      <t>ホシュ</t>
    </rPh>
    <rPh sb="5" eb="7">
      <t>セッテイ</t>
    </rPh>
    <phoneticPr fontId="1"/>
  </si>
  <si>
    <t>設定値一覧</t>
    <rPh sb="0" eb="5">
      <t>セッテイチイチラン</t>
    </rPh>
    <phoneticPr fontId="1"/>
  </si>
  <si>
    <t>通過データ</t>
    <rPh sb="0" eb="2">
      <t>ツウカ</t>
    </rPh>
    <phoneticPr fontId="1"/>
  </si>
  <si>
    <t>利用金額データ</t>
    <rPh sb="0" eb="4">
      <t>リヨウキンガク</t>
    </rPh>
    <phoneticPr fontId="1"/>
  </si>
  <si>
    <t>稼働バージョン一覧</t>
    <rPh sb="0" eb="2">
      <t>カドウ</t>
    </rPh>
    <rPh sb="7" eb="9">
      <t>イチラン</t>
    </rPh>
    <phoneticPr fontId="1"/>
  </si>
  <si>
    <t>締切オフライン出力</t>
    <rPh sb="0" eb="2">
      <t>シメキリ</t>
    </rPh>
    <rPh sb="7" eb="9">
      <t>シュツリョク</t>
    </rPh>
    <phoneticPr fontId="1"/>
  </si>
  <si>
    <t>駅務機器ID</t>
    <rPh sb="0" eb="4">
      <t>エキムキキ</t>
    </rPh>
    <phoneticPr fontId="1"/>
  </si>
  <si>
    <t>駅都度データ確認（駅情報）</t>
    <rPh sb="0" eb="3">
      <t>エキツド</t>
    </rPh>
    <rPh sb="6" eb="8">
      <t>カクニン</t>
    </rPh>
    <rPh sb="9" eb="12">
      <t>エキジョウホウ</t>
    </rPh>
    <phoneticPr fontId="1"/>
  </si>
  <si>
    <t>駅都度データ確認（自改）</t>
    <rPh sb="0" eb="3">
      <t>エキツド</t>
    </rPh>
    <rPh sb="6" eb="8">
      <t>カクニン</t>
    </rPh>
    <rPh sb="9" eb="11">
      <t>ジカイ</t>
    </rPh>
    <phoneticPr fontId="1"/>
  </si>
  <si>
    <t>駅都度データ確認（ｴﾝｺｰﾄﾞｺｰﾅ号機情報定義）</t>
    <rPh sb="0" eb="3">
      <t>エキツド</t>
    </rPh>
    <rPh sb="6" eb="8">
      <t>カクニン</t>
    </rPh>
    <rPh sb="18" eb="22">
      <t>ゴウキジョウホウ</t>
    </rPh>
    <rPh sb="22" eb="24">
      <t>テイギ</t>
    </rPh>
    <phoneticPr fontId="1"/>
  </si>
  <si>
    <t>媒体出力</t>
    <rPh sb="0" eb="4">
      <t>バイタイシュツリョク</t>
    </rPh>
    <phoneticPr fontId="1"/>
  </si>
  <si>
    <t>駅都度データ確認（駅情報）を印字する</t>
  </si>
  <si>
    <t>駅都度データ確認（自改）を印字する</t>
  </si>
  <si>
    <t>駅都度データ確認（ｴﾝｺｰﾄﾞｺｰﾅ号機情報定義）を印字する</t>
  </si>
  <si>
    <t>改札機保守設定データを印字する</t>
  </si>
  <si>
    <t>設定値一覧を印字する</t>
  </si>
  <si>
    <t>通過データを印字する</t>
  </si>
  <si>
    <t>利用金額データを印字する</t>
  </si>
  <si>
    <t>稼働バージョン一覧を印字する</t>
  </si>
  <si>
    <t>締切オフライン出力を印字する</t>
  </si>
  <si>
    <t>駅務機器IDを印字する</t>
  </si>
  <si>
    <t>追加</t>
    <rPh sb="0" eb="2">
      <t>ツイカ</t>
    </rPh>
    <phoneticPr fontId="1"/>
  </si>
  <si>
    <t>改札機異常状態</t>
    <rPh sb="0" eb="3">
      <t>カイサツキ</t>
    </rPh>
    <rPh sb="3" eb="5">
      <t>イジョウ</t>
    </rPh>
    <rPh sb="5" eb="7">
      <t>ジョウタイ</t>
    </rPh>
    <phoneticPr fontId="2"/>
  </si>
  <si>
    <t>一般メンテナンス／特権メンテナンス／業務系メンテナンス(なし？)</t>
    <rPh sb="0" eb="2">
      <t>イッパン</t>
    </rPh>
    <phoneticPr fontId="2"/>
  </si>
  <si>
    <t>新規開発では対象外。</t>
    <rPh sb="0" eb="4">
      <t>シンキカイハツ</t>
    </rPh>
    <rPh sb="6" eb="9">
      <t>タイショウガイ</t>
    </rPh>
    <phoneticPr fontId="1"/>
  </si>
  <si>
    <t>変更(テキスト媒体出力削除)</t>
    <rPh sb="0" eb="2">
      <t>ヘンコウ</t>
    </rPh>
    <rPh sb="7" eb="9">
      <t>バイタイ</t>
    </rPh>
    <rPh sb="9" eb="11">
      <t>シュツリョク</t>
    </rPh>
    <rPh sb="11" eb="13">
      <t>サクジョ</t>
    </rPh>
    <phoneticPr fontId="2"/>
  </si>
  <si>
    <t>変更(ログ表示機能削除)</t>
    <rPh sb="0" eb="2">
      <t>ヘンコウ</t>
    </rPh>
    <rPh sb="5" eb="7">
      <t>ヒョウジ</t>
    </rPh>
    <rPh sb="7" eb="9">
      <t>キノウ</t>
    </rPh>
    <rPh sb="9" eb="11">
      <t>サクジョ</t>
    </rPh>
    <phoneticPr fontId="2"/>
  </si>
  <si>
    <t>通信確認</t>
    <rPh sb="0" eb="2">
      <t>ツウシン</t>
    </rPh>
    <rPh sb="2" eb="4">
      <t>カクニン</t>
    </rPh>
    <phoneticPr fontId="2"/>
  </si>
  <si>
    <t>PING</t>
  </si>
  <si>
    <t>通信モニタ</t>
    <rPh sb="0" eb="2">
      <t>ツウシン</t>
    </rPh>
    <phoneticPr fontId="2"/>
  </si>
  <si>
    <t>内部データ管理</t>
    <rPh sb="0" eb="2">
      <t>ナイブ</t>
    </rPh>
    <rPh sb="5" eb="7">
      <t>カンリ</t>
    </rPh>
    <phoneticPr fontId="2"/>
  </si>
  <si>
    <t>ID中継ユニットログ管理</t>
    <rPh sb="2" eb="4">
      <t>チュウケイ</t>
    </rPh>
    <rPh sb="10" eb="12">
      <t>カンリ</t>
    </rPh>
    <phoneticPr fontId="2"/>
  </si>
  <si>
    <t>内部ファイル収集</t>
    <rPh sb="0" eb="2">
      <t>ナイブ</t>
    </rPh>
    <rPh sb="6" eb="8">
      <t>シュウシュウ</t>
    </rPh>
    <phoneticPr fontId="2"/>
  </si>
  <si>
    <t>※拡張保守ツールを使用</t>
    <phoneticPr fontId="2"/>
  </si>
  <si>
    <t>ID中継ユニット内部データ確認</t>
    <rPh sb="2" eb="4">
      <t>チュウケイ</t>
    </rPh>
    <rPh sb="8" eb="10">
      <t>ナイブ</t>
    </rPh>
    <rPh sb="13" eb="15">
      <t>カクニン</t>
    </rPh>
    <phoneticPr fontId="2"/>
  </si>
  <si>
    <t>※BINビューアーを使用</t>
    <phoneticPr fontId="2"/>
  </si>
  <si>
    <t>ID中継ユニット内部バージョン表示</t>
    <rPh sb="2" eb="4">
      <t>チュウケイ</t>
    </rPh>
    <rPh sb="8" eb="10">
      <t>ナイブ</t>
    </rPh>
    <rPh sb="15" eb="17">
      <t>ヒョウジ</t>
    </rPh>
    <phoneticPr fontId="2"/>
  </si>
  <si>
    <t>コンフィグ設定</t>
    <rPh sb="5" eb="7">
      <t>セッテイ</t>
    </rPh>
    <phoneticPr fontId="2"/>
  </si>
  <si>
    <t>設置駅設定選択機能</t>
    <rPh sb="0" eb="2">
      <t>セッチ</t>
    </rPh>
    <rPh sb="2" eb="3">
      <t>エキ</t>
    </rPh>
    <rPh sb="3" eb="5">
      <t>セッテイ</t>
    </rPh>
    <rPh sb="5" eb="7">
      <t>センタク</t>
    </rPh>
    <rPh sb="7" eb="9">
      <t>キノウ</t>
    </rPh>
    <phoneticPr fontId="2"/>
  </si>
  <si>
    <t>設置駅設定収集・登録機能</t>
    <rPh sb="0" eb="2">
      <t>セッチ</t>
    </rPh>
    <rPh sb="2" eb="3">
      <t>エキ</t>
    </rPh>
    <rPh sb="3" eb="5">
      <t>セッテイ</t>
    </rPh>
    <rPh sb="5" eb="7">
      <t>シュウシュウ</t>
    </rPh>
    <rPh sb="8" eb="10">
      <t>トウロク</t>
    </rPh>
    <rPh sb="10" eb="12">
      <t>キノウ</t>
    </rPh>
    <phoneticPr fontId="2"/>
  </si>
  <si>
    <t>設置駅データ収集</t>
    <rPh sb="0" eb="2">
      <t>セッチ</t>
    </rPh>
    <rPh sb="2" eb="3">
      <t>エキ</t>
    </rPh>
    <rPh sb="6" eb="8">
      <t>シュウシュウ</t>
    </rPh>
    <phoneticPr fontId="2"/>
  </si>
  <si>
    <t>設置駅データ登録</t>
    <rPh sb="0" eb="2">
      <t>セッチ</t>
    </rPh>
    <rPh sb="2" eb="3">
      <t>エキ</t>
    </rPh>
    <rPh sb="6" eb="8">
      <t>トウロク</t>
    </rPh>
    <phoneticPr fontId="2"/>
  </si>
  <si>
    <t>INIファイル編集機能</t>
    <rPh sb="7" eb="9">
      <t>ヘンシュウ</t>
    </rPh>
    <rPh sb="9" eb="11">
      <t>キノウ</t>
    </rPh>
    <phoneticPr fontId="2"/>
  </si>
  <si>
    <t>INIファイル指定部</t>
    <rPh sb="7" eb="9">
      <t>シテイ</t>
    </rPh>
    <rPh sb="9" eb="10">
      <t>ブ</t>
    </rPh>
    <phoneticPr fontId="2"/>
  </si>
  <si>
    <t>セクション指定部</t>
    <rPh sb="5" eb="7">
      <t>シテイ</t>
    </rPh>
    <rPh sb="7" eb="8">
      <t>ブ</t>
    </rPh>
    <phoneticPr fontId="2"/>
  </si>
  <si>
    <t>設定を反映</t>
    <rPh sb="0" eb="2">
      <t>セッテイ</t>
    </rPh>
    <rPh sb="3" eb="5">
      <t>ハンエイ</t>
    </rPh>
    <phoneticPr fontId="2"/>
  </si>
  <si>
    <t>キー</t>
    <phoneticPr fontId="2"/>
  </si>
  <si>
    <t>設定値</t>
    <rPh sb="0" eb="3">
      <t>セッテイチ</t>
    </rPh>
    <phoneticPr fontId="2"/>
  </si>
  <si>
    <t>判定IC-M1G/2G変更機能</t>
    <rPh sb="0" eb="2">
      <t>ハンテイ</t>
    </rPh>
    <rPh sb="11" eb="13">
      <t>ヘンコウ</t>
    </rPh>
    <rPh sb="13" eb="15">
      <t>キノウ</t>
    </rPh>
    <phoneticPr fontId="2"/>
  </si>
  <si>
    <t>選択コーナ表示部</t>
    <rPh sb="0" eb="2">
      <t>センタク</t>
    </rPh>
    <rPh sb="5" eb="7">
      <t>ヒョウジ</t>
    </rPh>
    <rPh sb="7" eb="8">
      <t>ブ</t>
    </rPh>
    <phoneticPr fontId="2"/>
  </si>
  <si>
    <t>再読み込み</t>
    <rPh sb="0" eb="2">
      <t>サイヨ</t>
    </rPh>
    <rPh sb="3" eb="4">
      <t>コ</t>
    </rPh>
    <phoneticPr fontId="2"/>
  </si>
  <si>
    <t>その他</t>
    <rPh sb="2" eb="3">
      <t>タ</t>
    </rPh>
    <phoneticPr fontId="2"/>
  </si>
  <si>
    <t>ユーティリティ起動</t>
    <rPh sb="7" eb="9">
      <t>キドウ</t>
    </rPh>
    <phoneticPr fontId="2"/>
  </si>
  <si>
    <t>IPアドレス設定</t>
    <rPh sb="6" eb="8">
      <t>セッテイ</t>
    </rPh>
    <phoneticPr fontId="2"/>
  </si>
  <si>
    <t>アプリケーション起動</t>
    <rPh sb="8" eb="10">
      <t>キドウ</t>
    </rPh>
    <phoneticPr fontId="2"/>
  </si>
  <si>
    <t>警告クリア</t>
    <rPh sb="0" eb="2">
      <t>ケイコク</t>
    </rPh>
    <phoneticPr fontId="2"/>
  </si>
  <si>
    <t>拡張保守ツール</t>
    <rPh sb="0" eb="4">
      <t>カクチョウホシュ</t>
    </rPh>
    <phoneticPr fontId="2"/>
  </si>
  <si>
    <t>判定IC-M稼働バージョン出力</t>
    <rPh sb="0" eb="2">
      <t>ハンテイ</t>
    </rPh>
    <rPh sb="6" eb="8">
      <t>カドウ</t>
    </rPh>
    <rPh sb="13" eb="15">
      <t>シュツリョク</t>
    </rPh>
    <phoneticPr fontId="2"/>
  </si>
  <si>
    <t>DLLヘッダ作成</t>
    <rPh sb="6" eb="8">
      <t>サクセイ</t>
    </rPh>
    <phoneticPr fontId="2"/>
  </si>
  <si>
    <t>アプリ起動・終了</t>
    <rPh sb="3" eb="5">
      <t>キドウ</t>
    </rPh>
    <rPh sb="6" eb="8">
      <t>シュウリョウ</t>
    </rPh>
    <phoneticPr fontId="2"/>
  </si>
  <si>
    <t>-通常リブート</t>
    <phoneticPr fontId="2"/>
  </si>
  <si>
    <t>-リブート後保守プロのみ起動</t>
    <rPh sb="5" eb="6">
      <t>ゴ</t>
    </rPh>
    <rPh sb="6" eb="8">
      <t>ホシュ</t>
    </rPh>
    <rPh sb="12" eb="14">
      <t>キドウ</t>
    </rPh>
    <phoneticPr fontId="2"/>
  </si>
  <si>
    <t>システム初期化</t>
    <rPh sb="4" eb="7">
      <t>ショキカ</t>
    </rPh>
    <phoneticPr fontId="2"/>
  </si>
  <si>
    <t>IDUアプリケーションの各警告を表示する。</t>
    <phoneticPr fontId="1"/>
  </si>
  <si>
    <t>削除(EG20で未使用のため)</t>
    <rPh sb="0" eb="2">
      <t>サクジョ</t>
    </rPh>
    <rPh sb="8" eb="11">
      <t>ミシヨウ</t>
    </rPh>
    <phoneticPr fontId="2"/>
  </si>
  <si>
    <t>(11.IDU業務)パスワード入力画面</t>
    <rPh sb="7" eb="9">
      <t>ギョウム</t>
    </rPh>
    <rPh sb="15" eb="19">
      <t>ニュウリョクガメン</t>
    </rPh>
    <phoneticPr fontId="2"/>
  </si>
  <si>
    <t>(11.IDU業務))一般メンテナンス</t>
    <rPh sb="11" eb="13">
      <t>イッパン</t>
    </rPh>
    <phoneticPr fontId="2"/>
  </si>
  <si>
    <t>LDユーティリティログ管理</t>
    <rPh sb="11" eb="13">
      <t>カンリ</t>
    </rPh>
    <phoneticPr fontId="2"/>
  </si>
  <si>
    <t>LDユーティリティバージョン表示</t>
    <rPh sb="14" eb="16">
      <t>ヒョウジ</t>
    </rPh>
    <phoneticPr fontId="2"/>
  </si>
  <si>
    <t>アプリケーション起動ツール</t>
    <rPh sb="8" eb="10">
      <t>キドウ</t>
    </rPh>
    <phoneticPr fontId="2"/>
  </si>
  <si>
    <t>IPアドレス設定ツール</t>
    <rPh sb="6" eb="8">
      <t>セッテイ</t>
    </rPh>
    <phoneticPr fontId="2"/>
  </si>
  <si>
    <t>全て初期化</t>
    <rPh sb="0" eb="1">
      <t>スベ</t>
    </rPh>
    <rPh sb="2" eb="5">
      <t>ショキカ</t>
    </rPh>
    <phoneticPr fontId="2"/>
  </si>
  <si>
    <t>投入項表示CPUログ</t>
    <rPh sb="0" eb="5">
      <t>トウニュウコウヒョウジ</t>
    </rPh>
    <phoneticPr fontId="2"/>
  </si>
  <si>
    <t>投入項表示CPUプログラム判定データ</t>
    <rPh sb="0" eb="2">
      <t>トウニュウ</t>
    </rPh>
    <rPh sb="2" eb="3">
      <t>コウ</t>
    </rPh>
    <rPh sb="3" eb="5">
      <t>ヒョウジ</t>
    </rPh>
    <rPh sb="13" eb="15">
      <t>ハンテイ</t>
    </rPh>
    <phoneticPr fontId="2"/>
  </si>
  <si>
    <t>(12.LDU業務)パスワード入力画面</t>
    <rPh sb="15" eb="19">
      <t>ニュウリョクガメン</t>
    </rPh>
    <phoneticPr fontId="2"/>
  </si>
  <si>
    <t>(12.LDU業務)一般メンテナンス</t>
    <rPh sb="10" eb="12">
      <t>イッパン</t>
    </rPh>
    <phoneticPr fontId="2"/>
  </si>
  <si>
    <t>変更(システム日付設定削除)</t>
    <rPh sb="0" eb="2">
      <t>ヘンコウ</t>
    </rPh>
    <rPh sb="7" eb="9">
      <t>ヒヅケ</t>
    </rPh>
    <rPh sb="9" eb="11">
      <t>セッテイ</t>
    </rPh>
    <rPh sb="11" eb="13">
      <t>サクジョ</t>
    </rPh>
    <phoneticPr fontId="2"/>
  </si>
  <si>
    <t>変更(媒体出力削除)</t>
    <rPh sb="0" eb="2">
      <t>ヘンコウ</t>
    </rPh>
    <rPh sb="3" eb="5">
      <t>バイタイ</t>
    </rPh>
    <rPh sb="5" eb="7">
      <t>シュツリョク</t>
    </rPh>
    <rPh sb="7" eb="9">
      <t>サクジョ</t>
    </rPh>
    <phoneticPr fontId="2"/>
  </si>
  <si>
    <t>変更(シャットダウン/リブート削除)</t>
    <rPh sb="0" eb="2">
      <t>ヘンコウ</t>
    </rPh>
    <rPh sb="15" eb="17">
      <t>サクジョ</t>
    </rPh>
    <phoneticPr fontId="2"/>
  </si>
  <si>
    <t>変更(判定IC-M状態表示のみとする)</t>
    <rPh sb="0" eb="2">
      <t>ヘンコウ</t>
    </rPh>
    <rPh sb="3" eb="5">
      <t>ハンテイ</t>
    </rPh>
    <rPh sb="9" eb="11">
      <t>ジョウタイ</t>
    </rPh>
    <rPh sb="11" eb="13">
      <t>ヒョウジ</t>
    </rPh>
    <phoneticPr fontId="2"/>
  </si>
  <si>
    <t>変更(改札機状態表示のみとする)</t>
    <rPh sb="0" eb="2">
      <t>ヘンコウ</t>
    </rPh>
    <rPh sb="3" eb="6">
      <t>カイサツキ</t>
    </rPh>
    <rPh sb="6" eb="8">
      <t>ジョウタイ</t>
    </rPh>
    <rPh sb="8" eb="10">
      <t>ヒョウジ</t>
    </rPh>
    <phoneticPr fontId="2"/>
  </si>
  <si>
    <t>frmPass</t>
  </si>
  <si>
    <t>1.バージョン管理</t>
  </si>
  <si>
    <t>frmVersion</t>
  </si>
  <si>
    <t>統合監視盤</t>
  </si>
  <si>
    <t>frmKVer</t>
  </si>
  <si>
    <t>frmIDUVer</t>
  </si>
  <si>
    <t>frmLduVer</t>
  </si>
  <si>
    <t>frmGateVerKanri</t>
  </si>
  <si>
    <t>IC共通運賃</t>
  </si>
  <si>
    <t>frmSousaTakuVerKanri</t>
  </si>
  <si>
    <t>frmKansenGateVerKanri</t>
  </si>
  <si>
    <t>frmEkisettei</t>
  </si>
  <si>
    <t>frmKikiSettei</t>
  </si>
  <si>
    <t>frmLogMenu</t>
  </si>
  <si>
    <t>frmGateHoshu</t>
  </si>
  <si>
    <t>frmTusinMenu</t>
  </si>
  <si>
    <t>frmSysformatMenu</t>
  </si>
  <si>
    <t>frmUtility - frmUtilityUSR</t>
  </si>
  <si>
    <t>frmAppConfig</t>
  </si>
  <si>
    <t>frmPassSet</t>
  </si>
  <si>
    <t>frmRmenteMenu</t>
  </si>
  <si>
    <t>frmSystemSetteiMenu</t>
  </si>
  <si>
    <t>frmTomasDataMng</t>
  </si>
  <si>
    <t>frmKadoVerKanri</t>
  </si>
  <si>
    <t>No form</t>
  </si>
  <si>
    <t>駅都度データ確認（駅情報）</t>
  </si>
  <si>
    <t>機器構成設定（駅情報）</t>
  </si>
  <si>
    <t>frmKikiData</t>
  </si>
  <si>
    <t>frmEkiData &gt; No form</t>
  </si>
  <si>
    <t>frmEkiDataGate</t>
  </si>
  <si>
    <t>frmEkiDataSubGate</t>
  </si>
  <si>
    <t>機器構成設定（改札機）</t>
  </si>
  <si>
    <t>frmKikiDataGate</t>
  </si>
  <si>
    <t>frmKikiDataSubGate</t>
  </si>
  <si>
    <t>frmLanSettei</t>
  </si>
  <si>
    <t>frmRenewData</t>
  </si>
  <si>
    <t>frmEkimKikiId</t>
  </si>
  <si>
    <t>Add new</t>
  </si>
  <si>
    <t>frmKansiLogKanri</t>
  </si>
  <si>
    <t>frmIDULogkanri</t>
  </si>
  <si>
    <t>frmLDULogkanri</t>
  </si>
  <si>
    <t>frmTakuLogKanri</t>
  </si>
  <si>
    <t>frmSyusyu</t>
  </si>
  <si>
    <t>frmShimekiriData</t>
  </si>
  <si>
    <t>frmInputMstData</t>
  </si>
  <si>
    <t>2.機器情報設定</t>
  </si>
  <si>
    <t>3.ログ管理</t>
  </si>
  <si>
    <t>4.データ収集・出力</t>
  </si>
  <si>
    <t>5.通信確認・表示</t>
  </si>
  <si>
    <t>6.システム初期化</t>
  </si>
  <si>
    <t>7.ユーティリティ起動</t>
  </si>
  <si>
    <t>8.アプリ起動・終了</t>
  </si>
  <si>
    <t>9.パスワード設定</t>
  </si>
  <si>
    <t>10.ﾘﾓｰﾄﾒﾝﾃﾅﾝｽ</t>
  </si>
  <si>
    <t>11.IDU業務</t>
  </si>
  <si>
    <t>12.LDU業務</t>
  </si>
  <si>
    <t>13.システム設定</t>
  </si>
  <si>
    <t>14.TOMASデータ管理</t>
  </si>
  <si>
    <t>15.稼働Ver一覧表示</t>
  </si>
  <si>
    <t>frmHoshuSwClear</t>
  </si>
  <si>
    <t>frmSetteiBefore</t>
  </si>
  <si>
    <t>変更(媒体出力追加)</t>
  </si>
  <si>
    <t>frmJprPrint</t>
  </si>
  <si>
    <t>frmPing</t>
  </si>
  <si>
    <t>frmConectSts</t>
  </si>
  <si>
    <t>frmOverConectSts</t>
  </si>
  <si>
    <t>frmIDUSysformat</t>
  </si>
  <si>
    <t>frmLDUSysformat</t>
  </si>
  <si>
    <t>frmALLSysformat</t>
  </si>
  <si>
    <t>frmKansiSysformat</t>
  </si>
  <si>
    <t>frmInstallformat</t>
  </si>
  <si>
    <t>frmRebootTimeSettei</t>
  </si>
  <si>
    <t>frmTimeDataSettei</t>
  </si>
  <si>
    <t>?</t>
  </si>
  <si>
    <t>frmUtility / frmUtilityUSR</t>
  </si>
  <si>
    <t>Form VB</t>
  </si>
  <si>
    <t>パスワード入力画面</t>
  </si>
  <si>
    <t>Logic Code size</t>
  </si>
  <si>
    <t>VB6.0 GUI Code size</t>
  </si>
  <si>
    <t>1. Check IP Address manually</t>
  </si>
  <si>
    <t>2. Check IP Address input section</t>
  </si>
  <si>
    <t>Display result</t>
  </si>
  <si>
    <t xml:space="preserve">2. Check IP Address input section:
</t>
  </si>
  <si>
    <t>List box can display up to 32.767 lines</t>
  </si>
  <si>
    <t>IP Address of selected device in devices selection list is displayed</t>
  </si>
  <si>
    <t>The external devices name can be set in the config setting file</t>
  </si>
  <si>
    <t>The PING execution button and PING result text box are fixedly displayed.</t>
  </si>
  <si>
    <t>The list box can display up to 32,767 lines. Can be scroll</t>
  </si>
  <si>
    <t>Ping button pressed -&gt; PING execute</t>
  </si>
  <si>
    <t>Display example of result display:</t>
  </si>
  <si>
    <t>Pinging ZZ9. ZZ9. ZZ9. ZZ9 with 32 bytes of data:</t>
  </si>
  <si>
    <t>Reply from ZZ9. ZZ9. ZZ9. ZZ9: bytes=32 time&lt;1ms TTL=128</t>
  </si>
  <si>
    <t xml:space="preserve">Reply from ZZ9. ZZ9. ZZ9. ZZ9: bytes=32 time&lt;1ms TTL=128 </t>
  </si>
  <si>
    <t>'// Function name: OverKikiPing</t>
  </si>
  <si>
    <t>'// Function overview: Acquires and displays external device information.</t>
  </si>
  <si>
    <t>:①機器名称</t>
  </si>
  <si>
    <t>:②機器専用INIファイルパス</t>
  </si>
  <si>
    <t>:③上位機器通信状態エリアID</t>
  </si>
  <si>
    <t>:④通信設定要求CMDに設定する外部機器要求種別番号</t>
  </si>
  <si>
    <t>:⑤機器専用INIファイル：セクション名</t>
  </si>
  <si>
    <t>:⑥機器専用INIファイル：キー名</t>
  </si>
  <si>
    <t>:⑦機器種別(１：監視盤。２：IDU。３：LDU)</t>
  </si>
  <si>
    <t>:⑧監視設定ファイルエリアID</t>
  </si>
  <si>
    <t>:⑨対象号機設定</t>
  </si>
  <si>
    <t>: ① Device name</t>
  </si>
  <si>
    <t>: ② Device-specific INI file path</t>
  </si>
  <si>
    <t>: ③ Higher device communication status area ID</t>
  </si>
  <si>
    <t>: ④ Communication setting request External device request type number to be set in CMD</t>
  </si>
  <si>
    <t>: ⑤ Device-specific INI file: Section name</t>
  </si>
  <si>
    <t>: ⑥ Device-specific INI file: Key name</t>
  </si>
  <si>
    <t>: ⑦ Device type (1: Monitoring board. 2: IDU. 3: LDU)</t>
  </si>
  <si>
    <t>: ⑧ Monitor setting file area ID</t>
  </si>
  <si>
    <t>: ⑨ Target machine setting</t>
  </si>
  <si>
    <t>[KIKI_LIST]</t>
  </si>
  <si>
    <t>KIKI_NAME01=運用管理サーバ</t>
  </si>
  <si>
    <t>KIKI_PATH01=INI\\UNKAN\\unkan.ini</t>
  </si>
  <si>
    <t>KIKI_AREA_NAME01=06</t>
  </si>
  <si>
    <t>PROCESS01=07</t>
  </si>
  <si>
    <t>SECTION_NAME01=UNKAN</t>
  </si>
  <si>
    <t>KEY_NAME01=ip_adrress</t>
  </si>
  <si>
    <t>KIKI_TYPE01=01</t>
  </si>
  <si>
    <t>KANSI_AREA_ID01=69</t>
  </si>
  <si>
    <t>KIKI_TARGET01=0</t>
  </si>
  <si>
    <t xml:space="preserve">運用管理サーバ接続情報  </t>
  </si>
  <si>
    <t>Unkan.ini</t>
  </si>
  <si>
    <t>ネットワーク上のＩＰアドレス（ピリオドを含む形式）</t>
  </si>
  <si>
    <t>ip_adrress=10.202.35.21</t>
  </si>
  <si>
    <t>ポート番号</t>
  </si>
  <si>
    <t>port_no=40001</t>
  </si>
  <si>
    <t>ポート番号（利用ﾃﾞｰﾀ用）</t>
  </si>
  <si>
    <t>port2_no=40011</t>
  </si>
  <si>
    <t>ユーザー名（ＦＴＰ）</t>
  </si>
  <si>
    <t>user=JRUSER</t>
  </si>
  <si>
    <t>パスワード（ＦＴＰ）</t>
  </si>
  <si>
    <t>password=JRUSER</t>
  </si>
  <si>
    <t>ＦＴＰポート番号（ＦＴＰコマンドコネクション）</t>
  </si>
  <si>
    <t>ftp_port_no=40501</t>
  </si>
  <si>
    <t>ＦＴＰポート番号（利用ﾃﾞｰﾀ用FTPﾎﾟｰﾄ番号）</t>
  </si>
  <si>
    <t>ftp2_port_no=40502</t>
  </si>
  <si>
    <t>ＦＴＰ接続タイプ（0：Portモード、1：Passivモード）</t>
  </si>
  <si>
    <t>ftp_type=1</t>
  </si>
  <si>
    <t>IP address on the network (format including period)</t>
  </si>
  <si>
    <t>ip_adrress = 10.202.35.21</t>
  </si>
  <si>
    <t>port number</t>
  </si>
  <si>
    <t>port_no = 40001</t>
  </si>
  <si>
    <t>Port number (for data used)</t>
  </si>
  <si>
    <t>port2_no = 40011</t>
  </si>
  <si>
    <t>Username (FTP)</t>
  </si>
  <si>
    <t>user = JRUSER</t>
  </si>
  <si>
    <t>Password (FTP)</t>
  </si>
  <si>
    <t>password = JRUSER</t>
  </si>
  <si>
    <t>FTP port number (FTP command connection)</t>
  </si>
  <si>
    <t>ftp_port_no = 40501</t>
  </si>
  <si>
    <t>FTP port number (FTP port number for data used)</t>
  </si>
  <si>
    <t>ftp2_port_no = 40502</t>
  </si>
  <si>
    <t>FTP connection type (0: Port mode, 1: Passiv mode)</t>
  </si>
  <si>
    <t>ftp_type = 1</t>
  </si>
  <si>
    <t>Form_Load:</t>
  </si>
  <si>
    <t>'外部機器情報(OUTKIKI_LIST.ini)取得表示</t>
  </si>
  <si>
    <t xml:space="preserve">    OverKikiPing</t>
  </si>
  <si>
    <t xml:space="preserve">    '自動改札機(Gate.ini)情報より自改情報取得表示</t>
  </si>
  <si>
    <t xml:space="preserve">    GatePing</t>
  </si>
  <si>
    <t xml:space="preserve">    ICMPing</t>
  </si>
  <si>
    <t xml:space="preserve">     OverKikiPing</t>
  </si>
  <si>
    <t xml:space="preserve">     'Self-improvement information acquisition display from automatic ticket gate (Gate.ini) information</t>
  </si>
  <si>
    <t xml:space="preserve">     GatePing</t>
  </si>
  <si>
    <t xml:space="preserve">     ICMPing</t>
  </si>
  <si>
    <t xml:space="preserve">    '自動改札機(ICM.ini)情報より判定ICM情報取得得表示</t>
  </si>
  <si>
    <t xml:space="preserve">     'Judgment from automatic ticket gate (ICM.ini) information ICM information acquisition acquisition display</t>
  </si>
  <si>
    <t>Corner selection section</t>
  </si>
  <si>
    <t>Batch designation selection section</t>
  </si>
  <si>
    <t>Communication status display</t>
  </si>
  <si>
    <t>コーナ選択部</t>
  </si>
  <si>
    <t>一括指定選択部</t>
  </si>
  <si>
    <t>通信状態表示部</t>
  </si>
  <si>
    <t>指定号機選択部</t>
  </si>
  <si>
    <t>Designated machine selection section</t>
  </si>
  <si>
    <t>・ Corner name display example:</t>
  </si>
  <si>
    <t>North exit (1 line display)</t>
  </si>
  <si>
    <t>South exit (2 lines display)</t>
  </si>
  <si>
    <t>Transfer gate</t>
  </si>
  <si>
    <t>・ ・ The corner name of the corner that has not been installed will be hidden. ..</t>
  </si>
  <si>
    <t>Tabs in corners that have not been installed cannot be selected.</t>
  </si>
  <si>
    <t>-Communication status displays "normal", "abnormal", and "disconnected".</t>
  </si>
  <si>
    <t xml:space="preserve">   * Units that have not been installed will be displayed blank.</t>
  </si>
  <si>
    <t>Ticket gate communication status</t>
  </si>
  <si>
    <t>Communication settings</t>
  </si>
  <si>
    <t>Display wording</t>
  </si>
  <si>
    <t>Letter color</t>
  </si>
  <si>
    <t>Communication is normal</t>
  </si>
  <si>
    <t>Communication error</t>
  </si>
  <si>
    <t>Normal</t>
  </si>
  <si>
    <t xml:space="preserve">*  </t>
  </si>
  <si>
    <t>black</t>
  </si>
  <si>
    <t>error</t>
  </si>
  <si>
    <t xml:space="preserve">Connection  </t>
  </si>
  <si>
    <t>red</t>
  </si>
  <si>
    <t>Separation</t>
  </si>
  <si>
    <t xml:space="preserve">Separation  </t>
  </si>
  <si>
    <t>Red</t>
  </si>
  <si>
    <t>If acquisition of the Communication status fails, a blank display is displayed.</t>
  </si>
  <si>
    <t>If the integrated monitoring panel is not started, "Abnormal" is displayed.</t>
  </si>
  <si>
    <t>All units connected</t>
  </si>
  <si>
    <t>If the integrated monitoring panel / console is a client, start connecting.</t>
  </si>
  <si>
    <t>If the integrated monitoring panel / console is a server, open the port.</t>
  </si>
  <si>
    <t>Separation of all units</t>
  </si>
  <si>
    <t xml:space="preserve">全号機接続 </t>
  </si>
  <si>
    <t xml:space="preserve">全号機切離 </t>
  </si>
  <si>
    <t>If the integrated monitoring panel / console is a client, it will not be connected.</t>
  </si>
  <si>
    <t>If the integrated monitoring panel / console is a server, close the port.</t>
  </si>
  <si>
    <t>Designated machine display</t>
  </si>
  <si>
    <t>Unit button pressed state</t>
  </si>
  <si>
    <t xml:space="preserve"> Text color</t>
  </si>
  <si>
    <t>decoupling</t>
  </si>
  <si>
    <t xml:space="preserve">ON  </t>
  </si>
  <si>
    <t>connection</t>
  </si>
  <si>
    <t xml:space="preserve">OFF  </t>
  </si>
  <si>
    <t>green</t>
  </si>
  <si>
    <t>On/OFF for each integrated monitoring panel / console</t>
  </si>
  <si>
    <t>Acquires the communication status of the external device and redraws the communication status display.</t>
  </si>
  <si>
    <t>Indicates update deduction</t>
  </si>
  <si>
    <t xml:space="preserve">表示更新釦 </t>
  </si>
  <si>
    <t>Tab(0): Ticket machine</t>
  </si>
  <si>
    <t>Tab(1): ICM machine ???</t>
  </si>
  <si>
    <t>Tab(2): When selecting a higher-level device (上位機器選択時)</t>
  </si>
  <si>
    <t>Device selection section</t>
  </si>
  <si>
    <t>機器選択部</t>
  </si>
  <si>
    <t>Upper machine display department</t>
  </si>
  <si>
    <t xml:space="preserve">上位機器表示部 </t>
  </si>
  <si>
    <t xml:space="preserve">   ・ Integrated monitoring panel, console</t>
  </si>
  <si>
    <t>Select the connection source device to connect to the host device. the following devices are fixedly displayed.</t>
  </si>
  <si>
    <t>The name of the host device can be set in the config settings.</t>
  </si>
  <si>
    <t>Upper device name</t>
  </si>
  <si>
    <t xml:space="preserve">Connection source device  </t>
  </si>
  <si>
    <t>Corner unit connection (* 1)</t>
  </si>
  <si>
    <t>Integrated monitoring panel</t>
  </si>
  <si>
    <t>Data aggregation machine</t>
  </si>
  <si>
    <t>TOMAS station server</t>
  </si>
  <si>
    <t>ID management station server</t>
  </si>
  <si>
    <t>Yes</t>
  </si>
  <si>
    <t>None</t>
  </si>
  <si>
    <t>Control console</t>
  </si>
  <si>
    <t>Remote server</t>
  </si>
  <si>
    <r>
      <t xml:space="preserve">・ The maximum number of registered high-end devices is 10. </t>
    </r>
    <r>
      <rPr>
        <sz val="11"/>
        <color rgb="FFFF0000"/>
        <rFont val="Calibri"/>
        <family val="2"/>
        <scheme val="minor"/>
      </rPr>
      <t>(19?)</t>
    </r>
  </si>
  <si>
    <t>When the console is selected</t>
  </si>
  <si>
    <t xml:space="preserve">操作卓選択時 </t>
  </si>
  <si>
    <t xml:space="preserve">Turn ON/OFF Corner </t>
  </si>
  <si>
    <t>Upper communication status confirmation screen</t>
  </si>
  <si>
    <t>上位通信状態確認画面</t>
  </si>
  <si>
    <t>High-level device communication status display</t>
  </si>
  <si>
    <t>上位機器通信状態表示部</t>
  </si>
  <si>
    <t>Display all connected devices displayed on the "Integrated monitoring panel" tab and "Operating console" tab.</t>
  </si>
  <si>
    <t>The corner names of higher-level devices that are not connected to each corner are displayed blank.</t>
  </si>
  <si>
    <t>Display the communication status of the host device.</t>
  </si>
  <si>
    <t xml:space="preserve">  The communication status displays "normal" / "abnormal".</t>
  </si>
  <si>
    <t>① Socket does not connect</t>
  </si>
  <si>
    <t>(2) Cannot connect at TCP level (error code: XXXXXX)</t>
  </si>
  <si>
    <t>③ Not connected at the application level</t>
  </si>
  <si>
    <t>If the Communication status is normal, the details column will be blank.</t>
  </si>
  <si>
    <t>If the Communication status is Communication error, the status is displayed in the details column.</t>
  </si>
  <si>
    <t>If the record of the higher-level device name does not fit on one screen, a vertical scroll bar is displayed.</t>
  </si>
  <si>
    <t xml:space="preserve">ソケットがつながらない </t>
  </si>
  <si>
    <t>ＴＣＰレベルでつながらない（エラーコード：XXXXXX）</t>
  </si>
  <si>
    <t xml:space="preserve"> アプリケーションレベルでつながらない </t>
  </si>
  <si>
    <t>The name of the upper device is displayed in the upper row and the corner name is displayed in the lower row.</t>
  </si>
  <si>
    <t>Acquires the communication status of the host device and redraws the host device communication status display.</t>
  </si>
  <si>
    <t>表示更新釦</t>
  </si>
  <si>
    <t>OUTKIKI_LIST.ini</t>
  </si>
  <si>
    <t>External device information (OUTKIKI_LIST.ini) acquisition display</t>
  </si>
  <si>
    <t>ID</t>
  </si>
  <si>
    <t>Name-JP</t>
  </si>
  <si>
    <t>Name-EN</t>
  </si>
  <si>
    <t>Form</t>
  </si>
  <si>
    <t>PIC</t>
  </si>
  <si>
    <t>Remark</t>
  </si>
  <si>
    <t>バージョン管理</t>
  </si>
  <si>
    <t>version control</t>
  </si>
  <si>
    <t>NguyenLM</t>
  </si>
  <si>
    <t>機器情報設定</t>
  </si>
  <si>
    <t>Device information setting</t>
  </si>
  <si>
    <t>TungHV</t>
  </si>
  <si>
    <t>ログ管理</t>
  </si>
  <si>
    <t>Log management</t>
  </si>
  <si>
    <t>DatPT</t>
  </si>
  <si>
    <t>データ収集・出力</t>
  </si>
  <si>
    <t>Data collection / output</t>
  </si>
  <si>
    <t>通信確認・表示</t>
  </si>
  <si>
    <t>Communication confirmation / display</t>
  </si>
  <si>
    <t>HungNT</t>
  </si>
  <si>
    <t>システム初期化</t>
  </si>
  <si>
    <t>System initialization</t>
  </si>
  <si>
    <t>ユーティリティ起動</t>
  </si>
  <si>
    <t>Utility launch</t>
  </si>
  <si>
    <t>アプリ起動・終了</t>
  </si>
  <si>
    <t>App start / end</t>
  </si>
  <si>
    <t>パスワード設定</t>
  </si>
  <si>
    <t>Password setting</t>
  </si>
  <si>
    <t>Deleted</t>
  </si>
  <si>
    <t>ﾘﾓｰﾄﾒﾝﾃﾅﾝｽ</t>
  </si>
  <si>
    <t>Remote maintenance</t>
  </si>
  <si>
    <t>IDU業務</t>
  </si>
  <si>
    <t>other process?</t>
  </si>
  <si>
    <t>LDU業務</t>
  </si>
  <si>
    <t>システム設定</t>
  </si>
  <si>
    <t>System setting</t>
  </si>
  <si>
    <t>TOMASデータ管理</t>
  </si>
  <si>
    <t>TOMAS data management</t>
  </si>
  <si>
    <t>稼働Ver一覧表示</t>
  </si>
  <si>
    <t>Operation Ver list display</t>
  </si>
  <si>
    <t>LDU</t>
  </si>
  <si>
    <t>改札機</t>
  </si>
  <si>
    <t>LocKX</t>
  </si>
  <si>
    <t>DungPQ</t>
  </si>
  <si>
    <t>稼働・メンテデータ収集</t>
  </si>
  <si>
    <t>統合監視盤締切</t>
  </si>
  <si>
    <t>ＩＣメンテナンス</t>
  </si>
  <si>
    <t>マスタデータ入力</t>
  </si>
  <si>
    <t>TBD</t>
  </si>
  <si>
    <t>Waitting screen list from Customer</t>
  </si>
  <si>
    <t>Abnormal case:</t>
  </si>
  <si>
    <t>Read file exception (File not found, profile key not found…)</t>
  </si>
  <si>
    <t>. PROC_KANRI.exe is not started</t>
  </si>
  <si>
    <t>. DSSSendMail send fail</t>
  </si>
  <si>
    <t>. Cancel button pressed</t>
  </si>
  <si>
    <t>&gt; chkJikai_Click &gt; Error_Click()</t>
  </si>
  <si>
    <t>&gt; cmdInOutJikai_Click &gt; Error_Click()</t>
  </si>
  <si>
    <t>Abnormal case - Ticket machine</t>
  </si>
  <si>
    <t>Abnormal case - ICM machine</t>
  </si>
  <si>
    <t>. PROC_KANRI.exe and PROCESS_IDU_PC are not started</t>
  </si>
  <si>
    <t>&gt; chkICM_Click &gt; Error_Click()</t>
  </si>
  <si>
    <t>Abnormal case - Ticket machine:</t>
  </si>
  <si>
    <t>Abnormal case - ICM machine:</t>
  </si>
  <si>
    <t>&gt; cmdInOutICM_Click &gt; Error_Click()</t>
  </si>
  <si>
    <t>&gt; chkKIKI_Click &gt; Error_Click()</t>
  </si>
  <si>
    <t>. PROC_KANRI.exe or  PROCESS_IDU_PC are not started</t>
  </si>
  <si>
    <t>&gt; chkTaku_Click &gt; Error_Click()</t>
  </si>
  <si>
    <t>. DSSSendMail send fail (connect cmd)</t>
  </si>
  <si>
    <t>NOTE:</t>
  </si>
  <si>
    <t>. PROC_KANRI.exe is not started (to show progressbar)</t>
  </si>
  <si>
    <t>PROC_KANRI.exe is  Monitoring board (management process)</t>
  </si>
  <si>
    <t>IP address reading error</t>
  </si>
  <si>
    <t>Ping status code:</t>
  </si>
  <si>
    <t>変更(コピーボタン削除)</t>
  </si>
  <si>
    <t>変更(媒体→ワークコピー 一括に変更)</t>
  </si>
  <si>
    <t>新規開発では対象外。新幹線対応時までは押せない状態にする。</t>
  </si>
  <si>
    <t xml:space="preserve">  </t>
  </si>
  <si>
    <t>Change (delete copy button)</t>
  </si>
  <si>
    <t>Change (change from medium to work copy at once)</t>
  </si>
  <si>
    <t>Not applicable for new development. Make it impossible to press until it is compatible with the Shinkansen.</t>
  </si>
  <si>
    <t>Not applicable for new development.</t>
  </si>
  <si>
    <t>Change (delete text media output)</t>
  </si>
  <si>
    <t>Change (Display all LAN cards → LAN card used in the monitoring panel only)</t>
  </si>
  <si>
    <t>Add (migrate from business screen)</t>
  </si>
  <si>
    <t>追加取りやめ</t>
  </si>
  <si>
    <t>Cancel additional</t>
  </si>
  <si>
    <t>Change (Delete log display function)</t>
  </si>
  <si>
    <t>Delete</t>
  </si>
  <si>
    <t>Change (delete media output)</t>
  </si>
  <si>
    <t>add to</t>
  </si>
  <si>
    <t>Button only (no screen)</t>
  </si>
  <si>
    <t>変更(ログ表示機能削除)</t>
  </si>
  <si>
    <t>Privilege only</t>
  </si>
  <si>
    <t>Change (shutdown / reboot delete)</t>
  </si>
  <si>
    <t>mobile</t>
  </si>
  <si>
    <t>Change (Judgment IC-M status display only)</t>
  </si>
  <si>
    <t>Deleted (because it is unused in EG20)</t>
  </si>
  <si>
    <t>Change (only ticket gate status display)</t>
  </si>
  <si>
    <t>Change (delete system date setting)</t>
  </si>
  <si>
    <t xml:space="preserve">バージョン情報表示部 </t>
  </si>
  <si>
    <r>
      <t xml:space="preserve">Get the upper communication area ID from </t>
    </r>
    <r>
      <rPr>
        <b/>
        <sz val="11"/>
        <color theme="1"/>
        <rFont val="Calibri"/>
        <family val="2"/>
        <scheme val="minor"/>
      </rPr>
      <t>OUTKIKI_LIST.ini.</t>
    </r>
  </si>
  <si>
    <t xml:space="preserve">Delete (frmPassSet) </t>
  </si>
  <si>
    <t>Delete (frmRmenteMenu)</t>
  </si>
  <si>
    <t>Change (Delete log display function)
Send mail, no form</t>
  </si>
  <si>
    <t>Change (Delete log display function)
Send mai, no form</t>
  </si>
  <si>
    <t>Display file extension: EXE, COM, BAT, CMD</t>
  </si>
  <si>
    <t>Change settings</t>
  </si>
  <si>
    <t>Back</t>
  </si>
  <si>
    <t>Next Screen (If number of utilities more than 10)</t>
  </si>
  <si>
    <t>Previous Screen</t>
  </si>
  <si>
    <t xml:space="preserve">Contain file, Example: </t>
  </si>
  <si>
    <t>Double click =&gt; show alert "Remove utility?" (Y/N)</t>
  </si>
  <si>
    <t xml:space="preserve">Active fail =&gt; show alert "Start Error" </t>
  </si>
  <si>
    <t>Active utility tool</t>
  </si>
  <si>
    <t>Active button</t>
  </si>
  <si>
    <t>Some utilities for example: Vitual keyboard, display mouse, access folder…</t>
  </si>
  <si>
    <t>One screen containts up to 10 utilities</t>
  </si>
  <si>
    <t>// Function name: Communication confirmation screen (when loading)</t>
  </si>
  <si>
    <t>1. Overview</t>
  </si>
  <si>
    <t>Abnormal Case</t>
  </si>
  <si>
    <t>FrmUtilityUSR</t>
  </si>
  <si>
    <t>ユーティリティツール表示部</t>
  </si>
  <si>
    <t>タイトル表示部</t>
  </si>
  <si>
    <t>title</t>
  </si>
  <si>
    <t>display utility path</t>
  </si>
  <si>
    <t>表示部</t>
  </si>
  <si>
    <t>Show function of utility</t>
  </si>
  <si>
    <t>Can use multiple utilities at the same time</t>
  </si>
  <si>
    <t>Specific INI file path</t>
  </si>
  <si>
    <t>Utilities max</t>
  </si>
  <si>
    <t>Show function of Utility</t>
  </si>
  <si>
    <t>PATH_KANSI = INI\\HOSHU\\HOSHUAPL.INI</t>
  </si>
  <si>
    <t>Display information about version of monitoring board</t>
  </si>
  <si>
    <t>Export information about version of monitoring board</t>
  </si>
  <si>
    <t>Export information about device staus data</t>
  </si>
  <si>
    <t>Display information about failure occurrence</t>
  </si>
  <si>
    <t>Export information about failure occurrence</t>
  </si>
  <si>
    <t>Export button will not be clickable if the relevant display buttons have not been clicked</t>
  </si>
  <si>
    <t>①バージョン情報表示</t>
  </si>
  <si>
    <t>②バージョン情報媒体 出力</t>
  </si>
  <si>
    <t>③機器状態データ表示</t>
  </si>
  <si>
    <t>④機器状態データ媒体 出力</t>
  </si>
  <si>
    <t>⑤障害発生情報表示</t>
  </si>
  <si>
    <t>⑥障害発生情報媒体出 力</t>
  </si>
  <si>
    <t xml:space="preserve"> VersionInfor.txt</t>
  </si>
  <si>
    <t>KikiInfor.txt</t>
  </si>
  <si>
    <t xml:space="preserve">Choose disk address to save file </t>
  </si>
  <si>
    <t>Display information about version of monitoring board in folder</t>
  </si>
  <si>
    <t>Display device status data in folder:</t>
  </si>
  <si>
    <t>Choose disk address to save file</t>
  </si>
  <si>
    <t>Display information about device status data</t>
  </si>
  <si>
    <t>Display information about failure occurrence in folder</t>
  </si>
  <si>
    <t>ErrorInfor.txt</t>
  </si>
  <si>
    <t>Folder display  up to 1000 failure line</t>
  </si>
  <si>
    <t>⑦媒体取外釦</t>
  </si>
  <si>
    <t>External deduction from the media</t>
  </si>
  <si>
    <t>Show dialog comfirm delete media</t>
  </si>
  <si>
    <t>Click OK = &gt; show dialog success notice</t>
  </si>
  <si>
    <t>Screen Operation (Display)</t>
  </si>
  <si>
    <t>Screen Operation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</si>
</sst>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6"/>
      <name val="Calibri"/>
      <family val="3"/>
      <charset val="128"/>
      <scheme val="minor"/>
    </font>
    <font>
      <sz val="6"/>
      <name val="ＭＳ Ｐゴシック"/>
      <family val="3"/>
      <charset val="128"/>
    </font>
    <font>
      <b/>
      <sz val="9"/>
      <color indexed="81"/>
      <name val="MS P ゴシック"/>
      <family val="3"/>
      <charset val="128"/>
    </font>
    <font>
      <sz val="11"/>
      <color rgb="FFFF0000"/>
      <name val="Calibri"/>
      <family val="3"/>
      <charset val="128"/>
      <scheme val="minor"/>
    </font>
    <font>
      <b/>
      <sz val="11"/>
      <color rgb="FFFF0000"/>
      <name val="Calibri"/>
      <family val="3"/>
      <charset val="128"/>
      <scheme val="minor"/>
    </font>
    <font>
      <sz val="11"/>
      <name val="Calibri"/>
      <family val="3"/>
      <charset val="128"/>
      <scheme val="minor"/>
    </font>
    <font>
      <sz val="18"/>
      <color theme="3"/>
      <name val="Calibri Light"/>
      <family val="2"/>
      <charset val="128"/>
      <scheme val="major"/>
    </font>
    <font>
      <sz val="11"/>
      <color theme="1"/>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1"/>
      <color theme="1"/>
      <name val="Calibri"/>
      <family val="3"/>
      <charset val="128"/>
      <scheme val="minor"/>
    </font>
    <font>
      <sz val="11"/>
      <color rgb="FF92D050"/>
      <name val="Calibri"/>
      <family val="3"/>
      <charset val="128"/>
      <scheme val="minor"/>
    </font>
    <font>
      <sz val="11"/>
      <color theme="9"/>
      <name val="Calibri"/>
      <family val="3"/>
      <charset val="128"/>
      <scheme val="minor"/>
    </font>
    <font>
      <sz val="11"/>
      <color rgb="FFFF3300"/>
      <name val="Calibri"/>
      <family val="3"/>
      <charset val="128"/>
      <scheme val="minor"/>
    </font>
    <font>
      <sz val="8"/>
      <color rgb="FF000000"/>
      <name val="MS Mincho"/>
    </font>
    <font>
      <sz val="11"/>
      <color rgb="FFFF0000"/>
      <name val="Calibri"/>
      <family val="2"/>
      <scheme val="minor"/>
    </font>
    <font>
      <b/>
      <sz val="11"/>
      <color theme="1"/>
      <name val="Calibri"/>
      <family val="2"/>
      <scheme val="minor"/>
    </font>
    <font>
      <sz val="10"/>
      <color rgb="FF000000"/>
      <name val="MS Mincho"/>
    </font>
    <font>
      <b/>
      <sz val="10"/>
      <color rgb="FF000000"/>
      <name val="MS Mincho"/>
    </font>
    <font>
      <b/>
      <sz val="11"/>
      <color rgb="FFFF0000"/>
      <name val="Calibri"/>
      <family val="2"/>
      <scheme val="minor"/>
    </font>
    <font>
      <sz val="11"/>
      <name val="ＭＳ Ｐゴシック"/>
      <family val="3"/>
    </font>
    <font>
      <b/>
      <sz val="11"/>
      <name val="ＭＳ Ｐゴシック"/>
      <family val="3"/>
      <charset val="128"/>
    </font>
  </fonts>
  <fills count="4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FF99"/>
        <bgColor indexed="64"/>
      </patternFill>
    </fill>
    <fill>
      <patternFill patternType="solid">
        <fgColor theme="0" tint="-0.34998626667073579"/>
        <bgColor indexed="64"/>
      </patternFill>
    </fill>
    <fill>
      <patternFill patternType="solid">
        <fgColor rgb="FFFFCC99"/>
        <bgColor indexed="64"/>
      </patternFill>
    </fill>
    <fill>
      <patternFill patternType="solid">
        <fgColor indexed="43"/>
        <bgColor indexed="64"/>
      </pattern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44">
    <xf numFmtId="0" fontId="0" fillId="0" borderId="0"/>
    <xf numFmtId="0" fontId="7" fillId="0" borderId="0" applyNumberFormat="0" applyFill="0" applyBorder="0" applyAlignment="0" applyProtection="0">
      <alignment vertical="center"/>
    </xf>
    <xf numFmtId="0" fontId="8" fillId="0" borderId="0">
      <alignment vertical="center"/>
    </xf>
    <xf numFmtId="0" fontId="9" fillId="0" borderId="13" applyNumberFormat="0" applyFill="0" applyAlignment="0" applyProtection="0">
      <alignment vertical="center"/>
    </xf>
    <xf numFmtId="0" fontId="10" fillId="0" borderId="14" applyNumberFormat="0" applyFill="0" applyAlignment="0" applyProtection="0">
      <alignment vertical="center"/>
    </xf>
    <xf numFmtId="0" fontId="11" fillId="0" borderId="15" applyNumberFormat="0" applyFill="0" applyAlignment="0" applyProtection="0">
      <alignment vertical="center"/>
    </xf>
    <xf numFmtId="0" fontId="11" fillId="0" borderId="0" applyNumberFormat="0" applyFill="0" applyBorder="0" applyAlignment="0" applyProtection="0">
      <alignment vertical="center"/>
    </xf>
    <xf numFmtId="0" fontId="12" fillId="9" borderId="0" applyNumberFormat="0" applyBorder="0" applyAlignment="0" applyProtection="0">
      <alignment vertical="center"/>
    </xf>
    <xf numFmtId="0" fontId="13" fillId="10" borderId="0" applyNumberFormat="0" applyBorder="0" applyAlignment="0" applyProtection="0">
      <alignment vertical="center"/>
    </xf>
    <xf numFmtId="0" fontId="14" fillId="11" borderId="0" applyNumberFormat="0" applyBorder="0" applyAlignment="0" applyProtection="0">
      <alignment vertical="center"/>
    </xf>
    <xf numFmtId="0" fontId="15" fillId="12" borderId="16" applyNumberFormat="0" applyAlignment="0" applyProtection="0">
      <alignment vertical="center"/>
    </xf>
    <xf numFmtId="0" fontId="16" fillId="13" borderId="17" applyNumberFormat="0" applyAlignment="0" applyProtection="0">
      <alignment vertical="center"/>
    </xf>
    <xf numFmtId="0" fontId="17" fillId="13" borderId="16" applyNumberFormat="0" applyAlignment="0" applyProtection="0">
      <alignment vertical="center"/>
    </xf>
    <xf numFmtId="0" fontId="18" fillId="0" borderId="18" applyNumberFormat="0" applyFill="0" applyAlignment="0" applyProtection="0">
      <alignment vertical="center"/>
    </xf>
    <xf numFmtId="0" fontId="19" fillId="14" borderId="19" applyNumberFormat="0" applyAlignment="0" applyProtection="0">
      <alignment vertical="center"/>
    </xf>
    <xf numFmtId="0" fontId="20" fillId="0" borderId="0" applyNumberFormat="0" applyFill="0" applyBorder="0" applyAlignment="0" applyProtection="0">
      <alignment vertical="center"/>
    </xf>
    <xf numFmtId="0" fontId="8" fillId="15" borderId="20" applyNumberFormat="0" applyFont="0" applyAlignment="0" applyProtection="0">
      <alignment vertical="center"/>
    </xf>
    <xf numFmtId="0" fontId="21" fillId="0" borderId="0" applyNumberFormat="0" applyFill="0" applyBorder="0" applyAlignment="0" applyProtection="0">
      <alignment vertical="center"/>
    </xf>
    <xf numFmtId="0" fontId="22" fillId="0" borderId="21" applyNumberFormat="0" applyFill="0" applyAlignment="0" applyProtection="0">
      <alignment vertical="center"/>
    </xf>
    <xf numFmtId="0" fontId="23"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8" fillId="37" borderId="0" applyNumberFormat="0" applyBorder="0" applyAlignment="0" applyProtection="0">
      <alignment vertical="center"/>
    </xf>
    <xf numFmtId="0" fontId="8" fillId="38" borderId="0" applyNumberFormat="0" applyBorder="0" applyAlignment="0" applyProtection="0">
      <alignment vertical="center"/>
    </xf>
    <xf numFmtId="0" fontId="23" fillId="39" borderId="0" applyNumberFormat="0" applyBorder="0" applyAlignment="0" applyProtection="0">
      <alignment vertical="center"/>
    </xf>
    <xf numFmtId="0" fontId="34" fillId="0" borderId="0">
      <alignment vertical="center"/>
    </xf>
  </cellStyleXfs>
  <cellXfs count="326">
    <xf numFmtId="0" fontId="0" fillId="0" borderId="0" xfId="0"/>
    <xf numFmtId="0" fontId="4" fillId="6" borderId="3" xfId="0" applyFont="1" applyFill="1" applyBorder="1" applyAlignment="1">
      <alignment vertical="top"/>
    </xf>
    <xf numFmtId="0" fontId="4" fillId="6" borderId="3" xfId="0" applyFont="1" applyFill="1" applyBorder="1" applyAlignment="1">
      <alignment vertical="top" shrinkToFit="1"/>
    </xf>
    <xf numFmtId="0" fontId="4" fillId="2" borderId="1" xfId="0" applyFont="1" applyFill="1" applyBorder="1" applyAlignment="1">
      <alignment vertical="top"/>
    </xf>
    <xf numFmtId="0" fontId="4" fillId="5" borderId="1" xfId="0" applyFont="1" applyFill="1" applyBorder="1" applyAlignment="1">
      <alignment vertical="top"/>
    </xf>
    <xf numFmtId="0" fontId="4" fillId="0" borderId="0" xfId="0" applyFont="1" applyAlignment="1">
      <alignment vertical="top"/>
    </xf>
    <xf numFmtId="0" fontId="4" fillId="6" borderId="0" xfId="0" applyFont="1" applyFill="1" applyBorder="1" applyAlignment="1">
      <alignment vertical="top"/>
    </xf>
    <xf numFmtId="0" fontId="4" fillId="2" borderId="2" xfId="0" applyFont="1" applyFill="1" applyBorder="1" applyAlignment="1">
      <alignment vertical="top"/>
    </xf>
    <xf numFmtId="0" fontId="4" fillId="2" borderId="3" xfId="0" applyFont="1" applyFill="1" applyBorder="1" applyAlignment="1">
      <alignment vertical="top" shrinkToFit="1"/>
    </xf>
    <xf numFmtId="0" fontId="4" fillId="6" borderId="10" xfId="0" applyFont="1" applyFill="1" applyBorder="1" applyAlignment="1">
      <alignment vertical="top" shrinkToFit="1"/>
    </xf>
    <xf numFmtId="0" fontId="4" fillId="6" borderId="11" xfId="0" applyFont="1" applyFill="1" applyBorder="1" applyAlignment="1">
      <alignment vertical="top" shrinkToFit="1"/>
    </xf>
    <xf numFmtId="0" fontId="4" fillId="6" borderId="10" xfId="0" applyFont="1" applyFill="1" applyBorder="1" applyAlignment="1">
      <alignment vertical="top"/>
    </xf>
    <xf numFmtId="0" fontId="4" fillId="2" borderId="1" xfId="0" applyFont="1" applyFill="1" applyBorder="1" applyAlignment="1">
      <alignment vertical="top" wrapText="1"/>
    </xf>
    <xf numFmtId="0" fontId="5" fillId="0" borderId="2" xfId="0" applyFont="1" applyBorder="1" applyAlignment="1">
      <alignment vertical="top"/>
    </xf>
    <xf numFmtId="0" fontId="4" fillId="0" borderId="1" xfId="0" applyFont="1" applyFill="1" applyBorder="1" applyAlignment="1">
      <alignment vertical="top"/>
    </xf>
    <xf numFmtId="0" fontId="4" fillId="6" borderId="8" xfId="0" applyFont="1" applyFill="1" applyBorder="1" applyAlignment="1">
      <alignment vertical="top" shrinkToFit="1"/>
    </xf>
    <xf numFmtId="0" fontId="6" fillId="40" borderId="5" xfId="0" applyFont="1" applyFill="1" applyBorder="1" applyAlignment="1">
      <alignment vertical="top" shrinkToFit="1"/>
    </xf>
    <xf numFmtId="0" fontId="4" fillId="8" borderId="2" xfId="0" applyFont="1" applyFill="1" applyBorder="1" applyAlignment="1">
      <alignment vertical="top"/>
    </xf>
    <xf numFmtId="0" fontId="4" fillId="8" borderId="3" xfId="0" applyFont="1" applyFill="1" applyBorder="1" applyAlignment="1">
      <alignment vertical="top" shrinkToFit="1"/>
    </xf>
    <xf numFmtId="0" fontId="4" fillId="8" borderId="1" xfId="0" applyFont="1" applyFill="1" applyBorder="1" applyAlignment="1">
      <alignment vertical="top"/>
    </xf>
    <xf numFmtId="0" fontId="4" fillId="8" borderId="1" xfId="0" applyFont="1" applyFill="1" applyBorder="1" applyAlignment="1">
      <alignment vertical="top" wrapText="1"/>
    </xf>
    <xf numFmtId="0" fontId="6" fillId="0" borderId="10" xfId="0" applyFont="1" applyFill="1" applyBorder="1" applyAlignment="1">
      <alignment vertical="top"/>
    </xf>
    <xf numFmtId="0" fontId="6" fillId="0" borderId="7" xfId="0" applyFont="1" applyFill="1" applyBorder="1" applyAlignment="1">
      <alignment vertical="top"/>
    </xf>
    <xf numFmtId="0" fontId="6" fillId="0" borderId="2" xfId="0" applyFont="1" applyFill="1" applyBorder="1" applyAlignment="1">
      <alignment vertical="top" shrinkToFit="1"/>
    </xf>
    <xf numFmtId="0" fontId="6" fillId="0" borderId="0" xfId="0" applyFont="1" applyFill="1" applyBorder="1" applyAlignment="1">
      <alignment vertical="top"/>
    </xf>
    <xf numFmtId="0" fontId="6" fillId="0" borderId="6" xfId="0" applyFont="1" applyFill="1" applyBorder="1" applyAlignment="1">
      <alignment vertical="top"/>
    </xf>
    <xf numFmtId="0" fontId="6" fillId="0" borderId="5" xfId="0" applyFont="1" applyFill="1" applyBorder="1" applyAlignment="1">
      <alignment vertical="top"/>
    </xf>
    <xf numFmtId="0" fontId="6" fillId="0" borderId="3" xfId="0" applyFont="1" applyFill="1" applyBorder="1" applyAlignment="1">
      <alignment vertical="top"/>
    </xf>
    <xf numFmtId="0" fontId="6" fillId="0" borderId="3" xfId="0" applyFont="1" applyFill="1" applyBorder="1" applyAlignment="1">
      <alignment vertical="top" shrinkToFit="1"/>
    </xf>
    <xf numFmtId="0" fontId="4" fillId="0" borderId="10" xfId="0" applyFont="1" applyFill="1" applyBorder="1" applyAlignment="1">
      <alignment vertical="top"/>
    </xf>
    <xf numFmtId="0" fontId="6" fillId="0" borderId="10" xfId="0" applyFont="1" applyBorder="1" applyAlignment="1">
      <alignment vertical="top"/>
    </xf>
    <xf numFmtId="0" fontId="6" fillId="0" borderId="7" xfId="0" applyFont="1" applyBorder="1" applyAlignment="1">
      <alignment vertical="top"/>
    </xf>
    <xf numFmtId="0" fontId="6" fillId="0" borderId="2" xfId="0" applyFont="1" applyBorder="1" applyAlignment="1">
      <alignment vertical="top"/>
    </xf>
    <xf numFmtId="0" fontId="6" fillId="0" borderId="6" xfId="0" applyFont="1" applyBorder="1" applyAlignment="1">
      <alignment vertical="top"/>
    </xf>
    <xf numFmtId="0" fontId="6" fillId="6" borderId="3" xfId="0" applyFont="1" applyFill="1" applyBorder="1" applyAlignment="1">
      <alignment vertical="top"/>
    </xf>
    <xf numFmtId="0" fontId="5" fillId="6" borderId="2" xfId="0" applyFont="1" applyFill="1" applyBorder="1" applyAlignment="1">
      <alignment vertical="top" shrinkToFit="1"/>
    </xf>
    <xf numFmtId="0" fontId="6" fillId="0" borderId="0" xfId="0" applyFont="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4" xfId="0" applyFont="1" applyFill="1" applyBorder="1" applyAlignment="1">
      <alignment vertical="top"/>
    </xf>
    <xf numFmtId="0" fontId="6" fillId="3" borderId="1" xfId="0" applyFont="1" applyFill="1" applyBorder="1" applyAlignment="1">
      <alignment vertical="top"/>
    </xf>
    <xf numFmtId="0" fontId="6" fillId="3" borderId="1" xfId="0" applyFont="1" applyFill="1" applyBorder="1" applyAlignment="1">
      <alignment vertical="top" wrapText="1"/>
    </xf>
    <xf numFmtId="0" fontId="6" fillId="4" borderId="10" xfId="0" applyFont="1" applyFill="1" applyBorder="1" applyAlignment="1">
      <alignment vertical="top"/>
    </xf>
    <xf numFmtId="0" fontId="6" fillId="4" borderId="8" xfId="0" applyFont="1" applyFill="1" applyBorder="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6" fillId="5" borderId="1" xfId="0" applyFont="1" applyFill="1" applyBorder="1" applyAlignment="1">
      <alignment vertical="top"/>
    </xf>
    <xf numFmtId="0" fontId="6" fillId="6" borderId="5" xfId="0" applyFont="1" applyFill="1" applyBorder="1" applyAlignment="1">
      <alignment vertical="top" wrapText="1" shrinkToFit="1"/>
    </xf>
    <xf numFmtId="0" fontId="6" fillId="0" borderId="3" xfId="0" applyFont="1" applyBorder="1" applyAlignment="1">
      <alignment vertical="top" shrinkToFit="1"/>
    </xf>
    <xf numFmtId="0" fontId="6" fillId="4" borderId="5" xfId="0" applyFont="1" applyFill="1" applyBorder="1" applyAlignment="1">
      <alignment vertical="top"/>
    </xf>
    <xf numFmtId="0" fontId="6" fillId="4" borderId="3" xfId="0" applyFont="1" applyFill="1" applyBorder="1" applyAlignment="1">
      <alignment vertical="top"/>
    </xf>
    <xf numFmtId="0" fontId="6" fillId="6" borderId="5" xfId="0" applyFont="1" applyFill="1" applyBorder="1" applyAlignment="1">
      <alignment vertical="top" shrinkToFit="1"/>
    </xf>
    <xf numFmtId="0" fontId="6" fillId="6" borderId="9" xfId="0" applyFont="1" applyFill="1" applyBorder="1" applyAlignment="1">
      <alignment vertical="top" shrinkToFit="1"/>
    </xf>
    <xf numFmtId="0" fontId="6" fillId="6" borderId="10" xfId="0" applyFont="1" applyFill="1" applyBorder="1" applyAlignment="1">
      <alignment vertical="top" shrinkToFit="1"/>
    </xf>
    <xf numFmtId="0" fontId="6" fillId="0" borderId="2" xfId="0" applyFont="1" applyFill="1" applyBorder="1" applyAlignment="1">
      <alignment vertical="top"/>
    </xf>
    <xf numFmtId="0" fontId="6" fillId="6" borderId="11" xfId="0" applyFont="1" applyFill="1" applyBorder="1" applyAlignment="1">
      <alignment vertical="top"/>
    </xf>
    <xf numFmtId="0" fontId="6" fillId="6" borderId="5" xfId="0" applyFont="1" applyFill="1" applyBorder="1" applyAlignment="1">
      <alignment vertical="top"/>
    </xf>
    <xf numFmtId="0" fontId="6" fillId="6" borderId="9" xfId="0" applyFont="1" applyFill="1" applyBorder="1" applyAlignment="1">
      <alignment vertical="top"/>
    </xf>
    <xf numFmtId="0" fontId="6" fillId="0" borderId="3" xfId="0" applyFont="1" applyBorder="1" applyAlignment="1">
      <alignment vertical="top"/>
    </xf>
    <xf numFmtId="0" fontId="6" fillId="0" borderId="4"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xf numFmtId="0" fontId="6" fillId="6" borderId="10" xfId="0" applyFont="1" applyFill="1" applyBorder="1" applyAlignment="1">
      <alignment vertical="top"/>
    </xf>
    <xf numFmtId="0" fontId="6" fillId="0" borderId="8" xfId="0" applyFont="1" applyBorder="1" applyAlignment="1">
      <alignment vertical="top"/>
    </xf>
    <xf numFmtId="0" fontId="4" fillId="0" borderId="3" xfId="0" applyFont="1" applyBorder="1" applyAlignment="1">
      <alignment vertical="top"/>
    </xf>
    <xf numFmtId="0" fontId="6" fillId="6" borderId="0" xfId="0" applyFont="1" applyFill="1" applyBorder="1" applyAlignment="1">
      <alignment vertical="top"/>
    </xf>
    <xf numFmtId="0" fontId="6" fillId="0" borderId="8" xfId="0" applyFont="1" applyBorder="1" applyAlignment="1">
      <alignment vertical="top" shrinkToFit="1"/>
    </xf>
    <xf numFmtId="0" fontId="6" fillId="6"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vertical="top" shrinkToFit="1"/>
    </xf>
    <xf numFmtId="0" fontId="6" fillId="8" borderId="1" xfId="0" applyFont="1" applyFill="1" applyBorder="1" applyAlignment="1">
      <alignment vertical="top"/>
    </xf>
    <xf numFmtId="0" fontId="6" fillId="8" borderId="1" xfId="0" applyFont="1" applyFill="1" applyBorder="1" applyAlignment="1">
      <alignment vertical="top" wrapText="1"/>
    </xf>
    <xf numFmtId="0" fontId="6" fillId="0" borderId="0" xfId="0" applyFont="1" applyBorder="1" applyAlignment="1">
      <alignment vertical="top"/>
    </xf>
    <xf numFmtId="0" fontId="4" fillId="8" borderId="3" xfId="0" applyFont="1" applyFill="1" applyBorder="1" applyAlignment="1">
      <alignment vertical="top"/>
    </xf>
    <xf numFmtId="0" fontId="4" fillId="8" borderId="4" xfId="0" applyFont="1" applyFill="1" applyBorder="1" applyAlignment="1">
      <alignment vertical="top" shrinkToFit="1"/>
    </xf>
    <xf numFmtId="0" fontId="25" fillId="6" borderId="3" xfId="0" applyFont="1" applyFill="1" applyBorder="1" applyAlignment="1">
      <alignment vertical="top"/>
    </xf>
    <xf numFmtId="0" fontId="25" fillId="6" borderId="0" xfId="0" applyFont="1" applyFill="1" applyAlignment="1">
      <alignment vertical="top"/>
    </xf>
    <xf numFmtId="0" fontId="6" fillId="0" borderId="1" xfId="0" applyFont="1" applyFill="1" applyBorder="1" applyAlignment="1">
      <alignment vertical="top"/>
    </xf>
    <xf numFmtId="0" fontId="6" fillId="0" borderId="1" xfId="0" applyFont="1" applyFill="1" applyBorder="1" applyAlignment="1">
      <alignment vertical="top" wrapText="1"/>
    </xf>
    <xf numFmtId="0" fontId="6" fillId="0" borderId="11" xfId="0" applyFont="1" applyFill="1" applyBorder="1" applyAlignment="1">
      <alignment vertical="top"/>
    </xf>
    <xf numFmtId="0" fontId="6" fillId="0" borderId="11" xfId="0" applyFont="1" applyFill="1" applyBorder="1" applyAlignment="1">
      <alignment vertical="top" wrapText="1"/>
    </xf>
    <xf numFmtId="0" fontId="25" fillId="6" borderId="10" xfId="0" applyFont="1" applyFill="1" applyBorder="1" applyAlignment="1">
      <alignment vertical="top"/>
    </xf>
    <xf numFmtId="0" fontId="25" fillId="0" borderId="3" xfId="0" applyFont="1" applyBorder="1" applyAlignment="1">
      <alignment vertical="top" shrinkToFit="1"/>
    </xf>
    <xf numFmtId="0" fontId="6" fillId="0" borderId="8" xfId="0" applyFont="1" applyBorder="1" applyAlignment="1">
      <alignment horizontal="center" vertical="top" wrapText="1" shrinkToFit="1"/>
    </xf>
    <xf numFmtId="0" fontId="6" fillId="6" borderId="7" xfId="0" applyFont="1" applyFill="1" applyBorder="1" applyAlignment="1">
      <alignment vertical="top"/>
    </xf>
    <xf numFmtId="0" fontId="25" fillId="6" borderId="3" xfId="0" applyFont="1" applyFill="1" applyBorder="1" applyAlignment="1">
      <alignment vertical="top" shrinkToFit="1"/>
    </xf>
    <xf numFmtId="0" fontId="6" fillId="6" borderId="8" xfId="0" applyFont="1" applyFill="1" applyBorder="1" applyAlignment="1">
      <alignment horizontal="center" vertical="top" wrapText="1" shrinkToFit="1"/>
    </xf>
    <xf numFmtId="0" fontId="1" fillId="0" borderId="3" xfId="0" applyFont="1" applyBorder="1" applyAlignment="1">
      <alignment vertical="top"/>
    </xf>
    <xf numFmtId="0" fontId="6" fillId="6" borderId="8" xfId="0" applyFont="1" applyFill="1" applyBorder="1" applyAlignment="1">
      <alignment vertical="top"/>
    </xf>
    <xf numFmtId="0" fontId="4" fillId="4" borderId="10" xfId="0" applyFont="1" applyFill="1" applyBorder="1" applyAlignment="1">
      <alignment vertical="top"/>
    </xf>
    <xf numFmtId="0" fontId="6" fillId="6" borderId="1" xfId="0" applyFont="1" applyFill="1" applyBorder="1" applyAlignment="1">
      <alignment vertical="top"/>
    </xf>
    <xf numFmtId="0" fontId="6" fillId="4" borderId="9" xfId="0" applyFont="1" applyFill="1" applyBorder="1" applyAlignment="1">
      <alignment vertical="top"/>
    </xf>
    <xf numFmtId="0" fontId="6" fillId="0" borderId="4" xfId="0" applyFont="1" applyBorder="1" applyAlignment="1">
      <alignment vertical="top" shrinkToFit="1"/>
    </xf>
    <xf numFmtId="0" fontId="6" fillId="8" borderId="2" xfId="0" applyFont="1" applyFill="1" applyBorder="1" applyAlignment="1">
      <alignment vertical="top"/>
    </xf>
    <xf numFmtId="0" fontId="6" fillId="8" borderId="0" xfId="0" applyFont="1" applyFill="1" applyBorder="1" applyAlignment="1">
      <alignment vertical="top"/>
    </xf>
    <xf numFmtId="0" fontId="6" fillId="0" borderId="2" xfId="0" applyFont="1" applyBorder="1" applyAlignment="1">
      <alignment vertical="top" shrinkToFit="1"/>
    </xf>
    <xf numFmtId="0" fontId="6" fillId="0" borderId="5" xfId="0" applyFont="1" applyBorder="1" applyAlignment="1">
      <alignment vertical="top"/>
    </xf>
    <xf numFmtId="0" fontId="6" fillId="6" borderId="12" xfId="0" applyFont="1" applyFill="1" applyBorder="1" applyAlignment="1">
      <alignment vertical="top"/>
    </xf>
    <xf numFmtId="0" fontId="6" fillId="6" borderId="11" xfId="0" applyFont="1" applyFill="1" applyBorder="1" applyAlignment="1">
      <alignment vertical="top" shrinkToFit="1"/>
    </xf>
    <xf numFmtId="0" fontId="6" fillId="6" borderId="0" xfId="0" applyFont="1" applyFill="1" applyBorder="1" applyAlignment="1">
      <alignment vertical="top" shrinkToFit="1"/>
    </xf>
    <xf numFmtId="0" fontId="4" fillId="0" borderId="10" xfId="0" applyFont="1" applyBorder="1" applyAlignment="1">
      <alignment vertical="top"/>
    </xf>
    <xf numFmtId="0" fontId="4" fillId="6" borderId="5" xfId="0" applyFont="1" applyFill="1" applyBorder="1" applyAlignment="1">
      <alignment vertical="top" shrinkToFit="1"/>
    </xf>
    <xf numFmtId="0" fontId="6" fillId="0" borderId="12" xfId="0" applyFont="1" applyBorder="1" applyAlignment="1">
      <alignment vertical="top"/>
    </xf>
    <xf numFmtId="0" fontId="6" fillId="8" borderId="12" xfId="0" applyFont="1" applyFill="1" applyBorder="1" applyAlignment="1">
      <alignment vertical="top"/>
    </xf>
    <xf numFmtId="0" fontId="6" fillId="8" borderId="10" xfId="0" applyFont="1" applyFill="1" applyBorder="1" applyAlignment="1">
      <alignment vertical="top"/>
    </xf>
    <xf numFmtId="0" fontId="6" fillId="8" borderId="11" xfId="0" applyFont="1" applyFill="1" applyBorder="1" applyAlignment="1">
      <alignment vertical="top"/>
    </xf>
    <xf numFmtId="0" fontId="6" fillId="6" borderId="0" xfId="0" applyFont="1" applyFill="1" applyAlignment="1">
      <alignment vertical="top"/>
    </xf>
    <xf numFmtId="0" fontId="4" fillId="0" borderId="3" xfId="0" applyFont="1" applyBorder="1" applyAlignment="1">
      <alignment vertical="top" shrinkToFit="1"/>
    </xf>
    <xf numFmtId="0" fontId="4" fillId="4" borderId="9" xfId="0" applyFont="1" applyFill="1" applyBorder="1" applyAlignment="1">
      <alignment vertical="top"/>
    </xf>
    <xf numFmtId="0" fontId="6" fillId="0" borderId="9" xfId="0" applyFont="1" applyBorder="1" applyAlignment="1">
      <alignment vertical="top"/>
    </xf>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0" borderId="5" xfId="0" applyFont="1" applyBorder="1" applyAlignment="1">
      <alignment vertical="top" shrinkToFit="1"/>
    </xf>
    <xf numFmtId="0" fontId="6" fillId="0" borderId="9" xfId="0" applyFont="1" applyBorder="1" applyAlignment="1">
      <alignment vertical="top" shrinkToFit="1"/>
    </xf>
    <xf numFmtId="0" fontId="6" fillId="0" borderId="6" xfId="0" applyFont="1" applyBorder="1" applyAlignment="1">
      <alignment vertical="top" shrinkToFit="1"/>
    </xf>
    <xf numFmtId="0" fontId="6" fillId="6" borderId="6" xfId="0" applyFont="1" applyFill="1" applyBorder="1" applyAlignment="1">
      <alignment vertical="top"/>
    </xf>
    <xf numFmtId="0" fontId="6" fillId="0" borderId="9" xfId="0" applyFont="1" applyFill="1" applyBorder="1" applyAlignment="1">
      <alignment vertical="top"/>
    </xf>
    <xf numFmtId="0" fontId="6" fillId="0" borderId="2" xfId="0" applyNumberFormat="1" applyFont="1" applyBorder="1" applyAlignment="1">
      <alignment horizontal="justify" vertical="top"/>
    </xf>
    <xf numFmtId="0" fontId="6" fillId="6" borderId="6" xfId="0" applyFont="1" applyFill="1" applyBorder="1" applyAlignment="1">
      <alignment vertical="top" shrinkToFit="1"/>
    </xf>
    <xf numFmtId="0" fontId="6" fillId="8" borderId="3" xfId="0" applyNumberFormat="1" applyFont="1" applyFill="1" applyBorder="1" applyAlignment="1">
      <alignment horizontal="justify" vertical="top"/>
    </xf>
    <xf numFmtId="0" fontId="4" fillId="0" borderId="1" xfId="0" applyFont="1" applyBorder="1" applyAlignment="1">
      <alignment vertical="top" wrapText="1"/>
    </xf>
    <xf numFmtId="0" fontId="4" fillId="6" borderId="9" xfId="0" applyFont="1" applyFill="1" applyBorder="1" applyAlignment="1">
      <alignment vertical="top"/>
    </xf>
    <xf numFmtId="0" fontId="4" fillId="0" borderId="10" xfId="0" applyFont="1" applyBorder="1" applyAlignment="1">
      <alignment vertical="top" shrinkToFit="1"/>
    </xf>
    <xf numFmtId="0" fontId="4" fillId="0" borderId="11" xfId="0" applyFont="1" applyBorder="1" applyAlignment="1">
      <alignment vertical="top" shrinkToFit="1"/>
    </xf>
    <xf numFmtId="0" fontId="27" fillId="2" borderId="2" xfId="0" applyFont="1" applyFill="1" applyBorder="1" applyAlignment="1">
      <alignment vertical="top"/>
    </xf>
    <xf numFmtId="0" fontId="27" fillId="2" borderId="3" xfId="0" applyFont="1" applyFill="1" applyBorder="1" applyAlignment="1">
      <alignment vertical="top" shrinkToFit="1"/>
    </xf>
    <xf numFmtId="0" fontId="27" fillId="2" borderId="1" xfId="0" applyFont="1" applyFill="1" applyBorder="1" applyAlignment="1">
      <alignment vertical="top"/>
    </xf>
    <xf numFmtId="0" fontId="27" fillId="2" borderId="1" xfId="0" applyFont="1" applyFill="1" applyBorder="1" applyAlignment="1">
      <alignment vertical="top" wrapText="1"/>
    </xf>
    <xf numFmtId="0" fontId="6" fillId="0" borderId="0" xfId="0" applyFont="1" applyFill="1" applyAlignment="1">
      <alignment vertical="top"/>
    </xf>
    <xf numFmtId="0" fontId="4" fillId="0" borderId="11" xfId="0" applyFont="1" applyBorder="1" applyAlignment="1">
      <alignment vertical="top"/>
    </xf>
    <xf numFmtId="0" fontId="5" fillId="4" borderId="5" xfId="0" applyFont="1" applyFill="1" applyBorder="1" applyAlignment="1">
      <alignment vertical="top"/>
    </xf>
    <xf numFmtId="0" fontId="5" fillId="4" borderId="3" xfId="0" applyFont="1" applyFill="1" applyBorder="1" applyAlignment="1">
      <alignment vertical="top"/>
    </xf>
    <xf numFmtId="0" fontId="5" fillId="4" borderId="9" xfId="0" applyFont="1" applyFill="1" applyBorder="1" applyAlignment="1">
      <alignment vertical="top"/>
    </xf>
    <xf numFmtId="0" fontId="5" fillId="0" borderId="3" xfId="0" applyFont="1" applyBorder="1" applyAlignment="1">
      <alignment vertical="top"/>
    </xf>
    <xf numFmtId="0" fontId="5" fillId="0" borderId="3" xfId="0" applyFont="1" applyBorder="1" applyAlignment="1">
      <alignment vertical="top" shrinkToFit="1"/>
    </xf>
    <xf numFmtId="0" fontId="5" fillId="4" borderId="10" xfId="0" applyFont="1" applyFill="1" applyBorder="1" applyAlignment="1">
      <alignment vertical="top"/>
    </xf>
    <xf numFmtId="0" fontId="5" fillId="4" borderId="11" xfId="0" applyFont="1" applyFill="1" applyBorder="1" applyAlignment="1">
      <alignment vertical="top"/>
    </xf>
    <xf numFmtId="0" fontId="6" fillId="6" borderId="12" xfId="0" applyFont="1" applyFill="1" applyBorder="1" applyAlignment="1">
      <alignment vertical="top" shrinkToFit="1"/>
    </xf>
    <xf numFmtId="0" fontId="6" fillId="8" borderId="2" xfId="0" applyFont="1" applyFill="1" applyBorder="1" applyAlignment="1">
      <alignment vertical="top" shrinkToFit="1"/>
    </xf>
    <xf numFmtId="0" fontId="6" fillId="4" borderId="11" xfId="0" applyFont="1" applyFill="1" applyBorder="1" applyAlignment="1">
      <alignment vertical="top"/>
    </xf>
    <xf numFmtId="0" fontId="6" fillId="8" borderId="9" xfId="0" applyFont="1" applyFill="1" applyBorder="1" applyAlignment="1">
      <alignment vertical="top"/>
    </xf>
    <xf numFmtId="0" fontId="6" fillId="8" borderId="5" xfId="0" applyFont="1" applyFill="1" applyBorder="1" applyAlignment="1">
      <alignment vertical="top" shrinkToFit="1"/>
    </xf>
    <xf numFmtId="0" fontId="6" fillId="8" borderId="9" xfId="0" applyFont="1" applyFill="1" applyBorder="1" applyAlignment="1">
      <alignment vertical="top" shrinkToFit="1"/>
    </xf>
    <xf numFmtId="0" fontId="6" fillId="8" borderId="8" xfId="0" applyFont="1" applyFill="1" applyBorder="1" applyAlignment="1">
      <alignment vertical="top" shrinkToFit="1"/>
    </xf>
    <xf numFmtId="0" fontId="6" fillId="8" borderId="10" xfId="0" applyFont="1" applyFill="1" applyBorder="1" applyAlignment="1">
      <alignment vertical="top" shrinkToFit="1"/>
    </xf>
    <xf numFmtId="0" fontId="6" fillId="40" borderId="3" xfId="0" applyFont="1" applyFill="1" applyBorder="1" applyAlignment="1">
      <alignment vertical="top"/>
    </xf>
    <xf numFmtId="0" fontId="6" fillId="40" borderId="3" xfId="0" applyFont="1" applyFill="1" applyBorder="1" applyAlignment="1">
      <alignment vertical="top" shrinkToFit="1"/>
    </xf>
    <xf numFmtId="0" fontId="6" fillId="40" borderId="1" xfId="0" applyFont="1" applyFill="1" applyBorder="1" applyAlignment="1">
      <alignment vertical="top"/>
    </xf>
    <xf numFmtId="0" fontId="6" fillId="40" borderId="1" xfId="0" applyFont="1" applyFill="1" applyBorder="1" applyAlignment="1">
      <alignment vertical="top" wrapText="1"/>
    </xf>
    <xf numFmtId="0" fontId="6" fillId="40" borderId="7" xfId="0" applyFont="1" applyFill="1" applyBorder="1" applyAlignment="1">
      <alignment vertical="top"/>
    </xf>
    <xf numFmtId="0" fontId="6" fillId="40" borderId="10" xfId="0" applyFont="1" applyFill="1" applyBorder="1" applyAlignment="1">
      <alignment vertical="top" shrinkToFit="1"/>
    </xf>
    <xf numFmtId="0" fontId="6" fillId="40" borderId="10" xfId="0" applyFont="1" applyFill="1" applyBorder="1" applyAlignment="1">
      <alignment vertical="top"/>
    </xf>
    <xf numFmtId="0" fontId="6" fillId="8" borderId="5" xfId="0" applyFont="1" applyFill="1" applyBorder="1" applyAlignment="1">
      <alignment vertical="top"/>
    </xf>
    <xf numFmtId="0" fontId="6" fillId="40" borderId="8" xfId="0" applyFont="1" applyFill="1" applyBorder="1" applyAlignment="1">
      <alignment vertical="top" shrinkToFit="1"/>
    </xf>
    <xf numFmtId="0" fontId="6" fillId="40" borderId="11" xfId="0" applyFont="1" applyFill="1" applyBorder="1" applyAlignment="1">
      <alignment vertical="top"/>
    </xf>
    <xf numFmtId="0" fontId="6" fillId="8" borderId="0" xfId="0" applyFont="1" applyFill="1" applyAlignment="1">
      <alignment vertical="top"/>
    </xf>
    <xf numFmtId="0" fontId="5" fillId="8" borderId="3" xfId="0" applyFont="1" applyFill="1" applyBorder="1" applyAlignment="1">
      <alignment vertical="top" shrinkToFit="1"/>
    </xf>
    <xf numFmtId="0" fontId="6" fillId="8" borderId="11" xfId="0" applyFont="1" applyFill="1" applyBorder="1" applyAlignment="1">
      <alignment vertical="top" shrinkToFit="1"/>
    </xf>
    <xf numFmtId="0" fontId="5" fillId="6" borderId="3" xfId="0" applyFont="1" applyFill="1" applyBorder="1" applyAlignment="1">
      <alignment vertical="top" shrinkToFit="1"/>
    </xf>
    <xf numFmtId="0" fontId="6" fillId="7" borderId="10" xfId="0" applyFont="1" applyFill="1" applyBorder="1" applyAlignment="1">
      <alignment vertical="top"/>
    </xf>
    <xf numFmtId="0" fontId="6" fillId="4" borderId="12" xfId="0" applyFont="1" applyFill="1" applyBorder="1" applyAlignment="1">
      <alignment vertical="top"/>
    </xf>
    <xf numFmtId="0" fontId="6" fillId="0" borderId="7" xfId="0" applyFont="1" applyBorder="1" applyAlignment="1">
      <alignment vertical="top" shrinkToFit="1"/>
    </xf>
    <xf numFmtId="0" fontId="6" fillId="0" borderId="0" xfId="0" applyFont="1" applyAlignment="1">
      <alignment vertical="top" wrapText="1"/>
    </xf>
    <xf numFmtId="0" fontId="24" fillId="0" borderId="0" xfId="0" applyFont="1" applyFill="1" applyBorder="1" applyAlignment="1">
      <alignment vertical="top"/>
    </xf>
    <xf numFmtId="0" fontId="6" fillId="0" borderId="0" xfId="0" applyFont="1" applyBorder="1" applyAlignment="1">
      <alignment vertical="top" shrinkToFit="1"/>
    </xf>
    <xf numFmtId="0" fontId="24" fillId="0" borderId="0" xfId="0" applyFont="1" applyAlignment="1">
      <alignment vertical="top"/>
    </xf>
    <xf numFmtId="0" fontId="24" fillId="3" borderId="2" xfId="0" applyFont="1" applyFill="1" applyBorder="1" applyAlignment="1">
      <alignment vertical="top"/>
    </xf>
    <xf numFmtId="0" fontId="24" fillId="3" borderId="3" xfId="0" applyFont="1" applyFill="1" applyBorder="1" applyAlignment="1">
      <alignment vertical="top"/>
    </xf>
    <xf numFmtId="0" fontId="24" fillId="3" borderId="4" xfId="0" applyFont="1" applyFill="1" applyBorder="1" applyAlignment="1">
      <alignment vertical="top"/>
    </xf>
    <xf numFmtId="0" fontId="24" fillId="3" borderId="1" xfId="0" applyFont="1" applyFill="1" applyBorder="1" applyAlignment="1">
      <alignment vertical="top"/>
    </xf>
    <xf numFmtId="0" fontId="24" fillId="0" borderId="10" xfId="0" applyFont="1" applyBorder="1" applyAlignment="1">
      <alignment vertical="top"/>
    </xf>
    <xf numFmtId="0" fontId="24" fillId="4" borderId="10" xfId="0" applyFont="1" applyFill="1" applyBorder="1" applyAlignment="1">
      <alignment vertical="top"/>
    </xf>
    <xf numFmtId="0" fontId="24" fillId="4" borderId="8" xfId="0" applyFont="1" applyFill="1" applyBorder="1" applyAlignment="1">
      <alignment vertical="top"/>
    </xf>
    <xf numFmtId="0" fontId="24" fillId="0" borderId="1" xfId="0" applyFont="1" applyBorder="1" applyAlignment="1">
      <alignment vertical="top"/>
    </xf>
    <xf numFmtId="0" fontId="24" fillId="5" borderId="1" xfId="0" applyFont="1" applyFill="1" applyBorder="1" applyAlignment="1">
      <alignment vertical="top"/>
    </xf>
    <xf numFmtId="0" fontId="24" fillId="6" borderId="5" xfId="0" applyFont="1" applyFill="1" applyBorder="1" applyAlignment="1">
      <alignment vertical="top" wrapText="1" shrinkToFit="1"/>
    </xf>
    <xf numFmtId="0" fontId="24" fillId="0" borderId="2" xfId="0" applyFont="1" applyBorder="1" applyAlignment="1">
      <alignment vertical="top"/>
    </xf>
    <xf numFmtId="0" fontId="24" fillId="0" borderId="3" xfId="0" applyFont="1" applyBorder="1" applyAlignment="1">
      <alignment vertical="top" shrinkToFit="1"/>
    </xf>
    <xf numFmtId="0" fontId="24" fillId="0" borderId="1" xfId="0" applyFont="1" applyBorder="1" applyAlignment="1">
      <alignment vertical="top" wrapText="1"/>
    </xf>
    <xf numFmtId="0" fontId="24" fillId="4" borderId="5" xfId="0" applyFont="1" applyFill="1" applyBorder="1" applyAlignment="1">
      <alignment vertical="top"/>
    </xf>
    <xf numFmtId="0" fontId="24" fillId="4" borderId="3" xfId="0" applyFont="1" applyFill="1" applyBorder="1" applyAlignment="1">
      <alignment vertical="top"/>
    </xf>
    <xf numFmtId="0" fontId="24" fillId="6" borderId="3" xfId="0" applyFont="1" applyFill="1" applyBorder="1" applyAlignment="1">
      <alignment vertical="top"/>
    </xf>
    <xf numFmtId="0" fontId="24" fillId="0" borderId="3" xfId="0" applyFont="1" applyBorder="1" applyAlignment="1">
      <alignment vertical="top"/>
    </xf>
    <xf numFmtId="0" fontId="24" fillId="0" borderId="1" xfId="0" applyFont="1" applyFill="1" applyBorder="1" applyAlignment="1">
      <alignment vertical="top"/>
    </xf>
    <xf numFmtId="0" fontId="24" fillId="0" borderId="4" xfId="0" applyFont="1" applyBorder="1" applyAlignment="1">
      <alignment vertical="top"/>
    </xf>
    <xf numFmtId="0" fontId="24" fillId="0" borderId="11" xfId="0" applyFont="1" applyFill="1" applyBorder="1" applyAlignment="1">
      <alignment vertical="top"/>
    </xf>
    <xf numFmtId="0" fontId="24" fillId="0" borderId="11" xfId="0" applyFont="1" applyFill="1" applyBorder="1" applyAlignment="1">
      <alignment vertical="top" wrapText="1"/>
    </xf>
    <xf numFmtId="0" fontId="4" fillId="0" borderId="8" xfId="0" applyFont="1" applyBorder="1" applyAlignment="1">
      <alignment vertical="top"/>
    </xf>
    <xf numFmtId="0" fontId="24" fillId="0" borderId="0" xfId="0" applyFont="1" applyBorder="1" applyAlignment="1">
      <alignment vertical="top"/>
    </xf>
    <xf numFmtId="0" fontId="24" fillId="6" borderId="5" xfId="0" applyFont="1" applyFill="1" applyBorder="1" applyAlignment="1">
      <alignment vertical="top"/>
    </xf>
    <xf numFmtId="0" fontId="24" fillId="6" borderId="0" xfId="0" applyFont="1" applyFill="1" applyBorder="1" applyAlignment="1">
      <alignment vertical="top"/>
    </xf>
    <xf numFmtId="0" fontId="24" fillId="6" borderId="3" xfId="0" applyFont="1" applyFill="1" applyBorder="1" applyAlignment="1">
      <alignment vertical="top" shrinkToFit="1"/>
    </xf>
    <xf numFmtId="0" fontId="24" fillId="6" borderId="9" xfId="0" applyFont="1" applyFill="1" applyBorder="1" applyAlignment="1">
      <alignment vertical="top"/>
    </xf>
    <xf numFmtId="0" fontId="26" fillId="0" borderId="3" xfId="0" applyFont="1" applyBorder="1" applyAlignment="1">
      <alignment vertical="top"/>
    </xf>
    <xf numFmtId="0" fontId="24" fillId="6" borderId="10" xfId="0" applyFont="1" applyFill="1" applyBorder="1" applyAlignment="1">
      <alignment vertical="top"/>
    </xf>
    <xf numFmtId="0" fontId="24" fillId="0" borderId="6" xfId="0" applyFont="1" applyBorder="1" applyAlignment="1">
      <alignment vertical="top"/>
    </xf>
    <xf numFmtId="0" fontId="24" fillId="0" borderId="2" xfId="0" applyFont="1" applyFill="1" applyBorder="1" applyAlignment="1">
      <alignment vertical="top"/>
    </xf>
    <xf numFmtId="0" fontId="24" fillId="6" borderId="11" xfId="0" applyFont="1" applyFill="1" applyBorder="1" applyAlignment="1">
      <alignment vertical="top"/>
    </xf>
    <xf numFmtId="0" fontId="24" fillId="0" borderId="5" xfId="0" applyFont="1" applyFill="1" applyBorder="1" applyAlignment="1">
      <alignment vertical="top"/>
    </xf>
    <xf numFmtId="0" fontId="24" fillId="0" borderId="1" xfId="0" applyFont="1" applyFill="1" applyBorder="1" applyAlignment="1">
      <alignment vertical="top" wrapText="1"/>
    </xf>
    <xf numFmtId="0" fontId="24" fillId="0" borderId="3" xfId="0" applyFont="1" applyFill="1" applyBorder="1" applyAlignment="1">
      <alignment vertical="top" shrinkToFit="1"/>
    </xf>
    <xf numFmtId="0" fontId="24" fillId="0" borderId="5" xfId="0" applyFont="1" applyBorder="1" applyAlignment="1">
      <alignment vertical="top"/>
    </xf>
    <xf numFmtId="0" fontId="24" fillId="6" borderId="5" xfId="0" applyFont="1" applyFill="1" applyBorder="1" applyAlignment="1">
      <alignment vertical="top" shrinkToFit="1"/>
    </xf>
    <xf numFmtId="0" fontId="24" fillId="4" borderId="9" xfId="0" applyFont="1" applyFill="1" applyBorder="1" applyAlignment="1">
      <alignment vertical="top"/>
    </xf>
    <xf numFmtId="0" fontId="24" fillId="6" borderId="9" xfId="0" applyFont="1" applyFill="1" applyBorder="1" applyAlignment="1">
      <alignment vertical="top" shrinkToFit="1"/>
    </xf>
    <xf numFmtId="0" fontId="24" fillId="4" borderId="11" xfId="0" applyFont="1" applyFill="1" applyBorder="1" applyAlignment="1">
      <alignment vertical="top"/>
    </xf>
    <xf numFmtId="0" fontId="24" fillId="0" borderId="3" xfId="0" applyFont="1" applyFill="1" applyBorder="1" applyAlignment="1">
      <alignment vertical="top"/>
    </xf>
    <xf numFmtId="0" fontId="24" fillId="8" borderId="9" xfId="0" applyFont="1" applyFill="1" applyBorder="1" applyAlignment="1">
      <alignment vertical="top"/>
    </xf>
    <xf numFmtId="0" fontId="24" fillId="8" borderId="3" xfId="0" applyFont="1" applyFill="1" applyBorder="1" applyAlignment="1">
      <alignment vertical="top"/>
    </xf>
    <xf numFmtId="0" fontId="24" fillId="8" borderId="1" xfId="0" applyFont="1" applyFill="1" applyBorder="1" applyAlignment="1">
      <alignment vertical="top"/>
    </xf>
    <xf numFmtId="0" fontId="24" fillId="8" borderId="2" xfId="0" applyFont="1" applyFill="1" applyBorder="1" applyAlignment="1">
      <alignment vertical="top" shrinkToFit="1"/>
    </xf>
    <xf numFmtId="0" fontId="24" fillId="8" borderId="3" xfId="0" applyFont="1" applyFill="1" applyBorder="1" applyAlignment="1">
      <alignment vertical="top" shrinkToFit="1"/>
    </xf>
    <xf numFmtId="0" fontId="24" fillId="8" borderId="11" xfId="0" applyFont="1" applyFill="1" applyBorder="1" applyAlignment="1">
      <alignment vertical="top"/>
    </xf>
    <xf numFmtId="0" fontId="24" fillId="0" borderId="7" xfId="0" applyFont="1" applyFill="1" applyBorder="1" applyAlignment="1">
      <alignment vertical="top"/>
    </xf>
    <xf numFmtId="0" fontId="24" fillId="0" borderId="7" xfId="0" applyFont="1" applyBorder="1" applyAlignment="1">
      <alignment vertical="top"/>
    </xf>
    <xf numFmtId="0" fontId="24" fillId="0" borderId="7" xfId="0" applyFont="1" applyBorder="1" applyAlignment="1">
      <alignment vertical="top" shrinkToFit="1"/>
    </xf>
    <xf numFmtId="0" fontId="24" fillId="0" borderId="0" xfId="0" applyFont="1" applyBorder="1" applyAlignment="1">
      <alignment vertical="top" shrinkToFit="1"/>
    </xf>
    <xf numFmtId="0" fontId="24" fillId="6" borderId="1" xfId="0" applyFont="1" applyFill="1" applyBorder="1" applyAlignment="1">
      <alignment vertical="top" shrinkToFit="1"/>
    </xf>
    <xf numFmtId="0" fontId="0" fillId="0" borderId="0" xfId="0" applyFont="1"/>
    <xf numFmtId="0" fontId="0" fillId="8" borderId="1" xfId="0" applyFont="1" applyFill="1" applyBorder="1"/>
    <xf numFmtId="0" fontId="0" fillId="8" borderId="2" xfId="0" applyFont="1" applyFill="1" applyBorder="1"/>
    <xf numFmtId="0" fontId="0" fillId="8" borderId="3" xfId="0" applyFont="1" applyFill="1" applyBorder="1"/>
    <xf numFmtId="0" fontId="0" fillId="8" borderId="8" xfId="0" applyFont="1" applyFill="1" applyBorder="1"/>
    <xf numFmtId="0" fontId="0" fillId="8" borderId="5" xfId="0" applyFont="1" applyFill="1" applyBorder="1"/>
    <xf numFmtId="0" fontId="0" fillId="8" borderId="7" xfId="0" applyFont="1" applyFill="1" applyBorder="1"/>
    <xf numFmtId="0" fontId="0" fillId="8" borderId="10" xfId="0" applyFont="1" applyFill="1" applyBorder="1"/>
    <xf numFmtId="0" fontId="0" fillId="8" borderId="5" xfId="0" applyFont="1" applyFill="1" applyBorder="1" applyAlignment="1">
      <alignment shrinkToFit="1"/>
    </xf>
    <xf numFmtId="0" fontId="0" fillId="8" borderId="3" xfId="0" applyFont="1" applyFill="1" applyBorder="1" applyAlignment="1">
      <alignment shrinkToFit="1"/>
    </xf>
    <xf numFmtId="0" fontId="6" fillId="8" borderId="4" xfId="0" applyFont="1" applyFill="1" applyBorder="1" applyAlignment="1">
      <alignment vertical="top" wrapText="1"/>
    </xf>
    <xf numFmtId="0" fontId="0" fillId="8" borderId="9" xfId="0" applyFont="1" applyFill="1" applyBorder="1" applyAlignment="1">
      <alignment shrinkToFit="1"/>
    </xf>
    <xf numFmtId="0" fontId="0" fillId="8" borderId="5" xfId="0" applyFont="1" applyFill="1" applyBorder="1" applyAlignment="1"/>
    <xf numFmtId="0" fontId="0" fillId="8" borderId="2" xfId="0" applyFont="1" applyFill="1" applyBorder="1" applyAlignment="1">
      <alignment shrinkToFit="1"/>
    </xf>
    <xf numFmtId="0" fontId="0" fillId="8" borderId="8" xfId="0" applyFont="1" applyFill="1" applyBorder="1" applyAlignment="1">
      <alignment shrinkToFit="1"/>
    </xf>
    <xf numFmtId="0" fontId="0" fillId="8" borderId="1" xfId="0" applyFont="1" applyFill="1" applyBorder="1" applyAlignment="1">
      <alignment shrinkToFit="1"/>
    </xf>
    <xf numFmtId="0" fontId="0" fillId="8" borderId="10" xfId="0" applyFont="1" applyFill="1" applyBorder="1" applyAlignment="1"/>
    <xf numFmtId="0" fontId="0" fillId="8" borderId="12" xfId="0" applyFont="1" applyFill="1" applyBorder="1" applyAlignment="1"/>
    <xf numFmtId="0" fontId="0" fillId="8" borderId="11" xfId="0" applyFont="1" applyFill="1" applyBorder="1" applyAlignment="1"/>
    <xf numFmtId="0" fontId="0" fillId="8" borderId="9" xfId="0" applyFont="1" applyFill="1" applyBorder="1" applyAlignment="1"/>
    <xf numFmtId="0" fontId="0" fillId="8" borderId="8" xfId="0" applyFont="1" applyFill="1" applyBorder="1" applyAlignment="1"/>
    <xf numFmtId="0" fontId="0" fillId="8" borderId="1" xfId="0" applyFont="1" applyFill="1" applyBorder="1" applyAlignment="1"/>
    <xf numFmtId="0" fontId="0" fillId="8" borderId="3" xfId="0" applyFont="1" applyFill="1" applyBorder="1" applyAlignment="1"/>
    <xf numFmtId="0" fontId="0" fillId="8" borderId="8" xfId="0" quotePrefix="1" applyFont="1" applyFill="1" applyBorder="1" applyAlignment="1"/>
    <xf numFmtId="0" fontId="0" fillId="8" borderId="0" xfId="0" quotePrefix="1" applyFont="1" applyFill="1" applyBorder="1" applyAlignment="1"/>
    <xf numFmtId="0" fontId="0" fillId="8" borderId="4" xfId="0" applyFont="1" applyFill="1" applyBorder="1"/>
    <xf numFmtId="0" fontId="6" fillId="8" borderId="22" xfId="0" applyFont="1" applyFill="1" applyBorder="1" applyAlignment="1">
      <alignment vertical="top" shrinkToFit="1"/>
    </xf>
    <xf numFmtId="0" fontId="6" fillId="8" borderId="7" xfId="0" applyFont="1" applyFill="1" applyBorder="1" applyAlignment="1">
      <alignment vertical="top"/>
    </xf>
    <xf numFmtId="0" fontId="6" fillId="8" borderId="4" xfId="0" applyFont="1" applyFill="1" applyBorder="1" applyAlignment="1">
      <alignment vertical="top" shrinkToFit="1"/>
    </xf>
    <xf numFmtId="0" fontId="0" fillId="8" borderId="9" xfId="0" applyFont="1" applyFill="1" applyBorder="1"/>
    <xf numFmtId="0" fontId="0" fillId="8" borderId="0" xfId="0" applyFont="1" applyFill="1" applyBorder="1" applyAlignment="1"/>
    <xf numFmtId="0" fontId="24" fillId="8" borderId="2" xfId="0" applyFont="1" applyFill="1" applyBorder="1" applyAlignment="1">
      <alignment vertical="top"/>
    </xf>
    <xf numFmtId="0" fontId="24" fillId="8" borderId="0" xfId="0" applyFont="1" applyFill="1" applyBorder="1" applyAlignment="1">
      <alignment vertical="top"/>
    </xf>
    <xf numFmtId="0" fontId="24" fillId="8" borderId="1" xfId="0" applyFont="1" applyFill="1" applyBorder="1" applyAlignment="1">
      <alignment vertical="top" wrapText="1"/>
    </xf>
    <xf numFmtId="0" fontId="4" fillId="0" borderId="1" xfId="0" applyFont="1" applyFill="1" applyBorder="1" applyAlignment="1">
      <alignment vertical="top" wrapText="1"/>
    </xf>
    <xf numFmtId="0" fontId="27" fillId="8" borderId="1" xfId="0" applyFont="1" applyFill="1" applyBorder="1" applyAlignment="1">
      <alignment vertical="top" wrapText="1"/>
    </xf>
    <xf numFmtId="0" fontId="6" fillId="3" borderId="1" xfId="0" applyFont="1" applyFill="1" applyBorder="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0" fillId="0" borderId="0" xfId="0" applyFont="1" applyAlignment="1">
      <alignment horizontal="left"/>
    </xf>
    <xf numFmtId="0" fontId="24" fillId="3" borderId="1" xfId="0" applyFont="1" applyFill="1" applyBorder="1" applyAlignment="1">
      <alignment horizontal="left" vertical="top"/>
    </xf>
    <xf numFmtId="0" fontId="24" fillId="0" borderId="1" xfId="0" applyFont="1" applyBorder="1" applyAlignment="1">
      <alignment horizontal="left" vertical="top"/>
    </xf>
    <xf numFmtId="0" fontId="6" fillId="0" borderId="1" xfId="0" applyFont="1" applyBorder="1" applyAlignment="1">
      <alignment horizontal="left" vertical="top"/>
    </xf>
    <xf numFmtId="0" fontId="6" fillId="8" borderId="1" xfId="0" applyFont="1" applyFill="1" applyBorder="1" applyAlignment="1">
      <alignment horizontal="left" vertical="top"/>
    </xf>
    <xf numFmtId="0" fontId="24" fillId="0" borderId="1" xfId="0" applyFont="1" applyFill="1" applyBorder="1" applyAlignment="1">
      <alignment horizontal="left" vertical="top"/>
    </xf>
    <xf numFmtId="0" fontId="4" fillId="0" borderId="1" xfId="0" applyFont="1" applyFill="1" applyBorder="1" applyAlignment="1">
      <alignment horizontal="left" vertical="top"/>
    </xf>
    <xf numFmtId="0" fontId="24" fillId="8" borderId="1" xfId="0" applyFont="1" applyFill="1" applyBorder="1" applyAlignment="1">
      <alignment horizontal="left" vertical="top"/>
    </xf>
    <xf numFmtId="0" fontId="24" fillId="0" borderId="0" xfId="0" applyFont="1" applyAlignment="1">
      <alignment horizontal="left" vertical="top"/>
    </xf>
    <xf numFmtId="0" fontId="0" fillId="0" borderId="0" xfId="0" applyAlignment="1"/>
    <xf numFmtId="0" fontId="28" fillId="0" borderId="0" xfId="0" applyFont="1"/>
    <xf numFmtId="0" fontId="31" fillId="0" borderId="0" xfId="0" applyFont="1"/>
    <xf numFmtId="0" fontId="30" fillId="0" borderId="0" xfId="0" applyFont="1"/>
    <xf numFmtId="0" fontId="32" fillId="0" borderId="5" xfId="0" applyFont="1" applyBorder="1"/>
    <xf numFmtId="0" fontId="0" fillId="0" borderId="7" xfId="0" applyBorder="1"/>
    <xf numFmtId="0" fontId="33" fillId="0" borderId="7" xfId="0" applyFont="1" applyBorder="1"/>
    <xf numFmtId="0" fontId="0" fillId="0" borderId="23" xfId="0" applyBorder="1"/>
    <xf numFmtId="0" fontId="30" fillId="0" borderId="9" xfId="0" applyFont="1" applyBorder="1"/>
    <xf numFmtId="0" fontId="0" fillId="0" borderId="0" xfId="0" applyBorder="1"/>
    <xf numFmtId="0" fontId="31" fillId="0" borderId="0" xfId="0" applyFont="1" applyBorder="1"/>
    <xf numFmtId="0" fontId="0" fillId="0" borderId="24" xfId="0" applyBorder="1"/>
    <xf numFmtId="0" fontId="0" fillId="0" borderId="9" xfId="0" applyBorder="1"/>
    <xf numFmtId="0" fontId="0" fillId="0" borderId="9" xfId="0" applyBorder="1" applyAlignment="1">
      <alignment wrapText="1"/>
    </xf>
    <xf numFmtId="0" fontId="0" fillId="0" borderId="0" xfId="0" applyBorder="1" applyAlignment="1">
      <alignment wrapText="1"/>
    </xf>
    <xf numFmtId="0" fontId="0" fillId="0" borderId="6" xfId="0" applyBorder="1"/>
    <xf numFmtId="0" fontId="0" fillId="0" borderId="8" xfId="0" applyBorder="1"/>
    <xf numFmtId="0" fontId="0" fillId="0" borderId="22" xfId="0" applyBorder="1"/>
    <xf numFmtId="0" fontId="0" fillId="0" borderId="1" xfId="0" applyBorder="1" applyAlignment="1">
      <alignment wrapText="1"/>
    </xf>
    <xf numFmtId="0" fontId="0" fillId="0" borderId="1" xfId="0" applyBorder="1"/>
    <xf numFmtId="0" fontId="29" fillId="0" borderId="0" xfId="0" applyFont="1"/>
    <xf numFmtId="0" fontId="0" fillId="0" borderId="0" xfId="0" quotePrefix="1"/>
    <xf numFmtId="0" fontId="35" fillId="0" borderId="1" xfId="43" applyFont="1" applyBorder="1">
      <alignment vertical="center"/>
    </xf>
    <xf numFmtId="0" fontId="34" fillId="0" borderId="0" xfId="43">
      <alignment vertical="center"/>
    </xf>
    <xf numFmtId="0" fontId="34" fillId="0" borderId="1" xfId="43" applyBorder="1">
      <alignment vertical="center"/>
    </xf>
    <xf numFmtId="0" fontId="34" fillId="5" borderId="1" xfId="43" applyFill="1" applyBorder="1">
      <alignment vertical="center"/>
    </xf>
    <xf numFmtId="0" fontId="6" fillId="5" borderId="1" xfId="43" applyFont="1" applyFill="1" applyBorder="1" applyAlignment="1">
      <alignment vertical="top"/>
    </xf>
    <xf numFmtId="0" fontId="33" fillId="0" borderId="9" xfId="0" applyFont="1" applyBorder="1"/>
    <xf numFmtId="0" fontId="33" fillId="0" borderId="0" xfId="0" applyFont="1" applyBorder="1"/>
    <xf numFmtId="0" fontId="30" fillId="0" borderId="0" xfId="0" applyFont="1" applyBorder="1"/>
    <xf numFmtId="0" fontId="33" fillId="0" borderId="0" xfId="0" applyFont="1"/>
    <xf numFmtId="0" fontId="0" fillId="0" borderId="5" xfId="0" applyBorder="1"/>
    <xf numFmtId="0" fontId="29" fillId="0" borderId="9" xfId="0" applyFont="1" applyBorder="1"/>
    <xf numFmtId="0" fontId="6" fillId="0" borderId="12" xfId="0" applyFont="1" applyFill="1" applyBorder="1" applyAlignment="1">
      <alignment vertical="top" wrapText="1"/>
    </xf>
    <xf numFmtId="0" fontId="6" fillId="0" borderId="10" xfId="0" applyFont="1" applyFill="1" applyBorder="1" applyAlignment="1">
      <alignment vertical="top" wrapText="1"/>
    </xf>
    <xf numFmtId="0" fontId="6" fillId="0" borderId="11" xfId="0" applyFont="1" applyFill="1" applyBorder="1" applyAlignment="1">
      <alignment vertical="top" wrapText="1"/>
    </xf>
    <xf numFmtId="0" fontId="24" fillId="0" borderId="10" xfId="0" applyFont="1" applyFill="1" applyBorder="1" applyAlignment="1">
      <alignment vertical="top" wrapText="1"/>
    </xf>
    <xf numFmtId="0" fontId="24" fillId="0" borderId="11" xfId="0" applyFont="1" applyFill="1" applyBorder="1" applyAlignment="1">
      <alignment vertical="top" wrapText="1"/>
    </xf>
    <xf numFmtId="0" fontId="6" fillId="0" borderId="2" xfId="0" applyFont="1" applyBorder="1" applyAlignment="1">
      <alignment vertical="top" shrinkToFit="1"/>
    </xf>
    <xf numFmtId="0" fontId="24" fillId="0" borderId="3" xfId="0" applyFont="1" applyBorder="1" applyAlignment="1">
      <alignment vertical="top" shrinkToFit="1"/>
    </xf>
    <xf numFmtId="0" fontId="24" fillId="0" borderId="4" xfId="0" applyFont="1" applyBorder="1" applyAlignment="1">
      <alignment vertical="top" shrinkToFit="1"/>
    </xf>
    <xf numFmtId="0" fontId="6" fillId="0" borderId="12" xfId="0" applyFont="1" applyBorder="1" applyAlignment="1">
      <alignment vertical="top" wrapText="1"/>
    </xf>
    <xf numFmtId="0" fontId="24" fillId="0" borderId="10" xfId="0" applyFont="1" applyBorder="1" applyAlignment="1">
      <alignment vertical="top" wrapText="1"/>
    </xf>
    <xf numFmtId="0" fontId="24" fillId="0" borderId="11" xfId="0" applyFont="1" applyBorder="1" applyAlignment="1">
      <alignment vertical="top" wrapText="1"/>
    </xf>
    <xf numFmtId="0" fontId="6" fillId="0" borderId="2" xfId="0" applyFont="1" applyBorder="1" applyAlignment="1">
      <alignment vertical="top" wrapText="1" shrinkToFit="1"/>
    </xf>
    <xf numFmtId="0" fontId="26" fillId="0" borderId="3" xfId="0" applyFont="1" applyBorder="1" applyAlignment="1">
      <alignment vertical="top" wrapText="1" shrinkToFit="1"/>
    </xf>
    <xf numFmtId="0" fontId="26" fillId="0" borderId="4" xfId="0" applyFont="1" applyBorder="1" applyAlignment="1">
      <alignment vertical="top" wrapText="1" shrinkToFit="1"/>
    </xf>
    <xf numFmtId="0" fontId="26" fillId="0" borderId="3" xfId="0" applyFont="1" applyBorder="1" applyAlignment="1">
      <alignment vertical="top" shrinkToFit="1"/>
    </xf>
    <xf numFmtId="0" fontId="26" fillId="0" borderId="4" xfId="0" applyFont="1" applyBorder="1" applyAlignment="1">
      <alignment vertical="top" shrinkToFit="1"/>
    </xf>
    <xf numFmtId="0" fontId="6" fillId="0" borderId="5" xfId="0" applyFont="1" applyBorder="1" applyAlignment="1">
      <alignment vertical="top"/>
    </xf>
    <xf numFmtId="0" fontId="24" fillId="0" borderId="6" xfId="0" applyFont="1" applyBorder="1" applyAlignment="1">
      <alignment vertical="top"/>
    </xf>
    <xf numFmtId="0" fontId="6" fillId="0" borderId="12" xfId="0" applyFont="1" applyFill="1" applyBorder="1" applyAlignment="1">
      <alignment vertical="top"/>
    </xf>
    <xf numFmtId="0" fontId="24" fillId="0" borderId="10" xfId="0" applyFont="1" applyFill="1" applyBorder="1" applyAlignment="1">
      <alignment vertical="top"/>
    </xf>
    <xf numFmtId="0" fontId="24" fillId="0" borderId="11" xfId="0" applyFont="1" applyFill="1" applyBorder="1" applyAlignment="1">
      <alignment vertical="top"/>
    </xf>
    <xf numFmtId="0" fontId="24" fillId="0" borderId="12" xfId="0" applyFont="1" applyFill="1" applyBorder="1" applyAlignment="1">
      <alignment vertical="top" wrapText="1"/>
    </xf>
    <xf numFmtId="0" fontId="24" fillId="0" borderId="2" xfId="0" applyFont="1" applyBorder="1" applyAlignment="1">
      <alignment vertical="top" shrinkToFit="1"/>
    </xf>
    <xf numFmtId="0" fontId="31" fillId="0" borderId="9" xfId="0" applyFont="1" applyBorder="1" applyAlignment="1">
      <alignment horizontal="center" vertical="center" wrapText="1"/>
    </xf>
    <xf numFmtId="0" fontId="31" fillId="0" borderId="0" xfId="0" applyFont="1" applyBorder="1" applyAlignment="1">
      <alignment horizontal="center" vertical="center" wrapText="1"/>
    </xf>
    <xf numFmtId="0" fontId="0" fillId="0" borderId="0" xfId="0" applyAlignment="1">
      <alignment horizontal="left"/>
    </xf>
  </cellXfs>
  <cellStyles count="44">
    <cellStyle name="20% - アクセント 1 2" xfId="20" xr:uid="{00000000-0005-0000-0000-000000000000}"/>
    <cellStyle name="20% - アクセント 2 2" xfId="24" xr:uid="{00000000-0005-0000-0000-000001000000}"/>
    <cellStyle name="20% - アクセント 3 2" xfId="28" xr:uid="{00000000-0005-0000-0000-000002000000}"/>
    <cellStyle name="20% - アクセント 4 2" xfId="32" xr:uid="{00000000-0005-0000-0000-000003000000}"/>
    <cellStyle name="20% - アクセント 5 2" xfId="36" xr:uid="{00000000-0005-0000-0000-000004000000}"/>
    <cellStyle name="20% - アクセント 6 2" xfId="40" xr:uid="{00000000-0005-0000-0000-000005000000}"/>
    <cellStyle name="40% - アクセント 1 2" xfId="21" xr:uid="{00000000-0005-0000-0000-000006000000}"/>
    <cellStyle name="40% - アクセント 2 2" xfId="25" xr:uid="{00000000-0005-0000-0000-000007000000}"/>
    <cellStyle name="40% - アクセント 3 2" xfId="29" xr:uid="{00000000-0005-0000-0000-000008000000}"/>
    <cellStyle name="40% - アクセント 4 2" xfId="33" xr:uid="{00000000-0005-0000-0000-000009000000}"/>
    <cellStyle name="40% - アクセント 5 2" xfId="37" xr:uid="{00000000-0005-0000-0000-00000A000000}"/>
    <cellStyle name="40% - アクセント 6 2" xfId="41" xr:uid="{00000000-0005-0000-0000-00000B000000}"/>
    <cellStyle name="60% - アクセント 1 2" xfId="22" xr:uid="{00000000-0005-0000-0000-00000C000000}"/>
    <cellStyle name="60% - アクセント 2 2" xfId="26" xr:uid="{00000000-0005-0000-0000-00000D000000}"/>
    <cellStyle name="60% - アクセント 3 2" xfId="30" xr:uid="{00000000-0005-0000-0000-00000E000000}"/>
    <cellStyle name="60% - アクセント 4 2" xfId="34" xr:uid="{00000000-0005-0000-0000-00000F000000}"/>
    <cellStyle name="60% - アクセント 5 2" xfId="38" xr:uid="{00000000-0005-0000-0000-000010000000}"/>
    <cellStyle name="60% - アクセント 6 2" xfId="42" xr:uid="{00000000-0005-0000-0000-000011000000}"/>
    <cellStyle name="Normal" xfId="0" builtinId="0"/>
    <cellStyle name="Normal 2" xfId="43" xr:uid="{00000000-0005-0000-0000-000013000000}"/>
    <cellStyle name="Title" xfId="1" builtinId="15" customBuiltin="1"/>
    <cellStyle name="アクセント 1 2" xfId="19" xr:uid="{00000000-0005-0000-0000-000015000000}"/>
    <cellStyle name="アクセント 2 2" xfId="23" xr:uid="{00000000-0005-0000-0000-000016000000}"/>
    <cellStyle name="アクセント 3 2" xfId="27" xr:uid="{00000000-0005-0000-0000-000017000000}"/>
    <cellStyle name="アクセント 4 2" xfId="31" xr:uid="{00000000-0005-0000-0000-000018000000}"/>
    <cellStyle name="アクセント 5 2" xfId="35" xr:uid="{00000000-0005-0000-0000-000019000000}"/>
    <cellStyle name="アクセント 6 2" xfId="39" xr:uid="{00000000-0005-0000-0000-00001A000000}"/>
    <cellStyle name="チェック セル 2" xfId="14" xr:uid="{00000000-0005-0000-0000-00001B000000}"/>
    <cellStyle name="どちらでもない 2" xfId="9" xr:uid="{00000000-0005-0000-0000-00001C000000}"/>
    <cellStyle name="メモ 2" xfId="16" xr:uid="{00000000-0005-0000-0000-00001D000000}"/>
    <cellStyle name="リンク セル 2" xfId="13" xr:uid="{00000000-0005-0000-0000-00001E000000}"/>
    <cellStyle name="入力 2" xfId="10" xr:uid="{00000000-0005-0000-0000-00001F000000}"/>
    <cellStyle name="出力 2" xfId="11" xr:uid="{00000000-0005-0000-0000-000020000000}"/>
    <cellStyle name="悪い 2" xfId="8" xr:uid="{00000000-0005-0000-0000-000021000000}"/>
    <cellStyle name="標準 2" xfId="2" xr:uid="{00000000-0005-0000-0000-000022000000}"/>
    <cellStyle name="良い 2" xfId="7" xr:uid="{00000000-0005-0000-0000-000023000000}"/>
    <cellStyle name="見出し 1 2" xfId="3" xr:uid="{00000000-0005-0000-0000-000024000000}"/>
    <cellStyle name="見出し 2 2" xfId="4" xr:uid="{00000000-0005-0000-0000-000025000000}"/>
    <cellStyle name="見出し 3 2" xfId="5" xr:uid="{00000000-0005-0000-0000-000026000000}"/>
    <cellStyle name="見出し 4 2" xfId="6" xr:uid="{00000000-0005-0000-0000-000027000000}"/>
    <cellStyle name="計算 2" xfId="12" xr:uid="{00000000-0005-0000-0000-000028000000}"/>
    <cellStyle name="説明文 2" xfId="17" xr:uid="{00000000-0005-0000-0000-000029000000}"/>
    <cellStyle name="警告文 2" xfId="15" xr:uid="{00000000-0005-0000-0000-00002A000000}"/>
    <cellStyle name="集計 2" xfId="18" xr:uid="{00000000-0005-0000-0000-00002B000000}"/>
  </cellStyles>
  <dxfs count="0"/>
  <tableStyles count="0" defaultTableStyle="TableStyleMedium2" defaultPivotStyle="PivotStyleLight16"/>
  <colors>
    <mruColors>
      <color rgb="FFFF3300"/>
      <color rgb="FFFFCC99"/>
      <color rgb="FFFFFF99"/>
      <color rgb="FF41719C"/>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3</xdr:col>
      <xdr:colOff>40822</xdr:colOff>
      <xdr:row>127</xdr:row>
      <xdr:rowOff>112058</xdr:rowOff>
    </xdr:from>
    <xdr:to>
      <xdr:col>8</xdr:col>
      <xdr:colOff>6068786</xdr:colOff>
      <xdr:row>147</xdr:row>
      <xdr:rowOff>176891</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3122440" y="3877234"/>
          <a:ext cx="13132493" cy="86485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t>EG40</a:t>
          </a:r>
          <a:r>
            <a:rPr kumimoji="1" lang="ja-JP" altLang="en-US" sz="1800"/>
            <a:t>監視盤 新規開発では対象外。</a:t>
          </a:r>
          <a:endParaRPr kumimoji="1" lang="en-US" altLang="ja-JP" sz="1800"/>
        </a:p>
        <a:p>
          <a:pPr algn="l"/>
          <a:r>
            <a:rPr kumimoji="1" lang="ja-JP" altLang="en-US" sz="1800"/>
            <a:t>新幹線対応の際に保守画面を作成する。</a:t>
          </a:r>
          <a:endParaRPr kumimoji="1" lang="en-US" altLang="ja-JP" sz="1800"/>
        </a:p>
        <a:p>
          <a:pPr algn="l"/>
          <a:r>
            <a:rPr kumimoji="1" lang="ja-JP" altLang="en-US" sz="1800"/>
            <a:t>それまで、バージョン管理画面の新幹線改札機ボタンは押下不可能とする。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66</xdr:row>
      <xdr:rowOff>28575</xdr:rowOff>
    </xdr:from>
    <xdr:to>
      <xdr:col>3</xdr:col>
      <xdr:colOff>1390650</xdr:colOff>
      <xdr:row>70</xdr:row>
      <xdr:rowOff>47625</xdr:rowOff>
    </xdr:to>
    <xdr:sp macro="" textlink="">
      <xdr:nvSpPr>
        <xdr:cNvPr id="2" name="円形吹き出し 1">
          <a:extLst>
            <a:ext uri="{FF2B5EF4-FFF2-40B4-BE49-F238E27FC236}">
              <a16:creationId xmlns:a16="http://schemas.microsoft.com/office/drawing/2014/main" id="{00000000-0008-0000-0100-000002000000}"/>
            </a:ext>
          </a:extLst>
        </xdr:cNvPr>
        <xdr:cNvSpPr/>
      </xdr:nvSpPr>
      <xdr:spPr>
        <a:xfrm>
          <a:off x="3390900" y="14554200"/>
          <a:ext cx="1085850" cy="971550"/>
        </a:xfrm>
        <a:prstGeom prst="wedgeEllipseCallout">
          <a:avLst>
            <a:gd name="adj1" fmla="val -53289"/>
            <a:gd name="adj2" fmla="val 203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不明</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238125</xdr:colOff>
      <xdr:row>21</xdr:row>
      <xdr:rowOff>22989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09600" y="190500"/>
          <a:ext cx="5114925" cy="3832989"/>
        </a:xfrm>
        <a:prstGeom prst="rect">
          <a:avLst/>
        </a:prstGeom>
      </xdr:spPr>
    </xdr:pic>
    <xdr:clientData/>
  </xdr:twoCellAnchor>
  <xdr:twoCellAnchor editAs="oneCell">
    <xdr:from>
      <xdr:col>11</xdr:col>
      <xdr:colOff>152400</xdr:colOff>
      <xdr:row>15</xdr:row>
      <xdr:rowOff>38101</xdr:rowOff>
    </xdr:from>
    <xdr:to>
      <xdr:col>19</xdr:col>
      <xdr:colOff>264144</xdr:colOff>
      <xdr:row>35</xdr:row>
      <xdr:rowOff>38101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858000" y="2895601"/>
          <a:ext cx="4988544" cy="3810000"/>
        </a:xfrm>
        <a:prstGeom prst="rect">
          <a:avLst/>
        </a:prstGeom>
      </xdr:spPr>
    </xdr:pic>
    <xdr:clientData/>
  </xdr:twoCellAnchor>
  <xdr:twoCellAnchor>
    <xdr:from>
      <xdr:col>4</xdr:col>
      <xdr:colOff>381000</xdr:colOff>
      <xdr:row>3</xdr:row>
      <xdr:rowOff>152400</xdr:rowOff>
    </xdr:from>
    <xdr:to>
      <xdr:col>11</xdr:col>
      <xdr:colOff>190500</xdr:colOff>
      <xdr:row>23</xdr:row>
      <xdr:rowOff>95250</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a:off x="2819400" y="723900"/>
          <a:ext cx="4076700" cy="375285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274864</xdr:colOff>
      <xdr:row>4</xdr:row>
      <xdr:rowOff>152400</xdr:rowOff>
    </xdr:from>
    <xdr:to>
      <xdr:col>11</xdr:col>
      <xdr:colOff>81643</xdr:colOff>
      <xdr:row>57</xdr:row>
      <xdr:rowOff>122464</xdr:rowOff>
    </xdr:to>
    <xdr:cxnSp macro="">
      <xdr:nvCxnSpPr>
        <xdr:cNvPr id="7" name="Straight Arrow Connector 6">
          <a:extLst>
            <a:ext uri="{FF2B5EF4-FFF2-40B4-BE49-F238E27FC236}">
              <a16:creationId xmlns:a16="http://schemas.microsoft.com/office/drawing/2014/main" id="{00000000-0008-0000-0300-000007000000}"/>
            </a:ext>
          </a:extLst>
        </xdr:cNvPr>
        <xdr:cNvCxnSpPr/>
      </xdr:nvCxnSpPr>
      <xdr:spPr>
        <a:xfrm>
          <a:off x="3948793" y="914400"/>
          <a:ext cx="2868386" cy="9495064"/>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81643</xdr:colOff>
      <xdr:row>58</xdr:row>
      <xdr:rowOff>40821</xdr:rowOff>
    </xdr:from>
    <xdr:to>
      <xdr:col>19</xdr:col>
      <xdr:colOff>531833</xdr:colOff>
      <xdr:row>76</xdr:row>
      <xdr:rowOff>68036</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a:stretch>
          <a:fillRect/>
        </a:stretch>
      </xdr:blipFill>
      <xdr:spPr>
        <a:xfrm>
          <a:off x="6817179" y="10518321"/>
          <a:ext cx="5348761" cy="4599215"/>
        </a:xfrm>
        <a:prstGeom prst="rect">
          <a:avLst/>
        </a:prstGeom>
      </xdr:spPr>
    </xdr:pic>
    <xdr:clientData/>
  </xdr:twoCellAnchor>
  <xdr:twoCellAnchor editAs="oneCell">
    <xdr:from>
      <xdr:col>30</xdr:col>
      <xdr:colOff>22412</xdr:colOff>
      <xdr:row>58</xdr:row>
      <xdr:rowOff>1</xdr:rowOff>
    </xdr:from>
    <xdr:to>
      <xdr:col>38</xdr:col>
      <xdr:colOff>504976</xdr:colOff>
      <xdr:row>75</xdr:row>
      <xdr:rowOff>179295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4"/>
        <a:stretch>
          <a:fillRect/>
        </a:stretch>
      </xdr:blipFill>
      <xdr:spPr>
        <a:xfrm>
          <a:off x="19162059" y="10477501"/>
          <a:ext cx="5323505" cy="4560794"/>
        </a:xfrm>
        <a:prstGeom prst="rect">
          <a:avLst/>
        </a:prstGeom>
      </xdr:spPr>
    </xdr:pic>
    <xdr:clientData/>
  </xdr:twoCellAnchor>
  <xdr:twoCellAnchor editAs="oneCell">
    <xdr:from>
      <xdr:col>48</xdr:col>
      <xdr:colOff>1</xdr:colOff>
      <xdr:row>58</xdr:row>
      <xdr:rowOff>0</xdr:rowOff>
    </xdr:from>
    <xdr:to>
      <xdr:col>56</xdr:col>
      <xdr:colOff>451159</xdr:colOff>
      <xdr:row>76</xdr:row>
      <xdr:rowOff>71437</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5"/>
        <a:stretch>
          <a:fillRect/>
        </a:stretch>
      </xdr:blipFill>
      <xdr:spPr>
        <a:xfrm>
          <a:off x="32265939" y="10477500"/>
          <a:ext cx="5404158" cy="4643437"/>
        </a:xfrm>
        <a:prstGeom prst="rect">
          <a:avLst/>
        </a:prstGeom>
      </xdr:spPr>
    </xdr:pic>
    <xdr:clientData/>
  </xdr:twoCellAnchor>
  <xdr:twoCellAnchor editAs="oneCell">
    <xdr:from>
      <xdr:col>11</xdr:col>
      <xdr:colOff>1</xdr:colOff>
      <xdr:row>123</xdr:row>
      <xdr:rowOff>190499</xdr:rowOff>
    </xdr:from>
    <xdr:to>
      <xdr:col>19</xdr:col>
      <xdr:colOff>400050</xdr:colOff>
      <xdr:row>146</xdr:row>
      <xdr:rowOff>184336</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6"/>
        <a:stretch>
          <a:fillRect/>
        </a:stretch>
      </xdr:blipFill>
      <xdr:spPr>
        <a:xfrm>
          <a:off x="6705601" y="19621499"/>
          <a:ext cx="5276849" cy="4375337"/>
        </a:xfrm>
        <a:prstGeom prst="rect">
          <a:avLst/>
        </a:prstGeom>
      </xdr:spPr>
    </xdr:pic>
    <xdr:clientData/>
  </xdr:twoCellAnchor>
  <xdr:twoCellAnchor>
    <xdr:from>
      <xdr:col>3</xdr:col>
      <xdr:colOff>457200</xdr:colOff>
      <xdr:row>8</xdr:row>
      <xdr:rowOff>57150</xdr:rowOff>
    </xdr:from>
    <xdr:to>
      <xdr:col>10</xdr:col>
      <xdr:colOff>419100</xdr:colOff>
      <xdr:row>124</xdr:row>
      <xdr:rowOff>114300</xdr:rowOff>
    </xdr:to>
    <xdr:cxnSp macro="">
      <xdr:nvCxnSpPr>
        <xdr:cNvPr id="13" name="Straight Arrow Connector 12">
          <a:extLst>
            <a:ext uri="{FF2B5EF4-FFF2-40B4-BE49-F238E27FC236}">
              <a16:creationId xmlns:a16="http://schemas.microsoft.com/office/drawing/2014/main" id="{00000000-0008-0000-0300-00000D000000}"/>
            </a:ext>
          </a:extLst>
        </xdr:cNvPr>
        <xdr:cNvCxnSpPr/>
      </xdr:nvCxnSpPr>
      <xdr:spPr>
        <a:xfrm>
          <a:off x="2286000" y="1581150"/>
          <a:ext cx="4229100" cy="1815465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246529</xdr:colOff>
      <xdr:row>32</xdr:row>
      <xdr:rowOff>44824</xdr:rowOff>
    </xdr:from>
    <xdr:to>
      <xdr:col>19</xdr:col>
      <xdr:colOff>593912</xdr:colOff>
      <xdr:row>47</xdr:row>
      <xdr:rowOff>156882</xdr:rowOff>
    </xdr:to>
    <xdr:cxnSp macro="">
      <xdr:nvCxnSpPr>
        <xdr:cNvPr id="14" name="Straight Arrow Connector 13">
          <a:extLst>
            <a:ext uri="{FF2B5EF4-FFF2-40B4-BE49-F238E27FC236}">
              <a16:creationId xmlns:a16="http://schemas.microsoft.com/office/drawing/2014/main" id="{00000000-0008-0000-0300-00000E000000}"/>
            </a:ext>
          </a:extLst>
        </xdr:cNvPr>
        <xdr:cNvCxnSpPr/>
      </xdr:nvCxnSpPr>
      <xdr:spPr>
        <a:xfrm flipH="1" flipV="1">
          <a:off x="9323294" y="6140824"/>
          <a:ext cx="2767853" cy="296955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95250</xdr:colOff>
      <xdr:row>31</xdr:row>
      <xdr:rowOff>161926</xdr:rowOff>
    </xdr:from>
    <xdr:to>
      <xdr:col>44</xdr:col>
      <xdr:colOff>594224</xdr:colOff>
      <xdr:row>53</xdr:row>
      <xdr:rowOff>85726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7"/>
        <a:stretch>
          <a:fillRect/>
        </a:stretch>
      </xdr:blipFill>
      <xdr:spPr>
        <a:xfrm>
          <a:off x="26050875" y="6067426"/>
          <a:ext cx="3956549" cy="411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571500</xdr:colOff>
      <xdr:row>5</xdr:row>
      <xdr:rowOff>104775</xdr:rowOff>
    </xdr:from>
    <xdr:ext cx="4953691" cy="3724795"/>
    <xdr:pic>
      <xdr:nvPicPr>
        <xdr:cNvPr id="2" name="Picture 1">
          <a:extLst>
            <a:ext uri="{FF2B5EF4-FFF2-40B4-BE49-F238E27FC236}">
              <a16:creationId xmlns:a16="http://schemas.microsoft.com/office/drawing/2014/main" id="{390C7E3B-63F8-4469-821F-31A7D315106F}"/>
            </a:ext>
          </a:extLst>
        </xdr:cNvPr>
        <xdr:cNvPicPr>
          <a:picLocks noChangeAspect="1"/>
        </xdr:cNvPicPr>
      </xdr:nvPicPr>
      <xdr:blipFill>
        <a:blip xmlns:r="http://schemas.openxmlformats.org/officeDocument/2006/relationships" r:embed="rId1"/>
        <a:stretch>
          <a:fillRect/>
        </a:stretch>
      </xdr:blipFill>
      <xdr:spPr>
        <a:xfrm>
          <a:off x="1790700" y="1057275"/>
          <a:ext cx="4953691" cy="3724795"/>
        </a:xfrm>
        <a:prstGeom prst="rect">
          <a:avLst/>
        </a:prstGeom>
      </xdr:spPr>
    </xdr:pic>
    <xdr:clientData/>
  </xdr:oneCellAnchor>
  <xdr:oneCellAnchor>
    <xdr:from>
      <xdr:col>13</xdr:col>
      <xdr:colOff>19050</xdr:colOff>
      <xdr:row>58</xdr:row>
      <xdr:rowOff>85725</xdr:rowOff>
    </xdr:from>
    <xdr:ext cx="2705478" cy="2238687"/>
    <xdr:pic>
      <xdr:nvPicPr>
        <xdr:cNvPr id="4" name="Picture 3">
          <a:extLst>
            <a:ext uri="{FF2B5EF4-FFF2-40B4-BE49-F238E27FC236}">
              <a16:creationId xmlns:a16="http://schemas.microsoft.com/office/drawing/2014/main" id="{8AD83588-348E-4F41-83B9-0949124BB8EB}"/>
            </a:ext>
          </a:extLst>
        </xdr:cNvPr>
        <xdr:cNvPicPr>
          <a:picLocks noChangeAspect="1"/>
        </xdr:cNvPicPr>
      </xdr:nvPicPr>
      <xdr:blipFill>
        <a:blip xmlns:r="http://schemas.openxmlformats.org/officeDocument/2006/relationships" r:embed="rId2"/>
        <a:stretch>
          <a:fillRect/>
        </a:stretch>
      </xdr:blipFill>
      <xdr:spPr>
        <a:xfrm>
          <a:off x="7943850" y="11134725"/>
          <a:ext cx="2705478" cy="2238687"/>
        </a:xfrm>
        <a:prstGeom prst="rect">
          <a:avLst/>
        </a:prstGeom>
      </xdr:spPr>
    </xdr:pic>
    <xdr:clientData/>
  </xdr:oneCellAnchor>
  <xdr:oneCellAnchor>
    <xdr:from>
      <xdr:col>13</xdr:col>
      <xdr:colOff>28575</xdr:colOff>
      <xdr:row>35</xdr:row>
      <xdr:rowOff>38100</xdr:rowOff>
    </xdr:from>
    <xdr:ext cx="4077269" cy="314369"/>
    <xdr:pic>
      <xdr:nvPicPr>
        <xdr:cNvPr id="14" name="Picture 13">
          <a:extLst>
            <a:ext uri="{FF2B5EF4-FFF2-40B4-BE49-F238E27FC236}">
              <a16:creationId xmlns:a16="http://schemas.microsoft.com/office/drawing/2014/main" id="{016BFD0A-7B90-4820-9E5A-8B9E2A098B58}"/>
            </a:ext>
          </a:extLst>
        </xdr:cNvPr>
        <xdr:cNvPicPr>
          <a:picLocks noChangeAspect="1"/>
        </xdr:cNvPicPr>
      </xdr:nvPicPr>
      <xdr:blipFill>
        <a:blip xmlns:r="http://schemas.openxmlformats.org/officeDocument/2006/relationships" r:embed="rId3"/>
        <a:stretch>
          <a:fillRect/>
        </a:stretch>
      </xdr:blipFill>
      <xdr:spPr>
        <a:xfrm>
          <a:off x="7953375" y="6705600"/>
          <a:ext cx="4077269" cy="314369"/>
        </a:xfrm>
        <a:prstGeom prst="rect">
          <a:avLst/>
        </a:prstGeom>
      </xdr:spPr>
    </xdr:pic>
    <xdr:clientData/>
  </xdr:oneCellAnchor>
  <xdr:oneCellAnchor>
    <xdr:from>
      <xdr:col>19</xdr:col>
      <xdr:colOff>514349</xdr:colOff>
      <xdr:row>31</xdr:row>
      <xdr:rowOff>14616</xdr:rowOff>
    </xdr:from>
    <xdr:ext cx="2543715" cy="833286"/>
    <xdr:pic>
      <xdr:nvPicPr>
        <xdr:cNvPr id="15" name="Picture 14">
          <a:extLst>
            <a:ext uri="{FF2B5EF4-FFF2-40B4-BE49-F238E27FC236}">
              <a16:creationId xmlns:a16="http://schemas.microsoft.com/office/drawing/2014/main" id="{7698D3CF-F9E2-4ECA-AFE0-AED020A75628}"/>
            </a:ext>
          </a:extLst>
        </xdr:cNvPr>
        <xdr:cNvPicPr>
          <a:picLocks noChangeAspect="1"/>
        </xdr:cNvPicPr>
      </xdr:nvPicPr>
      <xdr:blipFill>
        <a:blip xmlns:r="http://schemas.openxmlformats.org/officeDocument/2006/relationships" r:embed="rId4"/>
        <a:stretch>
          <a:fillRect/>
        </a:stretch>
      </xdr:blipFill>
      <xdr:spPr>
        <a:xfrm>
          <a:off x="12096749" y="5920116"/>
          <a:ext cx="2543715" cy="833286"/>
        </a:xfrm>
        <a:prstGeom prst="rect">
          <a:avLst/>
        </a:prstGeom>
      </xdr:spPr>
    </xdr:pic>
    <xdr:clientData/>
  </xdr:oneCellAnchor>
  <xdr:twoCellAnchor editAs="oneCell">
    <xdr:from>
      <xdr:col>1</xdr:col>
      <xdr:colOff>314325</xdr:colOff>
      <xdr:row>30</xdr:row>
      <xdr:rowOff>95250</xdr:rowOff>
    </xdr:from>
    <xdr:to>
      <xdr:col>11</xdr:col>
      <xdr:colOff>286597</xdr:colOff>
      <xdr:row>57</xdr:row>
      <xdr:rowOff>76915</xdr:rowOff>
    </xdr:to>
    <xdr:pic>
      <xdr:nvPicPr>
        <xdr:cNvPr id="16" name="Picture 15">
          <a:extLst>
            <a:ext uri="{FF2B5EF4-FFF2-40B4-BE49-F238E27FC236}">
              <a16:creationId xmlns:a16="http://schemas.microsoft.com/office/drawing/2014/main" id="{244C96CE-8239-4129-8F26-D52343F72719}"/>
            </a:ext>
          </a:extLst>
        </xdr:cNvPr>
        <xdr:cNvPicPr>
          <a:picLocks noChangeAspect="1"/>
        </xdr:cNvPicPr>
      </xdr:nvPicPr>
      <xdr:blipFill>
        <a:blip xmlns:r="http://schemas.openxmlformats.org/officeDocument/2006/relationships" r:embed="rId5"/>
        <a:stretch>
          <a:fillRect/>
        </a:stretch>
      </xdr:blipFill>
      <xdr:spPr>
        <a:xfrm>
          <a:off x="923925" y="5810250"/>
          <a:ext cx="6068272" cy="5125165"/>
        </a:xfrm>
        <a:prstGeom prst="rect">
          <a:avLst/>
        </a:prstGeom>
      </xdr:spPr>
    </xdr:pic>
    <xdr:clientData/>
  </xdr:twoCellAnchor>
  <xdr:twoCellAnchor>
    <xdr:from>
      <xdr:col>8</xdr:col>
      <xdr:colOff>7548</xdr:colOff>
      <xdr:row>38</xdr:row>
      <xdr:rowOff>67270</xdr:rowOff>
    </xdr:from>
    <xdr:to>
      <xdr:col>12</xdr:col>
      <xdr:colOff>493323</xdr:colOff>
      <xdr:row>38</xdr:row>
      <xdr:rowOff>112989</xdr:rowOff>
    </xdr:to>
    <xdr:sp macro="" textlink="">
      <xdr:nvSpPr>
        <xdr:cNvPr id="23" name="Arrow: Right 22">
          <a:extLst>
            <a:ext uri="{FF2B5EF4-FFF2-40B4-BE49-F238E27FC236}">
              <a16:creationId xmlns:a16="http://schemas.microsoft.com/office/drawing/2014/main" id="{E1C12DE8-B9A6-4EFC-9A9A-C9F8E5701B5F}"/>
            </a:ext>
          </a:extLst>
        </xdr:cNvPr>
        <xdr:cNvSpPr/>
      </xdr:nvSpPr>
      <xdr:spPr>
        <a:xfrm>
          <a:off x="4884348" y="7306270"/>
          <a:ext cx="2924175"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332625</xdr:colOff>
      <xdr:row>51</xdr:row>
      <xdr:rowOff>5529</xdr:rowOff>
    </xdr:from>
    <xdr:to>
      <xdr:col>13</xdr:col>
      <xdr:colOff>281166</xdr:colOff>
      <xdr:row>51</xdr:row>
      <xdr:rowOff>51248</xdr:rowOff>
    </xdr:to>
    <xdr:sp macro="" textlink="">
      <xdr:nvSpPr>
        <xdr:cNvPr id="24" name="Arrow: Right 23">
          <a:extLst>
            <a:ext uri="{FF2B5EF4-FFF2-40B4-BE49-F238E27FC236}">
              <a16:creationId xmlns:a16="http://schemas.microsoft.com/office/drawing/2014/main" id="{E297FFB4-0F58-4215-81D1-75C52878324E}"/>
            </a:ext>
          </a:extLst>
        </xdr:cNvPr>
        <xdr:cNvSpPr/>
      </xdr:nvSpPr>
      <xdr:spPr>
        <a:xfrm rot="1765387" flipV="1">
          <a:off x="942225" y="9721029"/>
          <a:ext cx="7263741"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358570</xdr:colOff>
      <xdr:row>33</xdr:row>
      <xdr:rowOff>183778</xdr:rowOff>
    </xdr:from>
    <xdr:to>
      <xdr:col>12</xdr:col>
      <xdr:colOff>515977</xdr:colOff>
      <xdr:row>34</xdr:row>
      <xdr:rowOff>38997</xdr:rowOff>
    </xdr:to>
    <xdr:sp macro="" textlink="">
      <xdr:nvSpPr>
        <xdr:cNvPr id="25" name="Arrow: Right 24">
          <a:extLst>
            <a:ext uri="{FF2B5EF4-FFF2-40B4-BE49-F238E27FC236}">
              <a16:creationId xmlns:a16="http://schemas.microsoft.com/office/drawing/2014/main" id="{DEED9219-5810-41DE-8E3D-6A35E88A7B2E}"/>
            </a:ext>
          </a:extLst>
        </xdr:cNvPr>
        <xdr:cNvSpPr/>
      </xdr:nvSpPr>
      <xdr:spPr>
        <a:xfrm flipV="1">
          <a:off x="4016170" y="6470278"/>
          <a:ext cx="381500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141411</xdr:colOff>
      <xdr:row>51</xdr:row>
      <xdr:rowOff>52851</xdr:rowOff>
    </xdr:from>
    <xdr:to>
      <xdr:col>12</xdr:col>
      <xdr:colOff>583153</xdr:colOff>
      <xdr:row>51</xdr:row>
      <xdr:rowOff>98957</xdr:rowOff>
    </xdr:to>
    <xdr:sp macro="" textlink="">
      <xdr:nvSpPr>
        <xdr:cNvPr id="26" name="Arrow: Right 25">
          <a:extLst>
            <a:ext uri="{FF2B5EF4-FFF2-40B4-BE49-F238E27FC236}">
              <a16:creationId xmlns:a16="http://schemas.microsoft.com/office/drawing/2014/main" id="{560D2922-F4DA-4EEB-9641-2920E0E74147}"/>
            </a:ext>
          </a:extLst>
        </xdr:cNvPr>
        <xdr:cNvSpPr/>
      </xdr:nvSpPr>
      <xdr:spPr>
        <a:xfrm rot="21195407" flipV="1">
          <a:off x="1970211" y="9768351"/>
          <a:ext cx="5928142" cy="46106"/>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96330</xdr:colOff>
      <xdr:row>52</xdr:row>
      <xdr:rowOff>116946</xdr:rowOff>
    </xdr:from>
    <xdr:to>
      <xdr:col>13</xdr:col>
      <xdr:colOff>26773</xdr:colOff>
      <xdr:row>52</xdr:row>
      <xdr:rowOff>162665</xdr:rowOff>
    </xdr:to>
    <xdr:sp macro="" textlink="">
      <xdr:nvSpPr>
        <xdr:cNvPr id="27" name="Arrow: Right 26">
          <a:extLst>
            <a:ext uri="{FF2B5EF4-FFF2-40B4-BE49-F238E27FC236}">
              <a16:creationId xmlns:a16="http://schemas.microsoft.com/office/drawing/2014/main" id="{6249E0D9-C197-4BD9-985C-CBED22465E15}"/>
            </a:ext>
          </a:extLst>
        </xdr:cNvPr>
        <xdr:cNvSpPr/>
      </xdr:nvSpPr>
      <xdr:spPr>
        <a:xfrm rot="20854119" flipV="1">
          <a:off x="4363530" y="10022946"/>
          <a:ext cx="3588043"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157786</xdr:colOff>
      <xdr:row>52</xdr:row>
      <xdr:rowOff>73368</xdr:rowOff>
    </xdr:from>
    <xdr:to>
      <xdr:col>12</xdr:col>
      <xdr:colOff>561778</xdr:colOff>
      <xdr:row>52</xdr:row>
      <xdr:rowOff>119087</xdr:rowOff>
    </xdr:to>
    <xdr:sp macro="" textlink="">
      <xdr:nvSpPr>
        <xdr:cNvPr id="28" name="Arrow: Right 27">
          <a:extLst>
            <a:ext uri="{FF2B5EF4-FFF2-40B4-BE49-F238E27FC236}">
              <a16:creationId xmlns:a16="http://schemas.microsoft.com/office/drawing/2014/main" id="{9869F848-71C8-4605-898F-9BF9021CD7EE}"/>
            </a:ext>
          </a:extLst>
        </xdr:cNvPr>
        <xdr:cNvSpPr/>
      </xdr:nvSpPr>
      <xdr:spPr>
        <a:xfrm rot="21166267" flipV="1">
          <a:off x="6253786" y="9979368"/>
          <a:ext cx="1623192"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434770</xdr:colOff>
      <xdr:row>21</xdr:row>
      <xdr:rowOff>174252</xdr:rowOff>
    </xdr:from>
    <xdr:to>
      <xdr:col>11</xdr:col>
      <xdr:colOff>592177</xdr:colOff>
      <xdr:row>22</xdr:row>
      <xdr:rowOff>29471</xdr:rowOff>
    </xdr:to>
    <xdr:sp macro="" textlink="">
      <xdr:nvSpPr>
        <xdr:cNvPr id="31" name="Arrow: Right 30">
          <a:extLst>
            <a:ext uri="{FF2B5EF4-FFF2-40B4-BE49-F238E27FC236}">
              <a16:creationId xmlns:a16="http://schemas.microsoft.com/office/drawing/2014/main" id="{8452604A-F361-4DD8-BECA-86FC487DDE7B}"/>
            </a:ext>
          </a:extLst>
        </xdr:cNvPr>
        <xdr:cNvSpPr/>
      </xdr:nvSpPr>
      <xdr:spPr>
        <a:xfrm rot="21096933" flipV="1">
          <a:off x="3482770" y="4174752"/>
          <a:ext cx="381500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92928</xdr:colOff>
      <xdr:row>22</xdr:row>
      <xdr:rowOff>115856</xdr:rowOff>
    </xdr:from>
    <xdr:to>
      <xdr:col>11</xdr:col>
      <xdr:colOff>602576</xdr:colOff>
      <xdr:row>22</xdr:row>
      <xdr:rowOff>161575</xdr:rowOff>
    </xdr:to>
    <xdr:sp macro="" textlink="">
      <xdr:nvSpPr>
        <xdr:cNvPr id="32" name="Arrow: Right 31">
          <a:extLst>
            <a:ext uri="{FF2B5EF4-FFF2-40B4-BE49-F238E27FC236}">
              <a16:creationId xmlns:a16="http://schemas.microsoft.com/office/drawing/2014/main" id="{8934F922-3D5D-46ED-92D3-5162BBA51822}"/>
            </a:ext>
          </a:extLst>
        </xdr:cNvPr>
        <xdr:cNvSpPr/>
      </xdr:nvSpPr>
      <xdr:spPr>
        <a:xfrm rot="21096933">
          <a:off x="4969728" y="4306856"/>
          <a:ext cx="2338448"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425753</xdr:colOff>
      <xdr:row>23</xdr:row>
      <xdr:rowOff>52460</xdr:rowOff>
    </xdr:from>
    <xdr:to>
      <xdr:col>11</xdr:col>
      <xdr:colOff>609215</xdr:colOff>
      <xdr:row>23</xdr:row>
      <xdr:rowOff>98179</xdr:rowOff>
    </xdr:to>
    <xdr:sp macro="" textlink="">
      <xdr:nvSpPr>
        <xdr:cNvPr id="33" name="Arrow: Right 32">
          <a:extLst>
            <a:ext uri="{FF2B5EF4-FFF2-40B4-BE49-F238E27FC236}">
              <a16:creationId xmlns:a16="http://schemas.microsoft.com/office/drawing/2014/main" id="{2EE29FFA-0D52-4A83-9842-071BAEFF76DB}"/>
            </a:ext>
          </a:extLst>
        </xdr:cNvPr>
        <xdr:cNvSpPr/>
      </xdr:nvSpPr>
      <xdr:spPr>
        <a:xfrm rot="21096933">
          <a:off x="5912153" y="4433960"/>
          <a:ext cx="1402662"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121848</xdr:colOff>
      <xdr:row>43</xdr:row>
      <xdr:rowOff>59651</xdr:rowOff>
    </xdr:from>
    <xdr:to>
      <xdr:col>12</xdr:col>
      <xdr:colOff>600075</xdr:colOff>
      <xdr:row>43</xdr:row>
      <xdr:rowOff>105370</xdr:rowOff>
    </xdr:to>
    <xdr:sp macro="" textlink="">
      <xdr:nvSpPr>
        <xdr:cNvPr id="17" name="Arrow: Right 16">
          <a:extLst>
            <a:ext uri="{FF2B5EF4-FFF2-40B4-BE49-F238E27FC236}">
              <a16:creationId xmlns:a16="http://schemas.microsoft.com/office/drawing/2014/main" id="{037A6EFE-3067-417C-8C94-7F5EFC0DA2E0}"/>
            </a:ext>
          </a:extLst>
        </xdr:cNvPr>
        <xdr:cNvSpPr/>
      </xdr:nvSpPr>
      <xdr:spPr>
        <a:xfrm flipV="1">
          <a:off x="5608248" y="8251151"/>
          <a:ext cx="230702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201518</xdr:colOff>
      <xdr:row>13</xdr:row>
      <xdr:rowOff>74153</xdr:rowOff>
    </xdr:from>
    <xdr:to>
      <xdr:col>11</xdr:col>
      <xdr:colOff>532124</xdr:colOff>
      <xdr:row>13</xdr:row>
      <xdr:rowOff>119872</xdr:rowOff>
    </xdr:to>
    <xdr:sp macro="" textlink="">
      <xdr:nvSpPr>
        <xdr:cNvPr id="18" name="Arrow: Right 17">
          <a:extLst>
            <a:ext uri="{FF2B5EF4-FFF2-40B4-BE49-F238E27FC236}">
              <a16:creationId xmlns:a16="http://schemas.microsoft.com/office/drawing/2014/main" id="{24304186-9B16-4F7B-83C9-D96E63982ACA}"/>
            </a:ext>
          </a:extLst>
        </xdr:cNvPr>
        <xdr:cNvSpPr/>
      </xdr:nvSpPr>
      <xdr:spPr>
        <a:xfrm rot="21096933" flipV="1">
          <a:off x="5078318" y="2550653"/>
          <a:ext cx="2159406"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381000</xdr:colOff>
      <xdr:row>1</xdr:row>
      <xdr:rowOff>85725</xdr:rowOff>
    </xdr:from>
    <xdr:to>
      <xdr:col>10</xdr:col>
      <xdr:colOff>315167</xdr:colOff>
      <xdr:row>27</xdr:row>
      <xdr:rowOff>124522</xdr:rowOff>
    </xdr:to>
    <xdr:pic>
      <xdr:nvPicPr>
        <xdr:cNvPr id="2" name="Picture 1">
          <a:extLst>
            <a:ext uri="{FF2B5EF4-FFF2-40B4-BE49-F238E27FC236}">
              <a16:creationId xmlns:a16="http://schemas.microsoft.com/office/drawing/2014/main" id="{BFC62F64-0A65-4E30-A66E-E248F8D910CB}"/>
            </a:ext>
          </a:extLst>
        </xdr:cNvPr>
        <xdr:cNvPicPr>
          <a:picLocks noChangeAspect="1"/>
        </xdr:cNvPicPr>
      </xdr:nvPicPr>
      <xdr:blipFill>
        <a:blip xmlns:r="http://schemas.openxmlformats.org/officeDocument/2006/relationships" r:embed="rId1"/>
        <a:stretch>
          <a:fillRect/>
        </a:stretch>
      </xdr:blipFill>
      <xdr:spPr>
        <a:xfrm>
          <a:off x="381000" y="276225"/>
          <a:ext cx="6030167" cy="4991797"/>
        </a:xfrm>
        <a:prstGeom prst="rect">
          <a:avLst/>
        </a:prstGeom>
      </xdr:spPr>
    </xdr:pic>
    <xdr:clientData/>
  </xdr:twoCellAnchor>
  <xdr:twoCellAnchor editAs="oneCell">
    <xdr:from>
      <xdr:col>12</xdr:col>
      <xdr:colOff>95250</xdr:colOff>
      <xdr:row>15</xdr:row>
      <xdr:rowOff>47625</xdr:rowOff>
    </xdr:from>
    <xdr:to>
      <xdr:col>17</xdr:col>
      <xdr:colOff>217628</xdr:colOff>
      <xdr:row>32</xdr:row>
      <xdr:rowOff>19050</xdr:rowOff>
    </xdr:to>
    <xdr:pic>
      <xdr:nvPicPr>
        <xdr:cNvPr id="3" name="Picture 2">
          <a:extLst>
            <a:ext uri="{FF2B5EF4-FFF2-40B4-BE49-F238E27FC236}">
              <a16:creationId xmlns:a16="http://schemas.microsoft.com/office/drawing/2014/main" id="{0FD2EA83-F863-4C53-8310-43918C4D5959}"/>
            </a:ext>
          </a:extLst>
        </xdr:cNvPr>
        <xdr:cNvPicPr>
          <a:picLocks noChangeAspect="1"/>
        </xdr:cNvPicPr>
      </xdr:nvPicPr>
      <xdr:blipFill>
        <a:blip xmlns:r="http://schemas.openxmlformats.org/officeDocument/2006/relationships" r:embed="rId2"/>
        <a:stretch>
          <a:fillRect/>
        </a:stretch>
      </xdr:blipFill>
      <xdr:spPr>
        <a:xfrm>
          <a:off x="7410450" y="2905125"/>
          <a:ext cx="3170378" cy="3209925"/>
        </a:xfrm>
        <a:prstGeom prst="rect">
          <a:avLst/>
        </a:prstGeom>
      </xdr:spPr>
    </xdr:pic>
    <xdr:clientData/>
  </xdr:twoCellAnchor>
  <xdr:twoCellAnchor editAs="oneCell">
    <xdr:from>
      <xdr:col>11</xdr:col>
      <xdr:colOff>419100</xdr:colOff>
      <xdr:row>36</xdr:row>
      <xdr:rowOff>180975</xdr:rowOff>
    </xdr:from>
    <xdr:to>
      <xdr:col>17</xdr:col>
      <xdr:colOff>47572</xdr:colOff>
      <xdr:row>51</xdr:row>
      <xdr:rowOff>161925</xdr:rowOff>
    </xdr:to>
    <xdr:pic>
      <xdr:nvPicPr>
        <xdr:cNvPr id="4" name="Picture 3">
          <a:extLst>
            <a:ext uri="{FF2B5EF4-FFF2-40B4-BE49-F238E27FC236}">
              <a16:creationId xmlns:a16="http://schemas.microsoft.com/office/drawing/2014/main" id="{D251CD65-9BE4-4FAD-84C4-107CDDEA5034}"/>
            </a:ext>
          </a:extLst>
        </xdr:cNvPr>
        <xdr:cNvPicPr>
          <a:picLocks noChangeAspect="1"/>
        </xdr:cNvPicPr>
      </xdr:nvPicPr>
      <xdr:blipFill>
        <a:blip xmlns:r="http://schemas.openxmlformats.org/officeDocument/2006/relationships" r:embed="rId3"/>
        <a:stretch>
          <a:fillRect/>
        </a:stretch>
      </xdr:blipFill>
      <xdr:spPr>
        <a:xfrm>
          <a:off x="7124700" y="7038975"/>
          <a:ext cx="3286072" cy="2838450"/>
        </a:xfrm>
        <a:prstGeom prst="rect">
          <a:avLst/>
        </a:prstGeom>
      </xdr:spPr>
    </xdr:pic>
    <xdr:clientData/>
  </xdr:twoCellAnchor>
  <xdr:twoCellAnchor editAs="oneCell">
    <xdr:from>
      <xdr:col>11</xdr:col>
      <xdr:colOff>266700</xdr:colOff>
      <xdr:row>56</xdr:row>
      <xdr:rowOff>123825</xdr:rowOff>
    </xdr:from>
    <xdr:to>
      <xdr:col>17</xdr:col>
      <xdr:colOff>600632</xdr:colOff>
      <xdr:row>69</xdr:row>
      <xdr:rowOff>86065</xdr:rowOff>
    </xdr:to>
    <xdr:pic>
      <xdr:nvPicPr>
        <xdr:cNvPr id="5" name="Picture 4">
          <a:extLst>
            <a:ext uri="{FF2B5EF4-FFF2-40B4-BE49-F238E27FC236}">
              <a16:creationId xmlns:a16="http://schemas.microsoft.com/office/drawing/2014/main" id="{9B686A3F-D193-4910-B485-60F9C29C79E2}"/>
            </a:ext>
          </a:extLst>
        </xdr:cNvPr>
        <xdr:cNvPicPr>
          <a:picLocks noChangeAspect="1"/>
        </xdr:cNvPicPr>
      </xdr:nvPicPr>
      <xdr:blipFill>
        <a:blip xmlns:r="http://schemas.openxmlformats.org/officeDocument/2006/relationships" r:embed="rId4"/>
        <a:stretch>
          <a:fillRect/>
        </a:stretch>
      </xdr:blipFill>
      <xdr:spPr>
        <a:xfrm>
          <a:off x="6972300" y="10791825"/>
          <a:ext cx="3991532" cy="2438740"/>
        </a:xfrm>
        <a:prstGeom prst="rect">
          <a:avLst/>
        </a:prstGeom>
      </xdr:spPr>
    </xdr:pic>
    <xdr:clientData/>
  </xdr:twoCellAnchor>
  <xdr:twoCellAnchor>
    <xdr:from>
      <xdr:col>4</xdr:col>
      <xdr:colOff>317061</xdr:colOff>
      <xdr:row>11</xdr:row>
      <xdr:rowOff>55186</xdr:rowOff>
    </xdr:from>
    <xdr:to>
      <xdr:col>12</xdr:col>
      <xdr:colOff>236354</xdr:colOff>
      <xdr:row>11</xdr:row>
      <xdr:rowOff>106108</xdr:rowOff>
    </xdr:to>
    <xdr:sp macro="" textlink="">
      <xdr:nvSpPr>
        <xdr:cNvPr id="6" name="Arrow: Right 5">
          <a:extLst>
            <a:ext uri="{FF2B5EF4-FFF2-40B4-BE49-F238E27FC236}">
              <a16:creationId xmlns:a16="http://schemas.microsoft.com/office/drawing/2014/main" id="{12CBCE07-592E-4914-9845-5576482F2E33}"/>
            </a:ext>
          </a:extLst>
        </xdr:cNvPr>
        <xdr:cNvSpPr/>
      </xdr:nvSpPr>
      <xdr:spPr>
        <a:xfrm rot="1301420" flipV="1">
          <a:off x="2755461" y="2150686"/>
          <a:ext cx="4796093" cy="50922"/>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510980</xdr:colOff>
      <xdr:row>12</xdr:row>
      <xdr:rowOff>87116</xdr:rowOff>
    </xdr:from>
    <xdr:to>
      <xdr:col>18</xdr:col>
      <xdr:colOff>85566</xdr:colOff>
      <xdr:row>12</xdr:row>
      <xdr:rowOff>132835</xdr:rowOff>
    </xdr:to>
    <xdr:sp macro="" textlink="">
      <xdr:nvSpPr>
        <xdr:cNvPr id="7" name="Arrow: Right 6">
          <a:extLst>
            <a:ext uri="{FF2B5EF4-FFF2-40B4-BE49-F238E27FC236}">
              <a16:creationId xmlns:a16="http://schemas.microsoft.com/office/drawing/2014/main" id="{375B6A89-4C28-48CB-BD3C-D05F2B448A73}"/>
            </a:ext>
          </a:extLst>
        </xdr:cNvPr>
        <xdr:cNvSpPr/>
      </xdr:nvSpPr>
      <xdr:spPr>
        <a:xfrm rot="1301420">
          <a:off x="4778180" y="2373116"/>
          <a:ext cx="6280186"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590550</xdr:colOff>
      <xdr:row>19</xdr:row>
      <xdr:rowOff>57150</xdr:rowOff>
    </xdr:from>
    <xdr:to>
      <xdr:col>21</xdr:col>
      <xdr:colOff>47535</xdr:colOff>
      <xdr:row>27</xdr:row>
      <xdr:rowOff>114300</xdr:rowOff>
    </xdr:to>
    <xdr:pic>
      <xdr:nvPicPr>
        <xdr:cNvPr id="8" name="Picture 7">
          <a:extLst>
            <a:ext uri="{FF2B5EF4-FFF2-40B4-BE49-F238E27FC236}">
              <a16:creationId xmlns:a16="http://schemas.microsoft.com/office/drawing/2014/main" id="{ED8CF0E0-C750-4115-BF10-2F2B6D3793A6}"/>
            </a:ext>
          </a:extLst>
        </xdr:cNvPr>
        <xdr:cNvPicPr>
          <a:picLocks noChangeAspect="1"/>
        </xdr:cNvPicPr>
      </xdr:nvPicPr>
      <xdr:blipFill>
        <a:blip xmlns:r="http://schemas.openxmlformats.org/officeDocument/2006/relationships" r:embed="rId5"/>
        <a:stretch>
          <a:fillRect/>
        </a:stretch>
      </xdr:blipFill>
      <xdr:spPr>
        <a:xfrm>
          <a:off x="10953750" y="3676650"/>
          <a:ext cx="1895385" cy="1581150"/>
        </a:xfrm>
        <a:prstGeom prst="rect">
          <a:avLst/>
        </a:prstGeom>
      </xdr:spPr>
    </xdr:pic>
    <xdr:clientData/>
  </xdr:twoCellAnchor>
  <xdr:twoCellAnchor>
    <xdr:from>
      <xdr:col>1</xdr:col>
      <xdr:colOff>256309</xdr:colOff>
      <xdr:row>23</xdr:row>
      <xdr:rowOff>113373</xdr:rowOff>
    </xdr:from>
    <xdr:to>
      <xdr:col>14</xdr:col>
      <xdr:colOff>20171</xdr:colOff>
      <xdr:row>23</xdr:row>
      <xdr:rowOff>159092</xdr:rowOff>
    </xdr:to>
    <xdr:sp macro="" textlink="">
      <xdr:nvSpPr>
        <xdr:cNvPr id="9" name="Arrow: Right 8">
          <a:extLst>
            <a:ext uri="{FF2B5EF4-FFF2-40B4-BE49-F238E27FC236}">
              <a16:creationId xmlns:a16="http://schemas.microsoft.com/office/drawing/2014/main" id="{B38DAFB3-727B-4182-BF08-583D1F07FC12}"/>
            </a:ext>
          </a:extLst>
        </xdr:cNvPr>
        <xdr:cNvSpPr/>
      </xdr:nvSpPr>
      <xdr:spPr>
        <a:xfrm rot="2503191" flipV="1">
          <a:off x="865909" y="4494873"/>
          <a:ext cx="7688662"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600075</xdr:colOff>
      <xdr:row>43</xdr:row>
      <xdr:rowOff>28575</xdr:rowOff>
    </xdr:from>
    <xdr:to>
      <xdr:col>21</xdr:col>
      <xdr:colOff>136986</xdr:colOff>
      <xdr:row>51</xdr:row>
      <xdr:rowOff>152400</xdr:rowOff>
    </xdr:to>
    <xdr:pic>
      <xdr:nvPicPr>
        <xdr:cNvPr id="10" name="Picture 9">
          <a:extLst>
            <a:ext uri="{FF2B5EF4-FFF2-40B4-BE49-F238E27FC236}">
              <a16:creationId xmlns:a16="http://schemas.microsoft.com/office/drawing/2014/main" id="{6ACBFCFA-D4A2-4E87-BA5F-8B7D972A6C3C}"/>
            </a:ext>
          </a:extLst>
        </xdr:cNvPr>
        <xdr:cNvPicPr>
          <a:picLocks noChangeAspect="1"/>
        </xdr:cNvPicPr>
      </xdr:nvPicPr>
      <xdr:blipFill>
        <a:blip xmlns:r="http://schemas.openxmlformats.org/officeDocument/2006/relationships" r:embed="rId5"/>
        <a:stretch>
          <a:fillRect/>
        </a:stretch>
      </xdr:blipFill>
      <xdr:spPr>
        <a:xfrm>
          <a:off x="10963275" y="8220075"/>
          <a:ext cx="1975311" cy="1647825"/>
        </a:xfrm>
        <a:prstGeom prst="rect">
          <a:avLst/>
        </a:prstGeom>
      </xdr:spPr>
    </xdr:pic>
    <xdr:clientData/>
  </xdr:twoCellAnchor>
  <xdr:twoCellAnchor>
    <xdr:from>
      <xdr:col>4</xdr:col>
      <xdr:colOff>380672</xdr:colOff>
      <xdr:row>26</xdr:row>
      <xdr:rowOff>55846</xdr:rowOff>
    </xdr:from>
    <xdr:to>
      <xdr:col>19</xdr:col>
      <xdr:colOff>498615</xdr:colOff>
      <xdr:row>26</xdr:row>
      <xdr:rowOff>101565</xdr:rowOff>
    </xdr:to>
    <xdr:sp macro="" textlink="">
      <xdr:nvSpPr>
        <xdr:cNvPr id="12" name="Arrow: Right 11">
          <a:extLst>
            <a:ext uri="{FF2B5EF4-FFF2-40B4-BE49-F238E27FC236}">
              <a16:creationId xmlns:a16="http://schemas.microsoft.com/office/drawing/2014/main" id="{5E76DE98-3531-42A5-B9AF-492BECBFB4D2}"/>
            </a:ext>
          </a:extLst>
        </xdr:cNvPr>
        <xdr:cNvSpPr/>
      </xdr:nvSpPr>
      <xdr:spPr>
        <a:xfrm rot="2503191" flipV="1">
          <a:off x="2819072" y="5008846"/>
          <a:ext cx="9261943"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161889</xdr:colOff>
      <xdr:row>10</xdr:row>
      <xdr:rowOff>48905</xdr:rowOff>
    </xdr:from>
    <xdr:to>
      <xdr:col>7</xdr:col>
      <xdr:colOff>223530</xdr:colOff>
      <xdr:row>62</xdr:row>
      <xdr:rowOff>27479</xdr:rowOff>
    </xdr:to>
    <xdr:sp macro="" textlink="">
      <xdr:nvSpPr>
        <xdr:cNvPr id="13" name="Arrow: Right 12">
          <a:extLst>
            <a:ext uri="{FF2B5EF4-FFF2-40B4-BE49-F238E27FC236}">
              <a16:creationId xmlns:a16="http://schemas.microsoft.com/office/drawing/2014/main" id="{93416EF0-4A07-46A1-98E2-DE2E5E140134}"/>
            </a:ext>
          </a:extLst>
        </xdr:cNvPr>
        <xdr:cNvSpPr/>
      </xdr:nvSpPr>
      <xdr:spPr>
        <a:xfrm rot="3725164" flipV="1">
          <a:off x="-482377" y="6865371"/>
          <a:ext cx="9884574" cy="61641"/>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600075</xdr:colOff>
      <xdr:row>61</xdr:row>
      <xdr:rowOff>38100</xdr:rowOff>
    </xdr:from>
    <xdr:to>
      <xdr:col>22</xdr:col>
      <xdr:colOff>136986</xdr:colOff>
      <xdr:row>69</xdr:row>
      <xdr:rowOff>161925</xdr:rowOff>
    </xdr:to>
    <xdr:pic>
      <xdr:nvPicPr>
        <xdr:cNvPr id="14" name="Picture 13">
          <a:extLst>
            <a:ext uri="{FF2B5EF4-FFF2-40B4-BE49-F238E27FC236}">
              <a16:creationId xmlns:a16="http://schemas.microsoft.com/office/drawing/2014/main" id="{29B6AC72-1798-46D7-ACBC-EF714BF921AC}"/>
            </a:ext>
          </a:extLst>
        </xdr:cNvPr>
        <xdr:cNvPicPr>
          <a:picLocks noChangeAspect="1"/>
        </xdr:cNvPicPr>
      </xdr:nvPicPr>
      <xdr:blipFill>
        <a:blip xmlns:r="http://schemas.openxmlformats.org/officeDocument/2006/relationships" r:embed="rId5"/>
        <a:stretch>
          <a:fillRect/>
        </a:stretch>
      </xdr:blipFill>
      <xdr:spPr>
        <a:xfrm>
          <a:off x="11572875" y="11658600"/>
          <a:ext cx="1975311" cy="1647825"/>
        </a:xfrm>
        <a:prstGeom prst="rect">
          <a:avLst/>
        </a:prstGeom>
      </xdr:spPr>
    </xdr:pic>
    <xdr:clientData/>
  </xdr:twoCellAnchor>
  <xdr:twoCellAnchor>
    <xdr:from>
      <xdr:col>12</xdr:col>
      <xdr:colOff>454574</xdr:colOff>
      <xdr:row>6</xdr:row>
      <xdr:rowOff>95194</xdr:rowOff>
    </xdr:from>
    <xdr:to>
      <xdr:col>12</xdr:col>
      <xdr:colOff>500293</xdr:colOff>
      <xdr:row>67</xdr:row>
      <xdr:rowOff>7563</xdr:rowOff>
    </xdr:to>
    <xdr:sp macro="" textlink="">
      <xdr:nvSpPr>
        <xdr:cNvPr id="15" name="Arrow: Right 14">
          <a:extLst>
            <a:ext uri="{FF2B5EF4-FFF2-40B4-BE49-F238E27FC236}">
              <a16:creationId xmlns:a16="http://schemas.microsoft.com/office/drawing/2014/main" id="{D82BF6AB-F5CF-42AC-9E80-FA1DCE00F51C}"/>
            </a:ext>
          </a:extLst>
        </xdr:cNvPr>
        <xdr:cNvSpPr/>
      </xdr:nvSpPr>
      <xdr:spPr>
        <a:xfrm rot="2973882">
          <a:off x="2026199" y="6981769"/>
          <a:ext cx="11532869"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247322</xdr:colOff>
      <xdr:row>23</xdr:row>
      <xdr:rowOff>103471</xdr:rowOff>
    </xdr:from>
    <xdr:to>
      <xdr:col>24</xdr:col>
      <xdr:colOff>365265</xdr:colOff>
      <xdr:row>23</xdr:row>
      <xdr:rowOff>149190</xdr:rowOff>
    </xdr:to>
    <xdr:sp macro="" textlink="">
      <xdr:nvSpPr>
        <xdr:cNvPr id="17" name="Arrow: Right 16">
          <a:extLst>
            <a:ext uri="{FF2B5EF4-FFF2-40B4-BE49-F238E27FC236}">
              <a16:creationId xmlns:a16="http://schemas.microsoft.com/office/drawing/2014/main" id="{E2D7BD75-5533-41E2-8B47-08A7DA79E08F}"/>
            </a:ext>
          </a:extLst>
        </xdr:cNvPr>
        <xdr:cNvSpPr/>
      </xdr:nvSpPr>
      <xdr:spPr>
        <a:xfrm rot="382568" flipV="1">
          <a:off x="5733722" y="4484971"/>
          <a:ext cx="9261943"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25</xdr:col>
      <xdr:colOff>0</xdr:colOff>
      <xdr:row>28</xdr:row>
      <xdr:rowOff>104775</xdr:rowOff>
    </xdr:from>
    <xdr:to>
      <xdr:col>29</xdr:col>
      <xdr:colOff>67025</xdr:colOff>
      <xdr:row>34</xdr:row>
      <xdr:rowOff>114461</xdr:rowOff>
    </xdr:to>
    <xdr:pic>
      <xdr:nvPicPr>
        <xdr:cNvPr id="18" name="Picture 17">
          <a:extLst>
            <a:ext uri="{FF2B5EF4-FFF2-40B4-BE49-F238E27FC236}">
              <a16:creationId xmlns:a16="http://schemas.microsoft.com/office/drawing/2014/main" id="{D1CCA4C0-ED30-4758-BD94-A081FC875E1F}"/>
            </a:ext>
          </a:extLst>
        </xdr:cNvPr>
        <xdr:cNvPicPr>
          <a:picLocks noChangeAspect="1"/>
        </xdr:cNvPicPr>
      </xdr:nvPicPr>
      <xdr:blipFill>
        <a:blip xmlns:r="http://schemas.openxmlformats.org/officeDocument/2006/relationships" r:embed="rId6"/>
        <a:stretch>
          <a:fillRect/>
        </a:stretch>
      </xdr:blipFill>
      <xdr:spPr>
        <a:xfrm>
          <a:off x="15240000" y="5438775"/>
          <a:ext cx="2505425" cy="11526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P725"/>
  <sheetViews>
    <sheetView view="pageBreakPreview" zoomScale="85" zoomScaleNormal="85" zoomScaleSheetLayoutView="85" workbookViewId="0">
      <pane xSplit="11" ySplit="2" topLeftCell="M701" activePane="bottomRight" state="frozen"/>
      <selection pane="topRight" activeCell="L1" sqref="L1"/>
      <selection pane="bottomLeft" activeCell="A3" sqref="A3"/>
      <selection pane="bottomRight" activeCell="M704" sqref="M704"/>
    </sheetView>
  </sheetViews>
  <sheetFormatPr defaultColWidth="9" defaultRowHeight="15" outlineLevelRow="1"/>
  <cols>
    <col min="1" max="2" width="9" style="36"/>
    <col min="3" max="3" width="26.140625" style="36" customWidth="1"/>
    <col min="4" max="6" width="22.42578125" style="36" customWidth="1"/>
    <col min="7" max="7" width="3.140625" style="72" customWidth="1"/>
    <col min="8" max="8" width="22.5703125" style="36" hidden="1" customWidth="1"/>
    <col min="9" max="9" width="80.7109375" style="162" hidden="1" customWidth="1"/>
    <col min="10" max="10" width="23.42578125" style="162" customWidth="1"/>
    <col min="11" max="11" width="33.42578125" style="36" hidden="1" customWidth="1"/>
    <col min="12" max="12" width="32.85546875" style="36" hidden="1" customWidth="1"/>
    <col min="13" max="13" width="23.5703125" style="36" customWidth="1"/>
    <col min="14" max="14" width="18.7109375" style="255" bestFit="1" customWidth="1"/>
    <col min="15" max="15" width="14.42578125" style="255" bestFit="1" customWidth="1"/>
    <col min="16" max="16" width="48.140625" style="255" bestFit="1" customWidth="1"/>
    <col min="17" max="16384" width="9" style="36"/>
  </cols>
  <sheetData>
    <row r="2" spans="1:16">
      <c r="B2" s="37" t="s">
        <v>0</v>
      </c>
      <c r="C2" s="38"/>
      <c r="D2" s="38"/>
      <c r="E2" s="38"/>
      <c r="F2" s="38"/>
      <c r="G2" s="39"/>
      <c r="H2" s="40" t="s">
        <v>1</v>
      </c>
      <c r="I2" s="41" t="s">
        <v>332</v>
      </c>
      <c r="J2" s="41" t="s">
        <v>2</v>
      </c>
      <c r="K2" s="40" t="s">
        <v>3</v>
      </c>
      <c r="L2" s="40" t="s">
        <v>2</v>
      </c>
      <c r="M2" s="41" t="s">
        <v>870</v>
      </c>
      <c r="N2" s="254" t="s">
        <v>873</v>
      </c>
      <c r="O2" s="254" t="s">
        <v>872</v>
      </c>
      <c r="P2" s="254" t="s">
        <v>1069</v>
      </c>
    </row>
    <row r="3" spans="1:16">
      <c r="A3" s="30" t="s">
        <v>4</v>
      </c>
      <c r="B3" s="42" t="s">
        <v>871</v>
      </c>
      <c r="C3" s="43"/>
      <c r="D3" s="43"/>
      <c r="E3" s="43"/>
      <c r="F3" s="43"/>
      <c r="G3" s="43"/>
      <c r="H3" s="44" t="s">
        <v>6</v>
      </c>
      <c r="I3" s="45"/>
      <c r="J3" s="45"/>
      <c r="K3" s="46"/>
      <c r="L3" s="46"/>
      <c r="M3" s="36" t="s">
        <v>795</v>
      </c>
      <c r="N3" s="255">
        <v>416</v>
      </c>
      <c r="O3" s="255">
        <v>234</v>
      </c>
    </row>
    <row r="4" spans="1:16" ht="57.75" customHeight="1" outlineLevel="1">
      <c r="A4" s="30"/>
      <c r="B4" s="42"/>
      <c r="C4" s="47" t="s">
        <v>737</v>
      </c>
      <c r="D4" s="32" t="s">
        <v>325</v>
      </c>
      <c r="E4" s="48"/>
      <c r="F4" s="48"/>
      <c r="G4" s="48"/>
      <c r="H4" s="44"/>
      <c r="I4" s="45" t="s">
        <v>333</v>
      </c>
      <c r="J4" s="45"/>
      <c r="K4" s="46"/>
      <c r="L4" s="46"/>
    </row>
    <row r="5" spans="1:16">
      <c r="A5" s="30"/>
      <c r="B5" s="49" t="s">
        <v>796</v>
      </c>
      <c r="C5" s="50"/>
      <c r="D5" s="50"/>
      <c r="E5" s="50"/>
      <c r="F5" s="50"/>
      <c r="G5" s="50"/>
      <c r="H5" s="44" t="s">
        <v>6</v>
      </c>
      <c r="I5" s="45"/>
      <c r="J5" s="45"/>
      <c r="K5" s="46"/>
      <c r="L5" s="46"/>
      <c r="M5" s="36" t="s">
        <v>797</v>
      </c>
      <c r="N5" s="255">
        <v>368</v>
      </c>
      <c r="O5" s="255">
        <v>748</v>
      </c>
    </row>
    <row r="6" spans="1:16" outlineLevel="1">
      <c r="A6" s="30"/>
      <c r="B6" s="42"/>
      <c r="C6" s="51"/>
      <c r="D6" s="26" t="s">
        <v>326</v>
      </c>
      <c r="E6" s="27"/>
      <c r="F6" s="27"/>
      <c r="G6" s="27"/>
      <c r="H6" s="44"/>
      <c r="I6" s="45" t="s">
        <v>334</v>
      </c>
      <c r="J6" s="45"/>
      <c r="K6" s="46"/>
      <c r="L6" s="46"/>
    </row>
    <row r="7" spans="1:16" outlineLevel="1">
      <c r="A7" s="30"/>
      <c r="B7" s="42"/>
      <c r="C7" s="52"/>
      <c r="D7" s="26" t="s">
        <v>798</v>
      </c>
      <c r="E7" s="27"/>
      <c r="F7" s="27"/>
      <c r="G7" s="27"/>
      <c r="H7" s="44"/>
      <c r="I7" s="45" t="s">
        <v>334</v>
      </c>
      <c r="J7" s="45"/>
      <c r="K7" s="46"/>
      <c r="L7" s="46"/>
    </row>
    <row r="8" spans="1:16" outlineLevel="1">
      <c r="A8" s="30"/>
      <c r="B8" s="42"/>
      <c r="C8" s="52"/>
      <c r="D8" s="26" t="s">
        <v>327</v>
      </c>
      <c r="E8" s="27"/>
      <c r="F8" s="27"/>
      <c r="G8" s="27"/>
      <c r="H8" s="44"/>
      <c r="I8" s="45" t="s">
        <v>334</v>
      </c>
      <c r="J8" s="45"/>
      <c r="K8" s="46"/>
      <c r="L8" s="46"/>
    </row>
    <row r="9" spans="1:16" outlineLevel="1">
      <c r="A9" s="30"/>
      <c r="B9" s="42"/>
      <c r="C9" s="53"/>
      <c r="D9" s="54" t="s">
        <v>328</v>
      </c>
      <c r="E9" s="27"/>
      <c r="F9" s="27"/>
      <c r="G9" s="27"/>
      <c r="H9" s="44"/>
      <c r="I9" s="45" t="s">
        <v>334</v>
      </c>
      <c r="J9" s="45"/>
      <c r="K9" s="46"/>
      <c r="L9" s="46"/>
    </row>
    <row r="10" spans="1:16" outlineLevel="1">
      <c r="A10" s="30"/>
      <c r="B10" s="42"/>
      <c r="C10" s="55"/>
      <c r="D10" s="54" t="s">
        <v>329</v>
      </c>
      <c r="E10" s="27"/>
      <c r="F10" s="27"/>
      <c r="G10" s="27"/>
      <c r="H10" s="44"/>
      <c r="I10" s="45" t="s">
        <v>335</v>
      </c>
      <c r="J10" s="45"/>
      <c r="K10" s="46"/>
      <c r="L10" s="46"/>
    </row>
    <row r="11" spans="1:16">
      <c r="A11" s="30"/>
      <c r="B11" s="42"/>
      <c r="C11" s="56" t="s">
        <v>798</v>
      </c>
      <c r="D11" s="34"/>
      <c r="E11" s="34"/>
      <c r="F11" s="34"/>
      <c r="G11" s="34"/>
      <c r="H11" s="44" t="s">
        <v>6</v>
      </c>
      <c r="I11" s="45"/>
      <c r="J11" s="45"/>
      <c r="K11" s="46"/>
      <c r="L11" s="46"/>
      <c r="M11" s="36" t="s">
        <v>799</v>
      </c>
      <c r="N11" s="255">
        <v>418</v>
      </c>
      <c r="O11" s="255">
        <v>1089</v>
      </c>
    </row>
    <row r="12" spans="1:16" outlineLevel="1">
      <c r="A12" s="30"/>
      <c r="B12" s="42"/>
      <c r="C12" s="57"/>
      <c r="D12" s="318" t="s">
        <v>326</v>
      </c>
      <c r="E12" s="58" t="s">
        <v>330</v>
      </c>
      <c r="F12" s="58"/>
      <c r="G12" s="58"/>
      <c r="H12" s="44"/>
      <c r="I12" s="308" t="s">
        <v>344</v>
      </c>
      <c r="J12" s="45"/>
      <c r="K12" s="46"/>
      <c r="L12" s="46"/>
    </row>
    <row r="13" spans="1:16" outlineLevel="1">
      <c r="A13" s="30"/>
      <c r="B13" s="42"/>
      <c r="C13" s="57"/>
      <c r="D13" s="319"/>
      <c r="E13" s="58" t="s">
        <v>331</v>
      </c>
      <c r="F13" s="58"/>
      <c r="G13" s="59"/>
      <c r="H13" s="60"/>
      <c r="I13" s="309"/>
      <c r="J13" s="45"/>
      <c r="K13" s="46"/>
      <c r="L13" s="46"/>
    </row>
    <row r="14" spans="1:16" outlineLevel="1">
      <c r="A14" s="30"/>
      <c r="B14" s="42"/>
      <c r="C14" s="57"/>
      <c r="D14" s="320"/>
      <c r="E14" s="58" t="s">
        <v>345</v>
      </c>
      <c r="F14" s="58"/>
      <c r="G14" s="59"/>
      <c r="H14" s="60"/>
      <c r="I14" s="310"/>
      <c r="J14" s="45"/>
      <c r="K14" s="46"/>
      <c r="L14" s="46"/>
    </row>
    <row r="15" spans="1:16" ht="30" outlineLevel="1">
      <c r="A15" s="30"/>
      <c r="B15" s="42"/>
      <c r="C15" s="57"/>
      <c r="D15" s="32" t="s">
        <v>1163</v>
      </c>
      <c r="E15" s="58"/>
      <c r="F15" s="58"/>
      <c r="G15" s="59"/>
      <c r="H15" s="60"/>
      <c r="I15" s="61" t="s">
        <v>349</v>
      </c>
      <c r="J15" s="45"/>
      <c r="K15" s="46"/>
      <c r="L15" s="46"/>
    </row>
    <row r="16" spans="1:16" ht="18.75" customHeight="1" outlineLevel="1">
      <c r="A16" s="30"/>
      <c r="B16" s="42"/>
      <c r="C16" s="62"/>
      <c r="D16" s="63" t="s">
        <v>10</v>
      </c>
      <c r="E16" s="58"/>
      <c r="F16" s="58"/>
      <c r="G16" s="59"/>
      <c r="H16" s="60"/>
      <c r="I16" s="61" t="s">
        <v>337</v>
      </c>
      <c r="J16" s="45"/>
      <c r="K16" s="46"/>
      <c r="L16" s="46"/>
    </row>
    <row r="17" spans="1:15" ht="18.75" customHeight="1" outlineLevel="1">
      <c r="B17" s="42"/>
      <c r="C17" s="62"/>
      <c r="D17" s="58" t="s">
        <v>11</v>
      </c>
      <c r="E17" s="64"/>
      <c r="F17" s="48"/>
      <c r="G17" s="48"/>
      <c r="H17" s="44"/>
      <c r="I17" s="45" t="s">
        <v>338</v>
      </c>
      <c r="J17" s="45"/>
      <c r="K17" s="46"/>
      <c r="L17" s="46"/>
    </row>
    <row r="18" spans="1:15" ht="37.5" customHeight="1" outlineLevel="1">
      <c r="B18" s="42"/>
      <c r="C18" s="62"/>
      <c r="D18" s="58" t="s">
        <v>12</v>
      </c>
      <c r="E18" s="64"/>
      <c r="F18" s="48"/>
      <c r="G18" s="48"/>
      <c r="H18" s="44"/>
      <c r="I18" s="45" t="s">
        <v>339</v>
      </c>
      <c r="J18" s="45"/>
      <c r="K18" s="46"/>
      <c r="L18" s="46"/>
    </row>
    <row r="19" spans="1:15" ht="37.5" customHeight="1" outlineLevel="1">
      <c r="B19" s="42"/>
      <c r="C19" s="62"/>
      <c r="D19" s="58" t="s">
        <v>13</v>
      </c>
      <c r="E19" s="64"/>
      <c r="F19" s="48"/>
      <c r="G19" s="48"/>
      <c r="H19" s="44"/>
      <c r="I19" s="45" t="s">
        <v>340</v>
      </c>
      <c r="J19" s="45"/>
      <c r="K19" s="46"/>
      <c r="L19" s="46"/>
    </row>
    <row r="20" spans="1:15" ht="18.75" customHeight="1" outlineLevel="1">
      <c r="B20" s="42"/>
      <c r="C20" s="62"/>
      <c r="D20" s="58" t="s">
        <v>14</v>
      </c>
      <c r="E20" s="64"/>
      <c r="F20" s="48"/>
      <c r="G20" s="48"/>
      <c r="H20" s="44"/>
      <c r="I20" s="45" t="s">
        <v>341</v>
      </c>
      <c r="J20" s="45"/>
      <c r="K20" s="46"/>
      <c r="L20" s="46"/>
    </row>
    <row r="21" spans="1:15" ht="18.75" customHeight="1" outlineLevel="1">
      <c r="A21" s="30"/>
      <c r="B21" s="42"/>
      <c r="C21" s="62"/>
      <c r="D21" s="58" t="s">
        <v>15</v>
      </c>
      <c r="E21" s="58"/>
      <c r="F21" s="48"/>
      <c r="G21" s="48"/>
      <c r="H21" s="44"/>
      <c r="I21" s="45" t="s">
        <v>342</v>
      </c>
      <c r="J21" s="45"/>
      <c r="K21" s="46"/>
      <c r="L21" s="46"/>
    </row>
    <row r="22" spans="1:15" ht="18.75" customHeight="1" outlineLevel="1">
      <c r="A22" s="30"/>
      <c r="B22" s="42"/>
      <c r="C22" s="62"/>
      <c r="D22" s="58" t="s">
        <v>16</v>
      </c>
      <c r="E22" s="58"/>
      <c r="F22" s="48"/>
      <c r="G22" s="48"/>
      <c r="H22" s="44"/>
      <c r="I22" s="45" t="s">
        <v>343</v>
      </c>
      <c r="J22" s="45"/>
      <c r="K22" s="46"/>
      <c r="L22" s="46"/>
    </row>
    <row r="23" spans="1:15">
      <c r="A23" s="30"/>
      <c r="B23" s="42"/>
      <c r="C23" s="56" t="s">
        <v>17</v>
      </c>
      <c r="D23" s="65"/>
      <c r="E23" s="65"/>
      <c r="F23" s="65"/>
      <c r="G23" s="65"/>
      <c r="H23" s="44" t="s">
        <v>6</v>
      </c>
      <c r="I23" s="45"/>
      <c r="J23" s="45"/>
      <c r="K23" s="46"/>
      <c r="L23" s="46"/>
      <c r="M23" s="36" t="s">
        <v>800</v>
      </c>
      <c r="N23" s="255">
        <v>341</v>
      </c>
      <c r="O23" s="255">
        <v>503</v>
      </c>
    </row>
    <row r="24" spans="1:15" outlineLevel="1">
      <c r="A24" s="30"/>
      <c r="B24" s="42"/>
      <c r="C24" s="57"/>
      <c r="D24" s="300" t="s">
        <v>346</v>
      </c>
      <c r="E24" s="58" t="s">
        <v>330</v>
      </c>
      <c r="F24" s="58"/>
      <c r="G24" s="58"/>
      <c r="H24" s="44"/>
      <c r="I24" s="308" t="s">
        <v>347</v>
      </c>
      <c r="J24" s="45"/>
      <c r="K24" s="46"/>
      <c r="L24" s="46"/>
      <c r="M24" s="36" t="s">
        <v>1140</v>
      </c>
    </row>
    <row r="25" spans="1:15" outlineLevel="1">
      <c r="A25" s="30"/>
      <c r="B25" s="42"/>
      <c r="C25" s="57"/>
      <c r="D25" s="303"/>
      <c r="E25" s="58" t="s">
        <v>331</v>
      </c>
      <c r="F25" s="58"/>
      <c r="G25" s="59"/>
      <c r="H25" s="60"/>
      <c r="I25" s="309"/>
      <c r="J25" s="45"/>
      <c r="K25" s="46"/>
      <c r="L25" s="46"/>
    </row>
    <row r="26" spans="1:15" outlineLevel="1">
      <c r="A26" s="30"/>
      <c r="B26" s="42"/>
      <c r="C26" s="57"/>
      <c r="D26" s="304"/>
      <c r="E26" s="58" t="s">
        <v>345</v>
      </c>
      <c r="F26" s="58"/>
      <c r="G26" s="59"/>
      <c r="H26" s="60"/>
      <c r="I26" s="310"/>
      <c r="J26" s="45"/>
      <c r="K26" s="46"/>
      <c r="L26" s="46"/>
    </row>
    <row r="27" spans="1:15" ht="30" outlineLevel="1">
      <c r="A27" s="30"/>
      <c r="B27" s="42"/>
      <c r="C27" s="57"/>
      <c r="D27" s="32" t="s">
        <v>336</v>
      </c>
      <c r="E27" s="58"/>
      <c r="F27" s="58"/>
      <c r="G27" s="59"/>
      <c r="H27" s="60"/>
      <c r="I27" s="61" t="s">
        <v>348</v>
      </c>
      <c r="J27" s="45"/>
      <c r="K27" s="46"/>
      <c r="L27" s="46"/>
    </row>
    <row r="28" spans="1:15" ht="18.75" customHeight="1" outlineLevel="1">
      <c r="A28" s="30"/>
      <c r="B28" s="42"/>
      <c r="C28" s="62"/>
      <c r="D28" s="58" t="s">
        <v>10</v>
      </c>
      <c r="E28" s="58"/>
      <c r="F28" s="48"/>
      <c r="G28" s="48"/>
      <c r="H28" s="44"/>
      <c r="I28" s="45" t="s">
        <v>350</v>
      </c>
      <c r="J28" s="45"/>
      <c r="K28" s="46"/>
      <c r="L28" s="46"/>
    </row>
    <row r="29" spans="1:15" ht="18.75" customHeight="1" outlineLevel="1">
      <c r="B29" s="42"/>
      <c r="C29" s="62"/>
      <c r="D29" s="58" t="s">
        <v>11</v>
      </c>
      <c r="E29" s="64"/>
      <c r="F29" s="48"/>
      <c r="G29" s="48"/>
      <c r="H29" s="44"/>
      <c r="I29" s="45" t="s">
        <v>338</v>
      </c>
      <c r="J29" s="45"/>
      <c r="K29" s="46"/>
      <c r="L29" s="46"/>
    </row>
    <row r="30" spans="1:15" ht="18.75" customHeight="1" outlineLevel="1">
      <c r="B30" s="42"/>
      <c r="C30" s="62"/>
      <c r="D30" s="58" t="s">
        <v>12</v>
      </c>
      <c r="E30" s="64"/>
      <c r="F30" s="48"/>
      <c r="G30" s="48"/>
      <c r="H30" s="44"/>
      <c r="I30" s="45" t="s">
        <v>351</v>
      </c>
      <c r="J30" s="45"/>
      <c r="K30" s="46"/>
      <c r="L30" s="46"/>
    </row>
    <row r="31" spans="1:15" ht="37.5" customHeight="1" outlineLevel="1">
      <c r="B31" s="42"/>
      <c r="C31" s="62"/>
      <c r="D31" s="58" t="s">
        <v>13</v>
      </c>
      <c r="E31" s="64"/>
      <c r="F31" s="48"/>
      <c r="G31" s="48"/>
      <c r="H31" s="44"/>
      <c r="I31" s="45" t="s">
        <v>340</v>
      </c>
      <c r="J31" s="45"/>
      <c r="K31" s="46"/>
      <c r="L31" s="46"/>
    </row>
    <row r="32" spans="1:15" ht="18.75" customHeight="1" outlineLevel="1">
      <c r="A32" s="30"/>
      <c r="B32" s="42"/>
      <c r="C32" s="62"/>
      <c r="D32" s="58" t="s">
        <v>15</v>
      </c>
      <c r="E32" s="58"/>
      <c r="F32" s="48"/>
      <c r="G32" s="48"/>
      <c r="H32" s="44"/>
      <c r="I32" s="45" t="s">
        <v>342</v>
      </c>
      <c r="J32" s="45"/>
      <c r="K32" s="46"/>
      <c r="L32" s="46"/>
    </row>
    <row r="33" spans="1:16" ht="18.75" customHeight="1" outlineLevel="1">
      <c r="A33" s="30"/>
      <c r="B33" s="42"/>
      <c r="C33" s="55"/>
      <c r="D33" s="58" t="s">
        <v>16</v>
      </c>
      <c r="E33" s="58"/>
      <c r="F33" s="48"/>
      <c r="G33" s="48"/>
      <c r="H33" s="44"/>
      <c r="I33" s="45" t="s">
        <v>343</v>
      </c>
      <c r="J33" s="45"/>
      <c r="K33" s="46"/>
      <c r="L33" s="46"/>
    </row>
    <row r="34" spans="1:16">
      <c r="A34" s="30"/>
      <c r="B34" s="42"/>
      <c r="C34" s="56" t="s">
        <v>1104</v>
      </c>
      <c r="D34" s="34"/>
      <c r="E34" s="34"/>
      <c r="F34" s="34"/>
      <c r="G34" s="34"/>
      <c r="H34" s="44" t="s">
        <v>6</v>
      </c>
      <c r="I34" s="45"/>
      <c r="J34" s="45"/>
      <c r="K34" s="46"/>
      <c r="L34" s="46"/>
      <c r="M34" s="36" t="s">
        <v>801</v>
      </c>
      <c r="N34" s="255">
        <v>340</v>
      </c>
      <c r="O34" s="255">
        <v>501</v>
      </c>
    </row>
    <row r="35" spans="1:16" outlineLevel="1">
      <c r="A35" s="30"/>
      <c r="B35" s="42"/>
      <c r="C35" s="57"/>
      <c r="D35" s="300" t="s">
        <v>352</v>
      </c>
      <c r="E35" s="58" t="s">
        <v>330</v>
      </c>
      <c r="F35" s="58"/>
      <c r="G35" s="58"/>
      <c r="H35" s="44"/>
      <c r="I35" s="308" t="s">
        <v>353</v>
      </c>
      <c r="J35" s="45"/>
      <c r="K35" s="46"/>
      <c r="L35" s="46"/>
    </row>
    <row r="36" spans="1:16" outlineLevel="1">
      <c r="A36" s="30"/>
      <c r="B36" s="42"/>
      <c r="C36" s="57"/>
      <c r="D36" s="303"/>
      <c r="E36" s="58" t="s">
        <v>331</v>
      </c>
      <c r="F36" s="58"/>
      <c r="G36" s="59"/>
      <c r="H36" s="60"/>
      <c r="I36" s="309"/>
      <c r="J36" s="45"/>
      <c r="K36" s="46"/>
      <c r="L36" s="46"/>
    </row>
    <row r="37" spans="1:16" outlineLevel="1">
      <c r="A37" s="30"/>
      <c r="B37" s="42"/>
      <c r="C37" s="57"/>
      <c r="D37" s="304"/>
      <c r="E37" s="58" t="s">
        <v>345</v>
      </c>
      <c r="F37" s="58"/>
      <c r="G37" s="59"/>
      <c r="H37" s="60"/>
      <c r="I37" s="310"/>
      <c r="J37" s="45"/>
      <c r="K37" s="46"/>
      <c r="L37" s="46"/>
    </row>
    <row r="38" spans="1:16" ht="30" outlineLevel="1">
      <c r="A38" s="30"/>
      <c r="B38" s="42"/>
      <c r="C38" s="57"/>
      <c r="D38" s="32" t="s">
        <v>336</v>
      </c>
      <c r="E38" s="58"/>
      <c r="F38" s="58"/>
      <c r="G38" s="59"/>
      <c r="H38" s="60"/>
      <c r="I38" s="61" t="s">
        <v>354</v>
      </c>
      <c r="J38" s="45"/>
      <c r="K38" s="46"/>
      <c r="L38" s="46"/>
    </row>
    <row r="39" spans="1:16" ht="18.75" customHeight="1" outlineLevel="1">
      <c r="A39" s="30"/>
      <c r="B39" s="42"/>
      <c r="C39" s="62"/>
      <c r="D39" s="63" t="s">
        <v>10</v>
      </c>
      <c r="E39" s="63"/>
      <c r="F39" s="66"/>
      <c r="G39" s="66"/>
      <c r="H39" s="44"/>
      <c r="I39" s="45" t="s">
        <v>350</v>
      </c>
      <c r="J39" s="45"/>
      <c r="K39" s="46"/>
      <c r="L39" s="46"/>
    </row>
    <row r="40" spans="1:16" ht="18.75" customHeight="1" outlineLevel="1">
      <c r="B40" s="42"/>
      <c r="C40" s="62"/>
      <c r="D40" s="58" t="s">
        <v>11</v>
      </c>
      <c r="E40" s="64"/>
      <c r="F40" s="48"/>
      <c r="G40" s="48"/>
      <c r="H40" s="44"/>
      <c r="I40" s="45" t="s">
        <v>338</v>
      </c>
      <c r="J40" s="45"/>
      <c r="K40" s="46"/>
      <c r="L40" s="46"/>
    </row>
    <row r="41" spans="1:16" ht="18.75" customHeight="1" outlineLevel="1">
      <c r="B41" s="42"/>
      <c r="C41" s="62"/>
      <c r="D41" s="58" t="s">
        <v>12</v>
      </c>
      <c r="E41" s="64"/>
      <c r="F41" s="48"/>
      <c r="G41" s="48"/>
      <c r="H41" s="44"/>
      <c r="I41" s="45" t="s">
        <v>351</v>
      </c>
      <c r="J41" s="45"/>
      <c r="K41" s="46"/>
      <c r="L41" s="46"/>
    </row>
    <row r="42" spans="1:16" ht="37.5" customHeight="1" outlineLevel="1">
      <c r="B42" s="42"/>
      <c r="C42" s="62"/>
      <c r="D42" s="58" t="s">
        <v>13</v>
      </c>
      <c r="E42" s="64"/>
      <c r="F42" s="48"/>
      <c r="G42" s="48"/>
      <c r="H42" s="44"/>
      <c r="I42" s="45" t="s">
        <v>340</v>
      </c>
      <c r="J42" s="45"/>
      <c r="K42" s="46"/>
      <c r="L42" s="46"/>
    </row>
    <row r="43" spans="1:16" ht="18.75" customHeight="1" outlineLevel="1">
      <c r="A43" s="30"/>
      <c r="B43" s="42"/>
      <c r="C43" s="62"/>
      <c r="D43" s="58" t="s">
        <v>15</v>
      </c>
      <c r="E43" s="58"/>
      <c r="F43" s="48"/>
      <c r="G43" s="48"/>
      <c r="H43" s="44"/>
      <c r="I43" s="45" t="s">
        <v>342</v>
      </c>
      <c r="J43" s="45"/>
      <c r="K43" s="46"/>
      <c r="L43" s="46"/>
    </row>
    <row r="44" spans="1:16" ht="18.75" customHeight="1" outlineLevel="1">
      <c r="A44" s="30"/>
      <c r="B44" s="42"/>
      <c r="C44" s="62"/>
      <c r="D44" s="58" t="s">
        <v>16</v>
      </c>
      <c r="E44" s="58"/>
      <c r="F44" s="48"/>
      <c r="G44" s="48"/>
      <c r="H44" s="44"/>
      <c r="I44" s="45" t="s">
        <v>343</v>
      </c>
      <c r="J44" s="45"/>
      <c r="K44" s="46"/>
      <c r="L44" s="46"/>
    </row>
    <row r="45" spans="1:16" ht="30">
      <c r="A45" s="30"/>
      <c r="B45" s="42"/>
      <c r="C45" s="56" t="s">
        <v>1105</v>
      </c>
      <c r="D45" s="34"/>
      <c r="E45" s="34"/>
      <c r="F45" s="34"/>
      <c r="G45" s="34"/>
      <c r="H45" s="44" t="s">
        <v>6</v>
      </c>
      <c r="I45" s="45"/>
      <c r="J45" s="45" t="s">
        <v>1137</v>
      </c>
      <c r="K45" s="46"/>
      <c r="L45" s="46"/>
      <c r="M45" s="36" t="s">
        <v>802</v>
      </c>
      <c r="N45" s="255">
        <v>1750</v>
      </c>
      <c r="O45" s="255">
        <v>2578</v>
      </c>
      <c r="P45" s="255" t="s">
        <v>1141</v>
      </c>
    </row>
    <row r="46" spans="1:16" outlineLevel="1">
      <c r="A46" s="30"/>
      <c r="B46" s="42"/>
      <c r="C46" s="57"/>
      <c r="D46" s="300" t="s">
        <v>355</v>
      </c>
      <c r="E46" s="58" t="s">
        <v>330</v>
      </c>
      <c r="F46" s="58"/>
      <c r="G46" s="58"/>
      <c r="H46" s="44"/>
      <c r="I46" s="308" t="s">
        <v>356</v>
      </c>
      <c r="J46" s="45"/>
      <c r="K46" s="46"/>
      <c r="L46" s="46"/>
    </row>
    <row r="47" spans="1:16" outlineLevel="1">
      <c r="A47" s="30"/>
      <c r="B47" s="42"/>
      <c r="C47" s="57"/>
      <c r="D47" s="303"/>
      <c r="E47" s="58" t="s">
        <v>331</v>
      </c>
      <c r="F47" s="58"/>
      <c r="G47" s="59"/>
      <c r="H47" s="60"/>
      <c r="I47" s="309"/>
      <c r="J47" s="45"/>
      <c r="K47" s="46"/>
      <c r="L47" s="46"/>
    </row>
    <row r="48" spans="1:16" outlineLevel="1">
      <c r="A48" s="30"/>
      <c r="B48" s="42"/>
      <c r="C48" s="57"/>
      <c r="D48" s="304"/>
      <c r="E48" s="58" t="s">
        <v>345</v>
      </c>
      <c r="F48" s="58"/>
      <c r="G48" s="59"/>
      <c r="H48" s="60"/>
      <c r="I48" s="310"/>
      <c r="J48" s="45"/>
      <c r="K48" s="46"/>
      <c r="L48" s="46"/>
    </row>
    <row r="49" spans="1:16" ht="30" outlineLevel="1">
      <c r="A49" s="30"/>
      <c r="B49" s="42"/>
      <c r="C49" s="57"/>
      <c r="D49" s="32" t="s">
        <v>336</v>
      </c>
      <c r="E49" s="58"/>
      <c r="F49" s="58"/>
      <c r="G49" s="59"/>
      <c r="H49" s="60"/>
      <c r="I49" s="61" t="s">
        <v>357</v>
      </c>
      <c r="J49" s="45"/>
      <c r="K49" s="46"/>
      <c r="L49" s="46"/>
    </row>
    <row r="50" spans="1:16" ht="37.5" customHeight="1" outlineLevel="1">
      <c r="A50" s="30"/>
      <c r="B50" s="42"/>
      <c r="C50" s="62"/>
      <c r="D50" s="24" t="s">
        <v>10</v>
      </c>
      <c r="E50" s="24"/>
      <c r="F50" s="48"/>
      <c r="G50" s="48"/>
      <c r="H50" s="44"/>
      <c r="I50" s="45" t="s">
        <v>358</v>
      </c>
      <c r="J50" s="45"/>
      <c r="K50" s="46"/>
      <c r="L50" s="46"/>
    </row>
    <row r="51" spans="1:16" ht="30">
      <c r="B51" s="42"/>
      <c r="C51" s="57"/>
      <c r="D51" s="56" t="s">
        <v>24</v>
      </c>
      <c r="E51" s="34"/>
      <c r="F51" s="67"/>
      <c r="G51" s="67"/>
      <c r="H51" s="44" t="s">
        <v>6</v>
      </c>
      <c r="I51" s="45"/>
      <c r="J51" s="45" t="s">
        <v>1138</v>
      </c>
      <c r="K51" s="46"/>
      <c r="L51" s="46"/>
      <c r="P51" s="255" t="s">
        <v>1142</v>
      </c>
    </row>
    <row r="52" spans="1:16" ht="37.5" customHeight="1" outlineLevel="1">
      <c r="B52" s="42"/>
      <c r="C52" s="57"/>
      <c r="D52" s="62"/>
      <c r="E52" s="58" t="s">
        <v>25</v>
      </c>
      <c r="F52" s="48"/>
      <c r="G52" s="48"/>
      <c r="H52" s="44"/>
      <c r="I52" s="45" t="s">
        <v>371</v>
      </c>
      <c r="J52" s="45"/>
      <c r="K52" s="46"/>
      <c r="L52" s="46"/>
    </row>
    <row r="53" spans="1:16" ht="18.75" customHeight="1" outlineLevel="1">
      <c r="B53" s="42"/>
      <c r="C53" s="57"/>
      <c r="D53" s="62"/>
      <c r="E53" s="58" t="s">
        <v>26</v>
      </c>
      <c r="F53" s="48"/>
      <c r="G53" s="48"/>
      <c r="H53" s="44"/>
      <c r="I53" s="45" t="s">
        <v>369</v>
      </c>
      <c r="J53" s="45"/>
      <c r="K53" s="46"/>
      <c r="L53" s="46"/>
    </row>
    <row r="54" spans="1:16" ht="18.75" customHeight="1" outlineLevel="1">
      <c r="B54" s="42"/>
      <c r="C54" s="57"/>
      <c r="D54" s="62"/>
      <c r="E54" s="58" t="s">
        <v>27</v>
      </c>
      <c r="F54" s="48"/>
      <c r="G54" s="48"/>
      <c r="H54" s="44"/>
      <c r="I54" s="45" t="s">
        <v>370</v>
      </c>
      <c r="J54" s="45"/>
      <c r="K54" s="46"/>
      <c r="L54" s="46"/>
    </row>
    <row r="55" spans="1:16" ht="18.75" customHeight="1" outlineLevel="1">
      <c r="B55" s="42"/>
      <c r="C55" s="57"/>
      <c r="D55" s="62"/>
      <c r="E55" s="58" t="s">
        <v>28</v>
      </c>
      <c r="F55" s="48"/>
      <c r="G55" s="48"/>
      <c r="H55" s="44"/>
      <c r="I55" s="45" t="s">
        <v>372</v>
      </c>
      <c r="J55" s="45"/>
      <c r="K55" s="46"/>
      <c r="L55" s="46"/>
    </row>
    <row r="56" spans="1:16" ht="18.75" customHeight="1" outlineLevel="1">
      <c r="B56" s="42"/>
      <c r="C56" s="57"/>
      <c r="D56" s="62"/>
      <c r="E56" s="58" t="s">
        <v>368</v>
      </c>
      <c r="F56" s="48"/>
      <c r="G56" s="48"/>
      <c r="H56" s="44"/>
      <c r="I56" s="45" t="s">
        <v>373</v>
      </c>
      <c r="J56" s="45"/>
      <c r="K56" s="46"/>
      <c r="L56" s="46"/>
    </row>
    <row r="57" spans="1:16" ht="18.75" customHeight="1" outlineLevel="1">
      <c r="B57" s="42"/>
      <c r="C57" s="57"/>
      <c r="D57" s="62"/>
      <c r="E57" s="58" t="s">
        <v>14</v>
      </c>
      <c r="F57" s="48"/>
      <c r="G57" s="48"/>
      <c r="H57" s="44"/>
      <c r="I57" s="45" t="s">
        <v>374</v>
      </c>
      <c r="J57" s="45"/>
      <c r="K57" s="46"/>
      <c r="L57" s="46"/>
    </row>
    <row r="58" spans="1:16" ht="56.25" customHeight="1" outlineLevel="1">
      <c r="B58" s="42"/>
      <c r="C58" s="57"/>
      <c r="D58" s="62"/>
      <c r="E58" s="58" t="s">
        <v>23</v>
      </c>
      <c r="F58" s="48"/>
      <c r="G58" s="48"/>
      <c r="H58" s="44"/>
      <c r="I58" s="45" t="s">
        <v>375</v>
      </c>
      <c r="J58" s="45"/>
      <c r="K58" s="46"/>
      <c r="L58" s="46"/>
    </row>
    <row r="59" spans="1:16" ht="56.25" customHeight="1" outlineLevel="1">
      <c r="B59" s="42"/>
      <c r="C59" s="57"/>
      <c r="D59" s="62"/>
      <c r="E59" s="58" t="s">
        <v>11</v>
      </c>
      <c r="F59" s="48"/>
      <c r="G59" s="48"/>
      <c r="H59" s="44"/>
      <c r="I59" s="45" t="s">
        <v>376</v>
      </c>
      <c r="J59" s="45"/>
      <c r="K59" s="46"/>
      <c r="L59" s="46"/>
    </row>
    <row r="60" spans="1:16" ht="56.25" customHeight="1" outlineLevel="1">
      <c r="B60" s="42"/>
      <c r="C60" s="57"/>
      <c r="D60" s="62"/>
      <c r="E60" s="58" t="s">
        <v>12</v>
      </c>
      <c r="F60" s="48"/>
      <c r="G60" s="48"/>
      <c r="H60" s="44"/>
      <c r="I60" s="45" t="s">
        <v>377</v>
      </c>
      <c r="J60" s="45"/>
      <c r="K60" s="46"/>
      <c r="L60" s="46"/>
    </row>
    <row r="61" spans="1:16" ht="37.5" customHeight="1" outlineLevel="1">
      <c r="B61" s="42"/>
      <c r="C61" s="57"/>
      <c r="D61" s="62"/>
      <c r="E61" s="58" t="s">
        <v>13</v>
      </c>
      <c r="F61" s="48"/>
      <c r="G61" s="48"/>
      <c r="H61" s="44"/>
      <c r="I61" s="45" t="s">
        <v>378</v>
      </c>
      <c r="J61" s="45"/>
      <c r="K61" s="46"/>
      <c r="L61" s="46"/>
    </row>
    <row r="62" spans="1:16" ht="37.5" customHeight="1" outlineLevel="1">
      <c r="B62" s="42"/>
      <c r="C62" s="57"/>
      <c r="D62" s="62"/>
      <c r="E62" s="7" t="s">
        <v>299</v>
      </c>
      <c r="F62" s="8"/>
      <c r="G62" s="8"/>
      <c r="H62" s="3"/>
      <c r="I62" s="12" t="s">
        <v>367</v>
      </c>
      <c r="J62" s="12" t="s">
        <v>300</v>
      </c>
      <c r="K62" s="46"/>
      <c r="L62" s="46"/>
      <c r="P62" s="255" t="s">
        <v>1153</v>
      </c>
    </row>
    <row r="63" spans="1:16" ht="18.75" customHeight="1" outlineLevel="1">
      <c r="B63" s="42"/>
      <c r="C63" s="57"/>
      <c r="D63" s="62"/>
      <c r="E63" s="58" t="s">
        <v>21</v>
      </c>
      <c r="F63" s="48"/>
      <c r="G63" s="48"/>
      <c r="H63" s="44"/>
      <c r="I63" s="45" t="s">
        <v>364</v>
      </c>
      <c r="J63" s="45"/>
      <c r="K63" s="46"/>
      <c r="L63" s="46"/>
    </row>
    <row r="64" spans="1:16" ht="18.75" customHeight="1" outlineLevel="1">
      <c r="B64" s="42"/>
      <c r="C64" s="57"/>
      <c r="D64" s="55"/>
      <c r="E64" s="58" t="s">
        <v>22</v>
      </c>
      <c r="F64" s="48"/>
      <c r="G64" s="48"/>
      <c r="H64" s="44"/>
      <c r="I64" s="45" t="s">
        <v>343</v>
      </c>
      <c r="J64" s="45"/>
      <c r="K64" s="46"/>
      <c r="L64" s="46"/>
    </row>
    <row r="65" spans="1:16" ht="37.5" customHeight="1" outlineLevel="1">
      <c r="A65" s="30"/>
      <c r="B65" s="42"/>
      <c r="C65" s="62"/>
      <c r="D65" s="58" t="s">
        <v>14</v>
      </c>
      <c r="E65" s="58"/>
      <c r="F65" s="48"/>
      <c r="G65" s="48"/>
      <c r="H65" s="44"/>
      <c r="I65" s="45" t="s">
        <v>359</v>
      </c>
      <c r="J65" s="45"/>
      <c r="K65" s="46"/>
      <c r="L65" s="46"/>
    </row>
    <row r="66" spans="1:16" ht="56.25" customHeight="1" outlineLevel="1">
      <c r="A66" s="30"/>
      <c r="B66" s="42"/>
      <c r="C66" s="62"/>
      <c r="D66" s="68" t="s">
        <v>23</v>
      </c>
      <c r="E66" s="68"/>
      <c r="F66" s="69"/>
      <c r="G66" s="69"/>
      <c r="H66" s="70"/>
      <c r="I66" s="71" t="s">
        <v>360</v>
      </c>
      <c r="J66" s="71" t="s">
        <v>710</v>
      </c>
      <c r="K66" s="46"/>
      <c r="L66" s="46"/>
      <c r="P66" s="255" t="s">
        <v>1151</v>
      </c>
    </row>
    <row r="67" spans="1:16" ht="56.25" customHeight="1" outlineLevel="1">
      <c r="A67" s="30"/>
      <c r="B67" s="42"/>
      <c r="C67" s="62"/>
      <c r="D67" s="68" t="s">
        <v>11</v>
      </c>
      <c r="E67" s="68"/>
      <c r="F67" s="69"/>
      <c r="G67" s="69"/>
      <c r="H67" s="70"/>
      <c r="I67" s="71" t="s">
        <v>361</v>
      </c>
      <c r="J67" s="71" t="s">
        <v>710</v>
      </c>
      <c r="K67" s="46"/>
      <c r="L67" s="46"/>
      <c r="P67" s="255" t="s">
        <v>1151</v>
      </c>
    </row>
    <row r="68" spans="1:16" ht="37.5" customHeight="1" outlineLevel="1">
      <c r="A68" s="30"/>
      <c r="B68" s="42"/>
      <c r="C68" s="62"/>
      <c r="D68" s="68" t="s">
        <v>12</v>
      </c>
      <c r="E68" s="68"/>
      <c r="F68" s="69"/>
      <c r="G68" s="69"/>
      <c r="H68" s="70"/>
      <c r="I68" s="71" t="s">
        <v>362</v>
      </c>
      <c r="J68" s="71" t="s">
        <v>710</v>
      </c>
      <c r="K68" s="46"/>
      <c r="L68" s="46"/>
      <c r="P68" s="255" t="s">
        <v>1151</v>
      </c>
    </row>
    <row r="69" spans="1:16" ht="37.5" customHeight="1" outlineLevel="1">
      <c r="A69" s="30"/>
      <c r="B69" s="42"/>
      <c r="C69" s="62"/>
      <c r="D69" s="68" t="s">
        <v>13</v>
      </c>
      <c r="E69" s="68"/>
      <c r="F69" s="69"/>
      <c r="G69" s="69"/>
      <c r="H69" s="70"/>
      <c r="I69" s="71" t="s">
        <v>363</v>
      </c>
      <c r="J69" s="71" t="s">
        <v>710</v>
      </c>
      <c r="K69" s="46"/>
      <c r="L69" s="46"/>
      <c r="P69" s="255" t="s">
        <v>1151</v>
      </c>
    </row>
    <row r="70" spans="1:16" ht="18.75" customHeight="1" outlineLevel="1">
      <c r="A70" s="30"/>
      <c r="B70" s="42"/>
      <c r="C70" s="62"/>
      <c r="D70" s="58" t="s">
        <v>21</v>
      </c>
      <c r="E70" s="58"/>
      <c r="F70" s="48"/>
      <c r="G70" s="48"/>
      <c r="H70" s="44"/>
      <c r="I70" s="45" t="s">
        <v>364</v>
      </c>
      <c r="J70" s="45"/>
      <c r="K70" s="46"/>
      <c r="L70" s="46"/>
    </row>
    <row r="71" spans="1:16" ht="18.75" customHeight="1" outlineLevel="1">
      <c r="A71" s="30"/>
      <c r="B71" s="42"/>
      <c r="C71" s="62"/>
      <c r="D71" s="58" t="s">
        <v>20</v>
      </c>
      <c r="E71" s="58"/>
      <c r="F71" s="48"/>
      <c r="G71" s="48"/>
      <c r="H71" s="44"/>
      <c r="I71" s="45" t="s">
        <v>342</v>
      </c>
      <c r="J71" s="45"/>
      <c r="K71" s="46"/>
      <c r="L71" s="46"/>
    </row>
    <row r="72" spans="1:16" ht="18.75" customHeight="1" outlineLevel="1">
      <c r="A72" s="30"/>
      <c r="B72" s="42"/>
      <c r="C72" s="62"/>
      <c r="D72" s="58" t="s">
        <v>22</v>
      </c>
      <c r="E72" s="58"/>
      <c r="F72" s="48"/>
      <c r="G72" s="48"/>
      <c r="H72" s="44"/>
      <c r="I72" s="45" t="s">
        <v>343</v>
      </c>
      <c r="J72" s="45"/>
      <c r="K72" s="46"/>
      <c r="L72" s="46"/>
    </row>
    <row r="73" spans="1:16" ht="37.5" customHeight="1" outlineLevel="1">
      <c r="A73" s="72"/>
      <c r="B73" s="42"/>
      <c r="C73" s="57"/>
      <c r="D73" s="17" t="s">
        <v>299</v>
      </c>
      <c r="E73" s="73"/>
      <c r="F73" s="18"/>
      <c r="G73" s="74"/>
      <c r="H73" s="19"/>
      <c r="I73" s="20" t="s">
        <v>367</v>
      </c>
      <c r="J73" s="20" t="s">
        <v>711</v>
      </c>
      <c r="K73" s="46"/>
      <c r="L73" s="46"/>
      <c r="P73" s="255" t="s">
        <v>1149</v>
      </c>
    </row>
    <row r="74" spans="1:16" ht="18.75" customHeight="1" outlineLevel="1">
      <c r="B74" s="42"/>
      <c r="C74" s="62"/>
      <c r="D74" s="58" t="s">
        <v>29</v>
      </c>
      <c r="E74" s="64"/>
      <c r="F74" s="48"/>
      <c r="G74" s="48"/>
      <c r="H74" s="44"/>
      <c r="I74" s="45" t="s">
        <v>366</v>
      </c>
      <c r="J74" s="45"/>
      <c r="K74" s="46"/>
      <c r="L74" s="46"/>
    </row>
    <row r="75" spans="1:16">
      <c r="B75" s="42"/>
      <c r="C75" s="56" t="s">
        <v>32</v>
      </c>
      <c r="D75" s="75"/>
      <c r="E75" s="76"/>
      <c r="F75" s="76"/>
      <c r="G75" s="34"/>
      <c r="H75" s="77" t="s">
        <v>33</v>
      </c>
      <c r="I75" s="78"/>
      <c r="J75" s="45"/>
      <c r="K75" s="46"/>
      <c r="L75" s="46"/>
      <c r="P75" s="36" t="s">
        <v>819</v>
      </c>
    </row>
    <row r="76" spans="1:16" outlineLevel="1">
      <c r="A76" s="30"/>
      <c r="B76" s="42"/>
      <c r="C76" s="57"/>
      <c r="D76" s="300" t="s">
        <v>355</v>
      </c>
      <c r="E76" s="58" t="s">
        <v>330</v>
      </c>
      <c r="F76" s="58"/>
      <c r="G76" s="58"/>
      <c r="H76" s="77"/>
      <c r="I76" s="300" t="s">
        <v>380</v>
      </c>
      <c r="J76" s="45"/>
      <c r="K76" s="46"/>
      <c r="L76" s="46"/>
    </row>
    <row r="77" spans="1:16" outlineLevel="1">
      <c r="A77" s="30"/>
      <c r="B77" s="42"/>
      <c r="C77" s="57"/>
      <c r="D77" s="303"/>
      <c r="E77" s="58" t="s">
        <v>331</v>
      </c>
      <c r="F77" s="58"/>
      <c r="G77" s="59"/>
      <c r="H77" s="79"/>
      <c r="I77" s="303"/>
      <c r="J77" s="45"/>
      <c r="K77" s="46"/>
      <c r="L77" s="46"/>
    </row>
    <row r="78" spans="1:16" outlineLevel="1">
      <c r="A78" s="30"/>
      <c r="B78" s="42"/>
      <c r="C78" s="57"/>
      <c r="D78" s="304"/>
      <c r="E78" s="58" t="s">
        <v>345</v>
      </c>
      <c r="F78" s="58"/>
      <c r="G78" s="59"/>
      <c r="H78" s="79"/>
      <c r="I78" s="304"/>
      <c r="J78" s="45"/>
      <c r="K78" s="46"/>
      <c r="L78" s="46"/>
    </row>
    <row r="79" spans="1:16" ht="30" outlineLevel="1">
      <c r="A79" s="30"/>
      <c r="B79" s="42"/>
      <c r="C79" s="57"/>
      <c r="D79" s="32" t="s">
        <v>336</v>
      </c>
      <c r="E79" s="58"/>
      <c r="F79" s="58"/>
      <c r="G79" s="59"/>
      <c r="H79" s="79"/>
      <c r="I79" s="80" t="s">
        <v>379</v>
      </c>
      <c r="J79" s="45"/>
      <c r="K79" s="46"/>
      <c r="L79" s="46"/>
    </row>
    <row r="80" spans="1:16" ht="37.5" customHeight="1" outlineLevel="1">
      <c r="B80" s="42"/>
      <c r="C80" s="81"/>
      <c r="D80" s="48" t="s">
        <v>10</v>
      </c>
      <c r="E80" s="48"/>
      <c r="F80" s="82"/>
      <c r="G80" s="83"/>
      <c r="H80" s="77"/>
      <c r="I80" s="80" t="s">
        <v>379</v>
      </c>
      <c r="J80" s="45"/>
      <c r="K80" s="46"/>
      <c r="L80" s="46"/>
    </row>
    <row r="81" spans="2:12" ht="18.75" customHeight="1" outlineLevel="1">
      <c r="B81" s="42"/>
      <c r="C81" s="81"/>
      <c r="D81" s="58" t="s">
        <v>14</v>
      </c>
      <c r="E81" s="58"/>
      <c r="F81" s="82"/>
      <c r="G81" s="83"/>
      <c r="H81" s="77"/>
      <c r="I81" s="78" t="s">
        <v>381</v>
      </c>
      <c r="J81" s="45"/>
      <c r="K81" s="46"/>
      <c r="L81" s="46"/>
    </row>
    <row r="82" spans="2:12" ht="56.25" customHeight="1" outlineLevel="1">
      <c r="B82" s="42"/>
      <c r="C82" s="81"/>
      <c r="D82" s="36" t="s">
        <v>30</v>
      </c>
      <c r="F82" s="82"/>
      <c r="G82" s="83"/>
      <c r="H82" s="77"/>
      <c r="I82" s="78" t="s">
        <v>382</v>
      </c>
      <c r="J82" s="45"/>
      <c r="K82" s="46"/>
      <c r="L82" s="46"/>
    </row>
    <row r="83" spans="2:12" ht="37.5" customHeight="1" outlineLevel="1">
      <c r="B83" s="42"/>
      <c r="C83" s="81"/>
      <c r="D83" s="58" t="s">
        <v>12</v>
      </c>
      <c r="E83" s="58"/>
      <c r="F83" s="82"/>
      <c r="G83" s="83"/>
      <c r="H83" s="77"/>
      <c r="I83" s="78" t="s">
        <v>383</v>
      </c>
      <c r="J83" s="45"/>
      <c r="K83" s="46"/>
      <c r="L83" s="46"/>
    </row>
    <row r="84" spans="2:12" ht="37.5" customHeight="1" outlineLevel="1">
      <c r="B84" s="42"/>
      <c r="C84" s="81"/>
      <c r="D84" s="58" t="s">
        <v>13</v>
      </c>
      <c r="E84" s="58"/>
      <c r="F84" s="82"/>
      <c r="G84" s="83"/>
      <c r="H84" s="77"/>
      <c r="I84" s="78" t="s">
        <v>384</v>
      </c>
      <c r="J84" s="45"/>
      <c r="K84" s="46"/>
      <c r="L84" s="46"/>
    </row>
    <row r="85" spans="2:12" ht="18.75" customHeight="1">
      <c r="B85" s="42"/>
      <c r="C85" s="81"/>
      <c r="D85" s="84" t="s">
        <v>390</v>
      </c>
      <c r="E85" s="34"/>
      <c r="F85" s="85"/>
      <c r="G85" s="86"/>
      <c r="H85" s="77" t="s">
        <v>33</v>
      </c>
      <c r="I85" s="78"/>
      <c r="J85" s="45"/>
      <c r="K85" s="46"/>
      <c r="L85" s="46"/>
    </row>
    <row r="86" spans="2:12" ht="18.75" customHeight="1" outlineLevel="1">
      <c r="B86" s="42"/>
      <c r="C86" s="81"/>
      <c r="D86" s="62"/>
      <c r="E86" s="87" t="s">
        <v>34</v>
      </c>
      <c r="F86" s="82"/>
      <c r="G86" s="83"/>
      <c r="H86" s="77"/>
      <c r="I86" s="78" t="s">
        <v>385</v>
      </c>
      <c r="J86" s="45"/>
      <c r="K86" s="46"/>
      <c r="L86" s="46"/>
    </row>
    <row r="87" spans="2:12" ht="18.75" customHeight="1" outlineLevel="1">
      <c r="B87" s="42"/>
      <c r="C87" s="81"/>
      <c r="D87" s="62"/>
      <c r="E87" s="58" t="s">
        <v>35</v>
      </c>
      <c r="F87" s="82"/>
      <c r="G87" s="83"/>
      <c r="H87" s="77"/>
      <c r="I87" s="78" t="s">
        <v>388</v>
      </c>
      <c r="J87" s="45"/>
      <c r="K87" s="46"/>
      <c r="L87" s="46"/>
    </row>
    <row r="88" spans="2:12" ht="37.5" customHeight="1" outlineLevel="1">
      <c r="B88" s="42"/>
      <c r="C88" s="81"/>
      <c r="D88" s="62"/>
      <c r="E88" s="58" t="s">
        <v>36</v>
      </c>
      <c r="F88" s="82"/>
      <c r="G88" s="83"/>
      <c r="H88" s="77"/>
      <c r="I88" s="78" t="s">
        <v>389</v>
      </c>
      <c r="J88" s="45"/>
      <c r="K88" s="46"/>
      <c r="L88" s="46"/>
    </row>
    <row r="89" spans="2:12" ht="37.5" customHeight="1" outlineLevel="1">
      <c r="B89" s="42"/>
      <c r="C89" s="81"/>
      <c r="D89" s="62"/>
      <c r="E89" s="58" t="s">
        <v>37</v>
      </c>
      <c r="F89" s="82"/>
      <c r="G89" s="83"/>
      <c r="H89" s="77"/>
      <c r="I89" s="78" t="s">
        <v>387</v>
      </c>
      <c r="J89" s="45"/>
      <c r="K89" s="46"/>
      <c r="L89" s="46"/>
    </row>
    <row r="90" spans="2:12" ht="18.75" customHeight="1" outlineLevel="1">
      <c r="B90" s="42"/>
      <c r="C90" s="81"/>
      <c r="D90" s="88"/>
      <c r="E90" s="32" t="s">
        <v>29</v>
      </c>
      <c r="F90" s="82"/>
      <c r="G90" s="83"/>
      <c r="H90" s="77"/>
      <c r="I90" s="78" t="s">
        <v>386</v>
      </c>
      <c r="J90" s="45"/>
      <c r="K90" s="46"/>
      <c r="L90" s="46"/>
    </row>
    <row r="91" spans="2:12" ht="18.75" customHeight="1">
      <c r="B91" s="42"/>
      <c r="C91" s="81"/>
      <c r="D91" s="56" t="s">
        <v>391</v>
      </c>
      <c r="E91" s="34"/>
      <c r="F91" s="85"/>
      <c r="G91" s="86"/>
      <c r="H91" s="77" t="s">
        <v>33</v>
      </c>
      <c r="I91" s="78"/>
      <c r="J91" s="45"/>
      <c r="K91" s="46"/>
      <c r="L91" s="46"/>
    </row>
    <row r="92" spans="2:12" ht="18.75" customHeight="1" outlineLevel="1">
      <c r="B92" s="42"/>
      <c r="C92" s="81"/>
      <c r="D92" s="62"/>
      <c r="E92" s="58" t="s">
        <v>38</v>
      </c>
      <c r="F92" s="82"/>
      <c r="G92" s="83"/>
      <c r="H92" s="77"/>
      <c r="I92" s="78" t="s">
        <v>392</v>
      </c>
      <c r="J92" s="45"/>
      <c r="K92" s="46"/>
      <c r="L92" s="46"/>
    </row>
    <row r="93" spans="2:12" ht="18.75" customHeight="1" outlineLevel="1">
      <c r="B93" s="42"/>
      <c r="C93" s="81"/>
      <c r="D93" s="62"/>
      <c r="E93" s="58" t="s">
        <v>39</v>
      </c>
      <c r="F93" s="82"/>
      <c r="G93" s="83"/>
      <c r="H93" s="77"/>
      <c r="I93" s="78" t="s">
        <v>393</v>
      </c>
      <c r="J93" s="45"/>
      <c r="K93" s="46"/>
      <c r="L93" s="46"/>
    </row>
    <row r="94" spans="2:12" ht="18.75" customHeight="1" outlineLevel="1">
      <c r="B94" s="42"/>
      <c r="C94" s="81"/>
      <c r="D94" s="62"/>
      <c r="E94" s="58" t="s">
        <v>40</v>
      </c>
      <c r="F94" s="82"/>
      <c r="G94" s="83"/>
      <c r="H94" s="77"/>
      <c r="I94" s="78" t="s">
        <v>394</v>
      </c>
      <c r="J94" s="45"/>
      <c r="K94" s="46"/>
      <c r="L94" s="46"/>
    </row>
    <row r="95" spans="2:12" ht="18.75" customHeight="1" outlineLevel="1">
      <c r="B95" s="42"/>
      <c r="C95" s="81"/>
      <c r="D95" s="62"/>
      <c r="E95" s="58" t="s">
        <v>36</v>
      </c>
      <c r="F95" s="82"/>
      <c r="G95" s="83"/>
      <c r="H95" s="77"/>
      <c r="I95" s="78" t="s">
        <v>396</v>
      </c>
      <c r="J95" s="45"/>
      <c r="K95" s="46"/>
      <c r="L95" s="46"/>
    </row>
    <row r="96" spans="2:12" ht="18.75" customHeight="1" outlineLevel="1">
      <c r="B96" s="42"/>
      <c r="C96" s="81"/>
      <c r="D96" s="62"/>
      <c r="E96" s="58" t="s">
        <v>41</v>
      </c>
      <c r="F96" s="82"/>
      <c r="G96" s="83"/>
      <c r="H96" s="77"/>
      <c r="I96" s="78" t="s">
        <v>395</v>
      </c>
      <c r="J96" s="45"/>
      <c r="K96" s="46"/>
      <c r="L96" s="46"/>
    </row>
    <row r="97" spans="1:16" ht="18.75" customHeight="1" outlineLevel="1">
      <c r="B97" s="42"/>
      <c r="C97" s="81"/>
      <c r="D97" s="88"/>
      <c r="E97" s="32" t="s">
        <v>29</v>
      </c>
      <c r="F97" s="82"/>
      <c r="G97" s="83"/>
      <c r="H97" s="77"/>
      <c r="I97" s="45" t="s">
        <v>366</v>
      </c>
      <c r="J97" s="45"/>
      <c r="K97" s="46"/>
      <c r="L97" s="46"/>
    </row>
    <row r="98" spans="1:16" ht="18.75" customHeight="1" outlineLevel="1">
      <c r="B98" s="42"/>
      <c r="C98" s="81"/>
      <c r="D98" s="58" t="s">
        <v>20</v>
      </c>
      <c r="E98" s="58"/>
      <c r="F98" s="82"/>
      <c r="G98" s="83"/>
      <c r="H98" s="77"/>
      <c r="I98" s="45" t="s">
        <v>342</v>
      </c>
      <c r="J98" s="45"/>
      <c r="K98" s="46"/>
      <c r="L98" s="46"/>
    </row>
    <row r="99" spans="1:16" ht="18.75" customHeight="1" outlineLevel="1">
      <c r="B99" s="42"/>
      <c r="C99" s="81"/>
      <c r="D99" s="31" t="s">
        <v>31</v>
      </c>
      <c r="E99" s="31"/>
      <c r="F99" s="82"/>
      <c r="G99" s="83"/>
      <c r="H99" s="77"/>
      <c r="I99" s="45" t="s">
        <v>343</v>
      </c>
      <c r="J99" s="45"/>
      <c r="K99" s="46"/>
      <c r="L99" s="46"/>
    </row>
    <row r="100" spans="1:16">
      <c r="A100" s="30"/>
      <c r="B100" s="42"/>
      <c r="C100" s="56" t="s">
        <v>803</v>
      </c>
      <c r="D100" s="34"/>
      <c r="E100" s="34"/>
      <c r="F100" s="34"/>
      <c r="G100" s="34"/>
      <c r="H100" s="77" t="s">
        <v>33</v>
      </c>
      <c r="I100" s="78"/>
      <c r="J100" s="45"/>
      <c r="K100" s="46"/>
      <c r="L100" s="46"/>
      <c r="P100" s="36" t="s">
        <v>819</v>
      </c>
    </row>
    <row r="101" spans="1:16" ht="30" outlineLevel="1">
      <c r="A101" s="30"/>
      <c r="B101" s="42"/>
      <c r="C101" s="57"/>
      <c r="D101" s="32" t="s">
        <v>336</v>
      </c>
      <c r="E101" s="58"/>
      <c r="F101" s="58"/>
      <c r="G101" s="59"/>
      <c r="H101" s="79"/>
      <c r="I101" s="80" t="s">
        <v>397</v>
      </c>
      <c r="J101" s="45"/>
      <c r="K101" s="46"/>
      <c r="L101" s="46"/>
    </row>
    <row r="102" spans="1:16" ht="37.5" customHeight="1" outlineLevel="1">
      <c r="A102" s="30"/>
      <c r="B102" s="42"/>
      <c r="C102" s="62"/>
      <c r="D102" s="58" t="s">
        <v>10</v>
      </c>
      <c r="E102" s="58"/>
      <c r="F102" s="48"/>
      <c r="G102" s="48"/>
      <c r="H102" s="44"/>
      <c r="I102" s="80" t="s">
        <v>397</v>
      </c>
      <c r="J102" s="45"/>
      <c r="K102" s="46"/>
      <c r="L102" s="46"/>
    </row>
    <row r="103" spans="1:16" ht="18.75" customHeight="1" outlineLevel="1">
      <c r="A103" s="30"/>
      <c r="B103" s="42"/>
      <c r="C103" s="62"/>
      <c r="D103" s="58" t="s">
        <v>14</v>
      </c>
      <c r="E103" s="58"/>
      <c r="F103" s="48"/>
      <c r="G103" s="48"/>
      <c r="H103" s="44"/>
      <c r="I103" s="45" t="s">
        <v>398</v>
      </c>
      <c r="J103" s="45"/>
      <c r="K103" s="46"/>
      <c r="L103" s="46"/>
    </row>
    <row r="104" spans="1:16" ht="37.5" customHeight="1" outlineLevel="1">
      <c r="A104" s="30"/>
      <c r="B104" s="42"/>
      <c r="C104" s="62"/>
      <c r="D104" s="58" t="s">
        <v>11</v>
      </c>
      <c r="E104" s="58"/>
      <c r="F104" s="48"/>
      <c r="G104" s="48"/>
      <c r="H104" s="44"/>
      <c r="I104" s="45" t="s">
        <v>399</v>
      </c>
      <c r="J104" s="45"/>
      <c r="K104" s="46"/>
      <c r="L104" s="46"/>
    </row>
    <row r="105" spans="1:16" ht="37.5" customHeight="1" outlineLevel="1">
      <c r="B105" s="42"/>
      <c r="C105" s="62"/>
      <c r="D105" s="58" t="s">
        <v>12</v>
      </c>
      <c r="E105" s="64"/>
      <c r="F105" s="48"/>
      <c r="G105" s="48"/>
      <c r="H105" s="44"/>
      <c r="I105" s="45" t="s">
        <v>400</v>
      </c>
      <c r="J105" s="45"/>
      <c r="K105" s="46"/>
      <c r="L105" s="46"/>
    </row>
    <row r="106" spans="1:16" ht="18.75" customHeight="1" outlineLevel="1">
      <c r="B106" s="42"/>
      <c r="C106" s="62"/>
      <c r="D106" s="58" t="s">
        <v>13</v>
      </c>
      <c r="E106" s="64"/>
      <c r="F106" s="48"/>
      <c r="G106" s="48"/>
      <c r="H106" s="44"/>
      <c r="I106" s="45" t="s">
        <v>401</v>
      </c>
      <c r="J106" s="45"/>
      <c r="K106" s="46"/>
      <c r="L106" s="46"/>
    </row>
    <row r="107" spans="1:16" ht="18.75" customHeight="1" outlineLevel="1">
      <c r="A107" s="30"/>
      <c r="B107" s="42"/>
      <c r="C107" s="62"/>
      <c r="D107" s="27" t="s">
        <v>20</v>
      </c>
      <c r="E107" s="27"/>
      <c r="F107" s="48"/>
      <c r="G107" s="48"/>
      <c r="H107" s="44"/>
      <c r="I107" s="45" t="s">
        <v>342</v>
      </c>
      <c r="J107" s="45"/>
      <c r="K107" s="46"/>
      <c r="L107" s="46"/>
    </row>
    <row r="108" spans="1:16" ht="18.75" customHeight="1" outlineLevel="1">
      <c r="A108" s="30"/>
      <c r="B108" s="42"/>
      <c r="C108" s="62"/>
      <c r="D108" s="27" t="s">
        <v>42</v>
      </c>
      <c r="E108" s="27"/>
      <c r="F108" s="48"/>
      <c r="G108" s="48"/>
      <c r="H108" s="44"/>
      <c r="I108" s="45" t="s">
        <v>343</v>
      </c>
      <c r="J108" s="45"/>
      <c r="K108" s="46"/>
      <c r="L108" s="46"/>
    </row>
    <row r="109" spans="1:16">
      <c r="B109" s="89"/>
      <c r="C109" s="56" t="s">
        <v>44</v>
      </c>
      <c r="D109" s="34"/>
      <c r="E109" s="34"/>
      <c r="F109" s="34"/>
      <c r="G109" s="34"/>
      <c r="H109" s="44" t="s">
        <v>6</v>
      </c>
      <c r="I109" s="45"/>
      <c r="J109" s="45"/>
      <c r="K109" s="46"/>
      <c r="L109" s="46"/>
      <c r="M109" s="36" t="s">
        <v>804</v>
      </c>
      <c r="N109" s="255">
        <v>407</v>
      </c>
      <c r="O109" s="255">
        <v>739</v>
      </c>
    </row>
    <row r="110" spans="1:16" outlineLevel="1">
      <c r="A110" s="30"/>
      <c r="B110" s="42"/>
      <c r="C110" s="57"/>
      <c r="D110" s="300" t="s">
        <v>402</v>
      </c>
      <c r="E110" s="58" t="s">
        <v>330</v>
      </c>
      <c r="F110" s="58"/>
      <c r="G110" s="58"/>
      <c r="H110" s="77"/>
      <c r="I110" s="300" t="s">
        <v>403</v>
      </c>
      <c r="J110" s="45"/>
      <c r="K110" s="46"/>
      <c r="L110" s="46"/>
    </row>
    <row r="111" spans="1:16" outlineLevel="1">
      <c r="A111" s="30"/>
      <c r="B111" s="42"/>
      <c r="C111" s="57"/>
      <c r="D111" s="301"/>
      <c r="E111" s="58" t="s">
        <v>331</v>
      </c>
      <c r="F111" s="58"/>
      <c r="G111" s="59"/>
      <c r="H111" s="79"/>
      <c r="I111" s="303"/>
      <c r="J111" s="45"/>
      <c r="K111" s="46"/>
      <c r="L111" s="46"/>
    </row>
    <row r="112" spans="1:16" outlineLevel="1">
      <c r="A112" s="30"/>
      <c r="B112" s="42"/>
      <c r="C112" s="57"/>
      <c r="D112" s="302"/>
      <c r="E112" s="58" t="s">
        <v>345</v>
      </c>
      <c r="F112" s="58"/>
      <c r="G112" s="59"/>
      <c r="H112" s="79"/>
      <c r="I112" s="304"/>
      <c r="J112" s="45"/>
      <c r="K112" s="46"/>
      <c r="L112" s="46"/>
    </row>
    <row r="113" spans="1:16" ht="30" outlineLevel="1">
      <c r="A113" s="30"/>
      <c r="B113" s="42"/>
      <c r="C113" s="57"/>
      <c r="D113" s="32" t="s">
        <v>336</v>
      </c>
      <c r="E113" s="58"/>
      <c r="F113" s="58"/>
      <c r="G113" s="59"/>
      <c r="H113" s="79"/>
      <c r="I113" s="80" t="s">
        <v>404</v>
      </c>
      <c r="J113" s="45"/>
      <c r="K113" s="46"/>
      <c r="L113" s="46"/>
    </row>
    <row r="114" spans="1:16" ht="37.5" customHeight="1" outlineLevel="1">
      <c r="B114" s="89"/>
      <c r="C114" s="62"/>
      <c r="D114" s="63" t="s">
        <v>10</v>
      </c>
      <c r="E114" s="63"/>
      <c r="H114" s="44"/>
      <c r="I114" s="80" t="s">
        <v>404</v>
      </c>
      <c r="J114" s="45"/>
      <c r="K114" s="46"/>
      <c r="L114" s="46"/>
    </row>
    <row r="115" spans="1:16" ht="18.75" customHeight="1" outlineLevel="1">
      <c r="B115" s="89"/>
      <c r="C115" s="62"/>
      <c r="D115" s="58" t="s">
        <v>14</v>
      </c>
      <c r="E115" s="58"/>
      <c r="F115" s="48"/>
      <c r="G115" s="48"/>
      <c r="H115" s="44"/>
      <c r="I115" s="45" t="s">
        <v>405</v>
      </c>
      <c r="J115" s="45"/>
      <c r="K115" s="46"/>
      <c r="L115" s="46"/>
    </row>
    <row r="116" spans="1:16" ht="37.5" customHeight="1" outlineLevel="1">
      <c r="B116" s="89"/>
      <c r="C116" s="62"/>
      <c r="D116" s="58" t="s">
        <v>11</v>
      </c>
      <c r="E116" s="58"/>
      <c r="F116" s="48"/>
      <c r="G116" s="48"/>
      <c r="H116" s="44"/>
      <c r="I116" s="45" t="s">
        <v>406</v>
      </c>
      <c r="J116" s="45"/>
      <c r="K116" s="46"/>
      <c r="L116" s="46"/>
    </row>
    <row r="117" spans="1:16" ht="37.5" customHeight="1" outlineLevel="1">
      <c r="B117" s="89"/>
      <c r="C117" s="62"/>
      <c r="D117" s="58" t="s">
        <v>12</v>
      </c>
      <c r="E117" s="58"/>
      <c r="F117" s="48"/>
      <c r="G117" s="48"/>
      <c r="H117" s="44"/>
      <c r="I117" s="45" t="s">
        <v>407</v>
      </c>
      <c r="J117" s="45"/>
      <c r="K117" s="46"/>
      <c r="L117" s="46"/>
    </row>
    <row r="118" spans="1:16" ht="18.75" customHeight="1" outlineLevel="1">
      <c r="B118" s="89"/>
      <c r="C118" s="62"/>
      <c r="D118" s="58" t="s">
        <v>13</v>
      </c>
      <c r="E118" s="58"/>
      <c r="F118" s="48"/>
      <c r="G118" s="48"/>
      <c r="H118" s="44"/>
      <c r="I118" s="45" t="s">
        <v>408</v>
      </c>
      <c r="J118" s="45"/>
      <c r="K118" s="46"/>
      <c r="L118" s="46"/>
    </row>
    <row r="119" spans="1:16" ht="18.75" customHeight="1" outlineLevel="1">
      <c r="B119" s="89"/>
      <c r="C119" s="62"/>
      <c r="D119" s="58" t="s">
        <v>15</v>
      </c>
      <c r="E119" s="58"/>
      <c r="F119" s="48"/>
      <c r="G119" s="48"/>
      <c r="H119" s="44"/>
      <c r="I119" s="45" t="s">
        <v>342</v>
      </c>
      <c r="J119" s="45"/>
      <c r="K119" s="46"/>
      <c r="L119" s="46"/>
    </row>
    <row r="120" spans="1:16" ht="18.75" customHeight="1" outlineLevel="1">
      <c r="B120" s="89"/>
      <c r="C120" s="62"/>
      <c r="D120" s="58" t="s">
        <v>16</v>
      </c>
      <c r="E120" s="58"/>
      <c r="F120" s="48"/>
      <c r="G120" s="48"/>
      <c r="H120" s="44"/>
      <c r="I120" s="45" t="s">
        <v>343</v>
      </c>
      <c r="J120" s="45"/>
      <c r="K120" s="46"/>
      <c r="L120" s="46"/>
    </row>
    <row r="121" spans="1:16" ht="60">
      <c r="B121" s="89"/>
      <c r="C121" s="56" t="s">
        <v>318</v>
      </c>
      <c r="D121" s="34"/>
      <c r="E121" s="34"/>
      <c r="F121" s="34"/>
      <c r="G121" s="34"/>
      <c r="H121" s="110" t="s">
        <v>6</v>
      </c>
      <c r="I121" s="111"/>
      <c r="J121" s="111" t="s">
        <v>1139</v>
      </c>
      <c r="K121" s="46"/>
      <c r="L121" s="46"/>
      <c r="M121" s="36" t="s">
        <v>805</v>
      </c>
      <c r="N121" s="255">
        <v>1672</v>
      </c>
      <c r="O121" s="255">
        <v>2455</v>
      </c>
      <c r="P121" s="256" t="s">
        <v>1143</v>
      </c>
    </row>
    <row r="122" spans="1:16" outlineLevel="1">
      <c r="A122" s="30"/>
      <c r="B122" s="42"/>
      <c r="C122" s="57"/>
      <c r="D122" s="300" t="s">
        <v>355</v>
      </c>
      <c r="E122" s="58" t="s">
        <v>330</v>
      </c>
      <c r="F122" s="58"/>
      <c r="G122" s="58"/>
      <c r="H122" s="77"/>
      <c r="I122" s="300" t="s">
        <v>409</v>
      </c>
      <c r="J122" s="45"/>
      <c r="K122" s="46"/>
      <c r="L122" s="46"/>
    </row>
    <row r="123" spans="1:16" outlineLevel="1">
      <c r="A123" s="30"/>
      <c r="B123" s="42"/>
      <c r="C123" s="57"/>
      <c r="D123" s="301"/>
      <c r="E123" s="58" t="s">
        <v>331</v>
      </c>
      <c r="F123" s="58"/>
      <c r="G123" s="59"/>
      <c r="H123" s="79"/>
      <c r="I123" s="303"/>
      <c r="J123" s="45"/>
      <c r="K123" s="46"/>
      <c r="L123" s="46"/>
    </row>
    <row r="124" spans="1:16" outlineLevel="1">
      <c r="A124" s="30"/>
      <c r="B124" s="42"/>
      <c r="C124" s="57"/>
      <c r="D124" s="302"/>
      <c r="E124" s="58" t="s">
        <v>345</v>
      </c>
      <c r="F124" s="58"/>
      <c r="G124" s="59"/>
      <c r="H124" s="79"/>
      <c r="I124" s="304"/>
      <c r="J124" s="45"/>
      <c r="K124" s="46"/>
      <c r="L124" s="46"/>
    </row>
    <row r="125" spans="1:16" ht="30" outlineLevel="1">
      <c r="A125" s="30"/>
      <c r="B125" s="42"/>
      <c r="C125" s="57"/>
      <c r="D125" s="32" t="s">
        <v>336</v>
      </c>
      <c r="E125" s="58"/>
      <c r="F125" s="58"/>
      <c r="G125" s="59"/>
      <c r="H125" s="79"/>
      <c r="I125" s="80" t="s">
        <v>410</v>
      </c>
      <c r="J125" s="45"/>
      <c r="K125" s="46"/>
      <c r="L125" s="46"/>
    </row>
    <row r="126" spans="1:16" ht="37.5" customHeight="1" outlineLevel="1">
      <c r="B126" s="89"/>
      <c r="C126" s="62"/>
      <c r="D126" s="24" t="s">
        <v>10</v>
      </c>
      <c r="E126" s="24"/>
      <c r="F126" s="48"/>
      <c r="G126" s="48"/>
      <c r="H126" s="44"/>
      <c r="I126" s="80" t="s">
        <v>410</v>
      </c>
      <c r="J126" s="45"/>
      <c r="K126" s="46"/>
      <c r="L126" s="46"/>
    </row>
    <row r="127" spans="1:16" ht="18.75" customHeight="1">
      <c r="B127" s="89"/>
      <c r="C127" s="57"/>
      <c r="D127" s="56" t="s">
        <v>24</v>
      </c>
      <c r="E127" s="34"/>
      <c r="F127" s="67"/>
      <c r="G127" s="67"/>
      <c r="H127" s="44" t="s">
        <v>6</v>
      </c>
      <c r="I127" s="45"/>
      <c r="J127" s="78" t="s">
        <v>738</v>
      </c>
      <c r="K127" s="46"/>
      <c r="L127" s="46"/>
      <c r="P127" s="255" t="s">
        <v>1144</v>
      </c>
    </row>
    <row r="128" spans="1:16" ht="37.5" customHeight="1" outlineLevel="1">
      <c r="B128" s="89"/>
      <c r="C128" s="57"/>
      <c r="D128" s="62"/>
      <c r="E128" s="58" t="s">
        <v>25</v>
      </c>
      <c r="F128" s="48"/>
      <c r="G128" s="48"/>
      <c r="H128" s="44"/>
      <c r="I128" s="45" t="s">
        <v>414</v>
      </c>
      <c r="J128" s="45"/>
      <c r="K128" s="46"/>
      <c r="L128" s="46"/>
    </row>
    <row r="129" spans="2:12" ht="18.75" customHeight="1" outlineLevel="1">
      <c r="B129" s="89"/>
      <c r="C129" s="57"/>
      <c r="D129" s="62"/>
      <c r="E129" s="58" t="s">
        <v>26</v>
      </c>
      <c r="F129" s="48"/>
      <c r="G129" s="48"/>
      <c r="H129" s="44"/>
      <c r="I129" s="45" t="s">
        <v>415</v>
      </c>
      <c r="J129" s="45"/>
      <c r="K129" s="46"/>
      <c r="L129" s="46"/>
    </row>
    <row r="130" spans="2:12" ht="18.75" customHeight="1" outlineLevel="1">
      <c r="B130" s="89"/>
      <c r="C130" s="57"/>
      <c r="D130" s="62"/>
      <c r="E130" s="58" t="s">
        <v>27</v>
      </c>
      <c r="F130" s="48"/>
      <c r="G130" s="48"/>
      <c r="H130" s="44"/>
      <c r="I130" s="45" t="s">
        <v>416</v>
      </c>
      <c r="J130" s="45"/>
      <c r="K130" s="46"/>
      <c r="L130" s="46"/>
    </row>
    <row r="131" spans="2:12" ht="18.75" customHeight="1" outlineLevel="1">
      <c r="B131" s="89"/>
      <c r="C131" s="57"/>
      <c r="D131" s="62"/>
      <c r="E131" s="58" t="s">
        <v>28</v>
      </c>
      <c r="F131" s="48"/>
      <c r="G131" s="48"/>
      <c r="H131" s="44"/>
      <c r="I131" s="45" t="s">
        <v>417</v>
      </c>
      <c r="J131" s="45"/>
      <c r="K131" s="46"/>
      <c r="L131" s="46"/>
    </row>
    <row r="132" spans="2:12" ht="18.75" customHeight="1" outlineLevel="1">
      <c r="B132" s="89"/>
      <c r="C132" s="57"/>
      <c r="D132" s="62"/>
      <c r="E132" s="58" t="s">
        <v>368</v>
      </c>
      <c r="F132" s="48"/>
      <c r="G132" s="48"/>
      <c r="H132" s="44"/>
      <c r="I132" s="45" t="s">
        <v>373</v>
      </c>
      <c r="J132" s="45"/>
      <c r="K132" s="46"/>
      <c r="L132" s="46"/>
    </row>
    <row r="133" spans="2:12" ht="18.75" customHeight="1" outlineLevel="1">
      <c r="B133" s="89"/>
      <c r="C133" s="57"/>
      <c r="D133" s="62"/>
      <c r="E133" s="58" t="s">
        <v>14</v>
      </c>
      <c r="F133" s="48"/>
      <c r="G133" s="48"/>
      <c r="H133" s="44"/>
      <c r="I133" s="45" t="s">
        <v>374</v>
      </c>
      <c r="J133" s="45"/>
      <c r="K133" s="46"/>
      <c r="L133" s="46"/>
    </row>
    <row r="134" spans="2:12" ht="56.25" customHeight="1" outlineLevel="1">
      <c r="B134" s="89"/>
      <c r="C134" s="57"/>
      <c r="D134" s="62"/>
      <c r="E134" s="58" t="s">
        <v>23</v>
      </c>
      <c r="F134" s="48"/>
      <c r="G134" s="48"/>
      <c r="H134" s="44"/>
      <c r="I134" s="45" t="s">
        <v>375</v>
      </c>
      <c r="J134" s="45"/>
      <c r="K134" s="46"/>
      <c r="L134" s="46"/>
    </row>
    <row r="135" spans="2:12" ht="56.25" customHeight="1" outlineLevel="1">
      <c r="B135" s="89"/>
      <c r="C135" s="57"/>
      <c r="D135" s="62"/>
      <c r="E135" s="58" t="s">
        <v>11</v>
      </c>
      <c r="F135" s="48"/>
      <c r="G135" s="48"/>
      <c r="H135" s="44"/>
      <c r="I135" s="45" t="s">
        <v>376</v>
      </c>
      <c r="J135" s="45"/>
      <c r="K135" s="46"/>
      <c r="L135" s="46"/>
    </row>
    <row r="136" spans="2:12" ht="56.25" customHeight="1" outlineLevel="1">
      <c r="B136" s="89"/>
      <c r="C136" s="57"/>
      <c r="D136" s="62"/>
      <c r="E136" s="58" t="s">
        <v>12</v>
      </c>
      <c r="F136" s="48"/>
      <c r="G136" s="48"/>
      <c r="H136" s="44"/>
      <c r="I136" s="45" t="s">
        <v>377</v>
      </c>
      <c r="J136" s="45"/>
      <c r="K136" s="46"/>
      <c r="L136" s="46"/>
    </row>
    <row r="137" spans="2:12" ht="37.5" customHeight="1" outlineLevel="1">
      <c r="B137" s="89"/>
      <c r="C137" s="57"/>
      <c r="D137" s="62"/>
      <c r="E137" s="58" t="s">
        <v>13</v>
      </c>
      <c r="F137" s="48"/>
      <c r="G137" s="48"/>
      <c r="H137" s="44"/>
      <c r="I137" s="45" t="s">
        <v>418</v>
      </c>
      <c r="J137" s="45"/>
      <c r="K137" s="46"/>
      <c r="L137" s="46"/>
    </row>
    <row r="138" spans="2:12" ht="18.75" customHeight="1" outlineLevel="1">
      <c r="B138" s="89"/>
      <c r="C138" s="57"/>
      <c r="D138" s="62"/>
      <c r="E138" s="58" t="s">
        <v>21</v>
      </c>
      <c r="F138" s="48"/>
      <c r="G138" s="48"/>
      <c r="H138" s="44"/>
      <c r="I138" s="45" t="s">
        <v>364</v>
      </c>
      <c r="J138" s="45"/>
      <c r="K138" s="46"/>
      <c r="L138" s="46"/>
    </row>
    <row r="139" spans="2:12" ht="18.75" customHeight="1" outlineLevel="1">
      <c r="B139" s="89"/>
      <c r="C139" s="57"/>
      <c r="D139" s="55"/>
      <c r="E139" s="58" t="s">
        <v>22</v>
      </c>
      <c r="F139" s="48"/>
      <c r="G139" s="48"/>
      <c r="H139" s="44"/>
      <c r="I139" s="45" t="s">
        <v>343</v>
      </c>
      <c r="J139" s="45"/>
      <c r="K139" s="46"/>
      <c r="L139" s="46"/>
    </row>
    <row r="140" spans="2:12" ht="37.5" customHeight="1" outlineLevel="1">
      <c r="B140" s="89"/>
      <c r="C140" s="62"/>
      <c r="D140" s="58" t="s">
        <v>14</v>
      </c>
      <c r="E140" s="58"/>
      <c r="F140" s="48"/>
      <c r="G140" s="48"/>
      <c r="H140" s="44"/>
      <c r="I140" s="45" t="s">
        <v>411</v>
      </c>
      <c r="J140" s="45"/>
      <c r="K140" s="46"/>
      <c r="L140" s="46"/>
    </row>
    <row r="141" spans="2:12" ht="56.25" customHeight="1" outlineLevel="1">
      <c r="B141" s="89"/>
      <c r="C141" s="62"/>
      <c r="D141" s="58" t="s">
        <v>23</v>
      </c>
      <c r="E141" s="58"/>
      <c r="F141" s="48"/>
      <c r="G141" s="48"/>
      <c r="H141" s="44"/>
      <c r="I141" s="45" t="s">
        <v>412</v>
      </c>
      <c r="J141" s="45"/>
      <c r="K141" s="46"/>
      <c r="L141" s="46"/>
    </row>
    <row r="142" spans="2:12" ht="56.25" customHeight="1" outlineLevel="1">
      <c r="B142" s="89"/>
      <c r="C142" s="62"/>
      <c r="D142" s="58" t="s">
        <v>11</v>
      </c>
      <c r="E142" s="58"/>
      <c r="F142" s="48"/>
      <c r="G142" s="48"/>
      <c r="H142" s="44"/>
      <c r="I142" s="45" t="s">
        <v>361</v>
      </c>
      <c r="J142" s="45"/>
      <c r="K142" s="46"/>
      <c r="L142" s="46"/>
    </row>
    <row r="143" spans="2:12" ht="56.25" customHeight="1" outlineLevel="1">
      <c r="B143" s="89"/>
      <c r="C143" s="62"/>
      <c r="D143" s="58" t="s">
        <v>12</v>
      </c>
      <c r="E143" s="58"/>
      <c r="F143" s="48"/>
      <c r="G143" s="48"/>
      <c r="H143" s="44"/>
      <c r="I143" s="45" t="s">
        <v>413</v>
      </c>
      <c r="J143" s="45"/>
      <c r="K143" s="46"/>
      <c r="L143" s="46"/>
    </row>
    <row r="144" spans="2:12" ht="37.5" customHeight="1" outlineLevel="1">
      <c r="B144" s="89"/>
      <c r="C144" s="62"/>
      <c r="D144" s="58" t="s">
        <v>13</v>
      </c>
      <c r="E144" s="58"/>
      <c r="F144" s="48"/>
      <c r="G144" s="48"/>
      <c r="H144" s="44"/>
      <c r="I144" s="45" t="s">
        <v>363</v>
      </c>
      <c r="J144" s="45"/>
      <c r="K144" s="46"/>
      <c r="L144" s="46"/>
    </row>
    <row r="145" spans="1:16" ht="18.75" customHeight="1" outlineLevel="1">
      <c r="B145" s="89"/>
      <c r="C145" s="62"/>
      <c r="D145" s="58" t="s">
        <v>21</v>
      </c>
      <c r="E145" s="58"/>
      <c r="F145" s="48"/>
      <c r="G145" s="48"/>
      <c r="H145" s="44"/>
      <c r="I145" s="45" t="s">
        <v>364</v>
      </c>
      <c r="J145" s="45"/>
      <c r="K145" s="46"/>
      <c r="L145" s="46"/>
    </row>
    <row r="146" spans="1:16" ht="18.75" customHeight="1" outlineLevel="1">
      <c r="B146" s="89"/>
      <c r="C146" s="62"/>
      <c r="D146" s="58" t="s">
        <v>45</v>
      </c>
      <c r="E146" s="58"/>
      <c r="F146" s="48"/>
      <c r="G146" s="48"/>
      <c r="H146" s="44"/>
      <c r="I146" s="45" t="s">
        <v>342</v>
      </c>
      <c r="J146" s="45"/>
      <c r="K146" s="46"/>
      <c r="L146" s="46"/>
    </row>
    <row r="147" spans="1:16" ht="18.75" customHeight="1" outlineLevel="1">
      <c r="B147" s="89"/>
      <c r="C147" s="62"/>
      <c r="D147" s="58" t="s">
        <v>22</v>
      </c>
      <c r="E147" s="58"/>
      <c r="F147" s="48"/>
      <c r="G147" s="48"/>
      <c r="H147" s="44"/>
      <c r="I147" s="45" t="s">
        <v>343</v>
      </c>
      <c r="J147" s="45"/>
      <c r="K147" s="46"/>
      <c r="L147" s="46"/>
    </row>
    <row r="148" spans="1:16" ht="18.75" customHeight="1" outlineLevel="1">
      <c r="B148" s="89"/>
      <c r="C148" s="62"/>
      <c r="D148" s="58" t="s">
        <v>29</v>
      </c>
      <c r="E148" s="58"/>
      <c r="F148" s="48"/>
      <c r="G148" s="48"/>
      <c r="H148" s="44"/>
      <c r="I148" s="45" t="s">
        <v>366</v>
      </c>
      <c r="J148" s="45"/>
      <c r="K148" s="46"/>
      <c r="L148" s="46"/>
    </row>
    <row r="149" spans="1:16" ht="30" outlineLevel="1">
      <c r="A149" s="30"/>
      <c r="B149" s="42"/>
      <c r="C149" s="90" t="s">
        <v>46</v>
      </c>
      <c r="D149" s="58"/>
      <c r="E149" s="58"/>
      <c r="F149" s="48"/>
      <c r="G149" s="48"/>
      <c r="H149" s="44" t="s">
        <v>8</v>
      </c>
      <c r="I149" s="45" t="s">
        <v>342</v>
      </c>
      <c r="J149" s="45" t="s">
        <v>47</v>
      </c>
      <c r="K149" s="46"/>
      <c r="L149" s="46"/>
      <c r="P149" s="255" t="s">
        <v>1154</v>
      </c>
    </row>
    <row r="150" spans="1:16" ht="30" outlineLevel="1">
      <c r="A150" s="30"/>
      <c r="B150" s="42"/>
      <c r="C150" s="90" t="s">
        <v>48</v>
      </c>
      <c r="D150" s="58"/>
      <c r="E150" s="58"/>
      <c r="F150" s="48"/>
      <c r="G150" s="48"/>
      <c r="H150" s="44" t="s">
        <v>8</v>
      </c>
      <c r="I150" s="45" t="s">
        <v>343</v>
      </c>
      <c r="J150" s="45" t="s">
        <v>47</v>
      </c>
      <c r="K150" s="46"/>
      <c r="L150" s="46"/>
      <c r="P150" s="255" t="s">
        <v>1154</v>
      </c>
    </row>
    <row r="151" spans="1:16">
      <c r="A151" s="30"/>
      <c r="B151" s="49" t="s">
        <v>840</v>
      </c>
      <c r="C151" s="50"/>
      <c r="D151" s="50"/>
      <c r="E151" s="50"/>
      <c r="F151" s="50"/>
      <c r="G151" s="50"/>
      <c r="H151" s="44" t="s">
        <v>6</v>
      </c>
      <c r="I151" s="45"/>
      <c r="J151" s="45"/>
      <c r="K151" s="46"/>
      <c r="L151" s="46"/>
      <c r="M151" s="36" t="s">
        <v>807</v>
      </c>
      <c r="N151" s="255">
        <v>171</v>
      </c>
      <c r="O151" s="255">
        <v>88</v>
      </c>
    </row>
    <row r="152" spans="1:16">
      <c r="A152" s="30"/>
      <c r="B152" s="91"/>
      <c r="C152" s="56" t="s">
        <v>50</v>
      </c>
      <c r="D152" s="34"/>
      <c r="E152" s="34"/>
      <c r="F152" s="34"/>
      <c r="G152" s="34"/>
      <c r="H152" s="44" t="s">
        <v>6</v>
      </c>
      <c r="I152" s="45"/>
      <c r="J152" s="45"/>
      <c r="K152" s="46"/>
      <c r="L152" s="46"/>
      <c r="M152" s="36" t="s">
        <v>806</v>
      </c>
      <c r="N152" s="255">
        <v>319</v>
      </c>
      <c r="O152" s="255">
        <v>461</v>
      </c>
    </row>
    <row r="153" spans="1:16" ht="30" outlineLevel="1">
      <c r="A153" s="30"/>
      <c r="B153" s="91"/>
      <c r="C153" s="57"/>
      <c r="D153" s="54" t="s">
        <v>419</v>
      </c>
      <c r="E153" s="58"/>
      <c r="F153" s="58"/>
      <c r="G153" s="92"/>
      <c r="H153" s="44"/>
      <c r="I153" s="45" t="s">
        <v>421</v>
      </c>
      <c r="J153" s="45"/>
      <c r="K153" s="46"/>
      <c r="L153" s="46"/>
    </row>
    <row r="154" spans="1:16" ht="30" outlineLevel="1">
      <c r="A154" s="30"/>
      <c r="B154" s="91"/>
      <c r="C154" s="57"/>
      <c r="D154" s="54" t="s">
        <v>326</v>
      </c>
      <c r="E154" s="58"/>
      <c r="F154" s="58"/>
      <c r="G154" s="92"/>
      <c r="H154" s="44"/>
      <c r="I154" s="45" t="s">
        <v>422</v>
      </c>
      <c r="J154" s="45"/>
      <c r="K154" s="46"/>
      <c r="L154" s="46"/>
    </row>
    <row r="155" spans="1:16" ht="30" outlineLevel="1">
      <c r="A155" s="30"/>
      <c r="B155" s="91"/>
      <c r="C155" s="57"/>
      <c r="D155" s="54" t="s">
        <v>420</v>
      </c>
      <c r="E155" s="58"/>
      <c r="F155" s="58"/>
      <c r="G155" s="92"/>
      <c r="H155" s="44"/>
      <c r="I155" s="45" t="s">
        <v>423</v>
      </c>
      <c r="J155" s="45"/>
      <c r="K155" s="46"/>
      <c r="L155" s="46"/>
    </row>
    <row r="156" spans="1:16" ht="18.75" customHeight="1" outlineLevel="1">
      <c r="A156" s="30"/>
      <c r="B156" s="42"/>
      <c r="C156" s="62"/>
      <c r="D156" s="54" t="s">
        <v>51</v>
      </c>
      <c r="E156" s="58"/>
      <c r="F156" s="58"/>
      <c r="G156" s="92"/>
      <c r="H156" s="44"/>
      <c r="I156" s="45" t="s">
        <v>424</v>
      </c>
      <c r="J156" s="45"/>
      <c r="K156" s="46"/>
      <c r="L156" s="46"/>
    </row>
    <row r="157" spans="1:16" ht="37.5" customHeight="1" outlineLevel="1">
      <c r="A157" s="30"/>
      <c r="B157" s="42"/>
      <c r="C157" s="62"/>
      <c r="D157" s="54" t="s">
        <v>52</v>
      </c>
      <c r="E157" s="58"/>
      <c r="F157" s="58"/>
      <c r="G157" s="92"/>
      <c r="H157" s="44"/>
      <c r="I157" s="45" t="s">
        <v>425</v>
      </c>
      <c r="J157" s="45"/>
      <c r="K157" s="46"/>
      <c r="L157" s="46"/>
    </row>
    <row r="158" spans="1:16" ht="18.75" customHeight="1" outlineLevel="1">
      <c r="A158" s="30"/>
      <c r="B158" s="42"/>
      <c r="C158" s="62"/>
      <c r="D158" s="54" t="s">
        <v>31</v>
      </c>
      <c r="E158" s="58"/>
      <c r="F158" s="58"/>
      <c r="G158" s="92"/>
      <c r="H158" s="44"/>
      <c r="I158" s="45" t="s">
        <v>343</v>
      </c>
      <c r="J158" s="45"/>
      <c r="K158" s="46"/>
      <c r="L158" s="46"/>
    </row>
    <row r="159" spans="1:16" ht="30">
      <c r="A159" s="30"/>
      <c r="B159" s="42"/>
      <c r="C159" s="56" t="s">
        <v>820</v>
      </c>
      <c r="D159" s="34"/>
      <c r="E159" s="65"/>
      <c r="F159" s="65"/>
      <c r="G159" s="67"/>
      <c r="H159" s="44" t="s">
        <v>6</v>
      </c>
      <c r="I159" s="45"/>
      <c r="J159" s="45" t="s">
        <v>739</v>
      </c>
      <c r="K159" s="46"/>
      <c r="L159" s="46"/>
      <c r="M159" s="36" t="s">
        <v>823</v>
      </c>
      <c r="N159" s="255">
        <v>284</v>
      </c>
      <c r="O159" s="255">
        <v>680</v>
      </c>
      <c r="P159" s="255" t="s">
        <v>1145</v>
      </c>
    </row>
    <row r="160" spans="1:16" outlineLevel="1">
      <c r="A160" s="72"/>
      <c r="B160" s="42"/>
      <c r="C160" s="57"/>
      <c r="D160" s="32" t="s">
        <v>239</v>
      </c>
      <c r="E160" s="58"/>
      <c r="F160" s="48"/>
      <c r="G160" s="48"/>
      <c r="H160" s="44"/>
      <c r="I160" s="45" t="s">
        <v>427</v>
      </c>
      <c r="J160" s="45"/>
      <c r="K160" s="46"/>
      <c r="L160" s="46"/>
    </row>
    <row r="161" spans="1:16" ht="18.75" customHeight="1" outlineLevel="1">
      <c r="B161" s="42"/>
      <c r="C161" s="62"/>
      <c r="D161" s="58" t="s">
        <v>29</v>
      </c>
      <c r="E161" s="58"/>
      <c r="F161" s="48"/>
      <c r="G161" s="48"/>
      <c r="H161" s="44"/>
      <c r="I161" s="45" t="s">
        <v>366</v>
      </c>
      <c r="J161" s="45"/>
      <c r="K161" s="46"/>
      <c r="L161" s="46"/>
    </row>
    <row r="162" spans="1:16" ht="18.75" customHeight="1" outlineLevel="1">
      <c r="A162" s="30"/>
      <c r="B162" s="42"/>
      <c r="C162" s="62"/>
      <c r="D162" s="77" t="s">
        <v>54</v>
      </c>
      <c r="E162" s="305" t="s">
        <v>429</v>
      </c>
      <c r="F162" s="306"/>
      <c r="G162" s="307"/>
      <c r="H162" s="44"/>
      <c r="I162" s="45" t="s">
        <v>428</v>
      </c>
      <c r="J162" s="45"/>
      <c r="K162" s="46"/>
      <c r="L162" s="46"/>
    </row>
    <row r="163" spans="1:16" ht="18.75" customHeight="1" outlineLevel="1">
      <c r="A163" s="30"/>
      <c r="B163" s="42"/>
      <c r="C163" s="62"/>
      <c r="D163" s="33" t="s">
        <v>426</v>
      </c>
      <c r="E163" s="48"/>
      <c r="F163" s="48"/>
      <c r="G163" s="48"/>
      <c r="H163" s="44"/>
      <c r="I163" s="45" t="s">
        <v>430</v>
      </c>
      <c r="J163" s="45"/>
      <c r="K163" s="46"/>
      <c r="L163" s="46"/>
    </row>
    <row r="164" spans="1:16" ht="18.75" customHeight="1" outlineLevel="1">
      <c r="A164" s="30"/>
      <c r="B164" s="42"/>
      <c r="C164" s="62"/>
      <c r="D164" s="54" t="s">
        <v>55</v>
      </c>
      <c r="E164" s="48"/>
      <c r="F164" s="48"/>
      <c r="G164" s="48"/>
      <c r="H164" s="44"/>
      <c r="I164" s="45" t="s">
        <v>431</v>
      </c>
      <c r="J164" s="45"/>
      <c r="K164" s="46"/>
      <c r="L164" s="46"/>
    </row>
    <row r="165" spans="1:16" ht="18.75" customHeight="1" outlineLevel="1">
      <c r="A165" s="30"/>
      <c r="B165" s="42"/>
      <c r="C165" s="62"/>
      <c r="D165" s="54" t="s">
        <v>56</v>
      </c>
      <c r="E165" s="48"/>
      <c r="F165" s="48"/>
      <c r="G165" s="48"/>
      <c r="H165" s="44"/>
      <c r="I165" s="45" t="s">
        <v>432</v>
      </c>
      <c r="J165" s="45"/>
      <c r="K165" s="46"/>
      <c r="L165" s="46"/>
    </row>
    <row r="166" spans="1:16" ht="18.75" customHeight="1" outlineLevel="1">
      <c r="A166" s="30"/>
      <c r="B166" s="42"/>
      <c r="C166" s="62"/>
      <c r="D166" s="93" t="s">
        <v>57</v>
      </c>
      <c r="E166" s="94"/>
      <c r="F166" s="94"/>
      <c r="G166" s="69"/>
      <c r="H166" s="70"/>
      <c r="I166" s="71" t="s">
        <v>433</v>
      </c>
      <c r="J166" s="71" t="s">
        <v>710</v>
      </c>
      <c r="K166" s="46"/>
      <c r="L166" s="46"/>
      <c r="P166" s="255" t="s">
        <v>1151</v>
      </c>
    </row>
    <row r="167" spans="1:16" ht="18.75" customHeight="1" outlineLevel="1">
      <c r="A167" s="30"/>
      <c r="B167" s="42"/>
      <c r="C167" s="62"/>
      <c r="D167" s="95" t="s">
        <v>452</v>
      </c>
      <c r="E167" s="48"/>
      <c r="F167" s="48"/>
      <c r="G167" s="48"/>
      <c r="H167" s="44"/>
      <c r="I167" s="45" t="s">
        <v>435</v>
      </c>
      <c r="J167" s="45"/>
      <c r="K167" s="46"/>
      <c r="L167" s="46"/>
    </row>
    <row r="168" spans="1:16" ht="18.75" customHeight="1" outlineLevel="1">
      <c r="A168" s="30"/>
      <c r="B168" s="42"/>
      <c r="C168" s="62"/>
      <c r="D168" s="54" t="s">
        <v>58</v>
      </c>
      <c r="E168" s="48"/>
      <c r="F168" s="48"/>
      <c r="G168" s="48"/>
      <c r="H168" s="44"/>
      <c r="I168" s="45" t="s">
        <v>343</v>
      </c>
      <c r="J168" s="45"/>
      <c r="K168" s="46"/>
      <c r="L168" s="46"/>
    </row>
    <row r="169" spans="1:16" ht="18.75" customHeight="1" outlineLevel="1">
      <c r="A169" s="30"/>
      <c r="B169" s="42"/>
      <c r="C169" s="55"/>
      <c r="D169" s="54" t="s">
        <v>312</v>
      </c>
      <c r="E169" s="48"/>
      <c r="F169" s="48"/>
      <c r="G169" s="48"/>
      <c r="H169" s="44"/>
      <c r="I169" s="45" t="s">
        <v>434</v>
      </c>
      <c r="J169" s="45"/>
      <c r="K169" s="46"/>
      <c r="L169" s="46"/>
    </row>
    <row r="170" spans="1:16" ht="30">
      <c r="A170" s="30"/>
      <c r="B170" s="42"/>
      <c r="C170" s="56" t="s">
        <v>313</v>
      </c>
      <c r="D170" s="34"/>
      <c r="E170" s="67"/>
      <c r="F170" s="67"/>
      <c r="G170" s="67"/>
      <c r="H170" s="44" t="s">
        <v>6</v>
      </c>
      <c r="I170" s="45"/>
      <c r="J170" s="45" t="s">
        <v>739</v>
      </c>
      <c r="K170" s="46"/>
      <c r="L170" s="46"/>
      <c r="M170" s="36" t="s">
        <v>824</v>
      </c>
      <c r="N170" s="255">
        <v>335</v>
      </c>
      <c r="O170" s="255">
        <v>664</v>
      </c>
      <c r="P170" s="255" t="s">
        <v>1145</v>
      </c>
    </row>
    <row r="171" spans="1:16" outlineLevel="1">
      <c r="A171" s="72"/>
      <c r="B171" s="42"/>
      <c r="C171" s="57"/>
      <c r="D171" s="32" t="s">
        <v>239</v>
      </c>
      <c r="E171" s="58"/>
      <c r="F171" s="48"/>
      <c r="G171" s="48"/>
      <c r="H171" s="44"/>
      <c r="I171" s="45" t="s">
        <v>427</v>
      </c>
      <c r="J171" s="45"/>
      <c r="K171" s="46"/>
      <c r="L171" s="46"/>
    </row>
    <row r="172" spans="1:16" ht="18.75" customHeight="1" outlineLevel="1">
      <c r="B172" s="42"/>
      <c r="C172" s="62"/>
      <c r="D172" s="58" t="s">
        <v>29</v>
      </c>
      <c r="E172" s="58"/>
      <c r="F172" s="48"/>
      <c r="G172" s="48"/>
      <c r="H172" s="44"/>
      <c r="I172" s="45" t="s">
        <v>436</v>
      </c>
      <c r="J172" s="45"/>
      <c r="K172" s="46"/>
      <c r="L172" s="46"/>
    </row>
    <row r="173" spans="1:16" ht="18.75" customHeight="1" outlineLevel="1">
      <c r="A173" s="30"/>
      <c r="B173" s="42"/>
      <c r="C173" s="62"/>
      <c r="D173" s="33" t="s">
        <v>426</v>
      </c>
      <c r="E173" s="48"/>
      <c r="F173" s="48"/>
      <c r="G173" s="48"/>
      <c r="H173" s="44"/>
      <c r="I173" s="45" t="s">
        <v>437</v>
      </c>
      <c r="J173" s="45"/>
      <c r="K173" s="46"/>
      <c r="L173" s="46"/>
    </row>
    <row r="174" spans="1:16" ht="18.75" customHeight="1" outlineLevel="1">
      <c r="A174" s="30"/>
      <c r="B174" s="42"/>
      <c r="C174" s="62"/>
      <c r="D174" s="54" t="s">
        <v>55</v>
      </c>
      <c r="E174" s="48"/>
      <c r="F174" s="48"/>
      <c r="G174" s="48"/>
      <c r="H174" s="44"/>
      <c r="I174" s="45" t="s">
        <v>438</v>
      </c>
      <c r="J174" s="45"/>
      <c r="K174" s="46"/>
      <c r="L174" s="46"/>
    </row>
    <row r="175" spans="1:16" ht="18.75" customHeight="1" outlineLevel="1">
      <c r="A175" s="30"/>
      <c r="B175" s="42"/>
      <c r="C175" s="62"/>
      <c r="D175" s="54" t="s">
        <v>56</v>
      </c>
      <c r="E175" s="48"/>
      <c r="F175" s="48"/>
      <c r="G175" s="48"/>
      <c r="H175" s="44"/>
      <c r="I175" s="45" t="s">
        <v>432</v>
      </c>
      <c r="J175" s="45"/>
      <c r="K175" s="46"/>
      <c r="L175" s="46"/>
    </row>
    <row r="176" spans="1:16" ht="18.75" customHeight="1" outlineLevel="1">
      <c r="A176" s="30"/>
      <c r="B176" s="42"/>
      <c r="C176" s="62"/>
      <c r="D176" s="93" t="s">
        <v>319</v>
      </c>
      <c r="E176" s="69"/>
      <c r="F176" s="69"/>
      <c r="G176" s="69"/>
      <c r="H176" s="70"/>
      <c r="I176" s="71" t="s">
        <v>439</v>
      </c>
      <c r="J176" s="71" t="s">
        <v>710</v>
      </c>
      <c r="K176" s="46"/>
      <c r="L176" s="46"/>
      <c r="P176" s="255" t="s">
        <v>1151</v>
      </c>
    </row>
    <row r="177" spans="1:16" ht="18.75" customHeight="1" outlineLevel="1">
      <c r="A177" s="30"/>
      <c r="B177" s="42"/>
      <c r="C177" s="62"/>
      <c r="D177" s="95" t="s">
        <v>452</v>
      </c>
      <c r="E177" s="48"/>
      <c r="F177" s="48"/>
      <c r="G177" s="48"/>
      <c r="H177" s="44"/>
      <c r="I177" s="45" t="s">
        <v>435</v>
      </c>
      <c r="J177" s="45"/>
      <c r="K177" s="46"/>
      <c r="L177" s="46"/>
    </row>
    <row r="178" spans="1:16" ht="18.75" customHeight="1" outlineLevel="1">
      <c r="A178" s="30"/>
      <c r="B178" s="42"/>
      <c r="C178" s="62"/>
      <c r="D178" s="54" t="s">
        <v>58</v>
      </c>
      <c r="E178" s="48"/>
      <c r="F178" s="48"/>
      <c r="G178" s="48"/>
      <c r="H178" s="44"/>
      <c r="I178" s="45" t="s">
        <v>343</v>
      </c>
      <c r="J178" s="45"/>
      <c r="K178" s="46"/>
      <c r="L178" s="46"/>
    </row>
    <row r="179" spans="1:16" ht="18.75" customHeight="1" outlineLevel="1">
      <c r="A179" s="30"/>
      <c r="B179" s="42"/>
      <c r="C179" s="55"/>
      <c r="D179" s="26" t="s">
        <v>59</v>
      </c>
      <c r="E179" s="72"/>
      <c r="F179" s="72"/>
      <c r="G179" s="48"/>
      <c r="H179" s="44"/>
      <c r="I179" s="45" t="s">
        <v>440</v>
      </c>
      <c r="J179" s="45"/>
      <c r="K179" s="46"/>
      <c r="L179" s="46"/>
    </row>
    <row r="180" spans="1:16" ht="30">
      <c r="A180" s="30"/>
      <c r="B180" s="42"/>
      <c r="C180" s="56" t="s">
        <v>453</v>
      </c>
      <c r="D180" s="34"/>
      <c r="E180" s="34"/>
      <c r="F180" s="34"/>
      <c r="G180" s="67"/>
      <c r="H180" s="44" t="s">
        <v>6</v>
      </c>
      <c r="I180" s="45"/>
      <c r="J180" s="45" t="s">
        <v>739</v>
      </c>
      <c r="K180" s="46"/>
      <c r="L180" s="46"/>
      <c r="M180" s="36" t="s">
        <v>825</v>
      </c>
      <c r="N180" s="255">
        <v>287</v>
      </c>
      <c r="O180" s="255">
        <v>607</v>
      </c>
      <c r="P180" s="255" t="s">
        <v>1145</v>
      </c>
    </row>
    <row r="181" spans="1:16" outlineLevel="1">
      <c r="A181" s="72"/>
      <c r="B181" s="42"/>
      <c r="C181" s="57"/>
      <c r="D181" s="32" t="s">
        <v>239</v>
      </c>
      <c r="E181" s="58"/>
      <c r="F181" s="48"/>
      <c r="G181" s="48"/>
      <c r="H181" s="44"/>
      <c r="I181" s="45" t="s">
        <v>427</v>
      </c>
      <c r="J181" s="45"/>
      <c r="K181" s="46"/>
      <c r="L181" s="46"/>
    </row>
    <row r="182" spans="1:16" ht="18.75" customHeight="1" outlineLevel="1">
      <c r="A182" s="30"/>
      <c r="B182" s="42"/>
      <c r="C182" s="62"/>
      <c r="D182" s="33" t="s">
        <v>426</v>
      </c>
      <c r="E182" s="48"/>
      <c r="F182" s="48"/>
      <c r="G182" s="48"/>
      <c r="H182" s="44"/>
      <c r="I182" s="45" t="s">
        <v>441</v>
      </c>
      <c r="J182" s="45"/>
      <c r="K182" s="46"/>
      <c r="L182" s="46"/>
    </row>
    <row r="183" spans="1:16" ht="18.75" customHeight="1" outlineLevel="1">
      <c r="A183" s="30"/>
      <c r="B183" s="42"/>
      <c r="C183" s="62"/>
      <c r="D183" s="54" t="s">
        <v>55</v>
      </c>
      <c r="E183" s="48"/>
      <c r="F183" s="48"/>
      <c r="G183" s="48"/>
      <c r="H183" s="44"/>
      <c r="I183" s="45" t="s">
        <v>442</v>
      </c>
      <c r="J183" s="45"/>
      <c r="K183" s="46"/>
      <c r="L183" s="46"/>
    </row>
    <row r="184" spans="1:16" ht="18.75" customHeight="1" outlineLevel="1">
      <c r="A184" s="30"/>
      <c r="B184" s="42"/>
      <c r="C184" s="62"/>
      <c r="D184" s="54" t="s">
        <v>56</v>
      </c>
      <c r="E184" s="48"/>
      <c r="F184" s="48"/>
      <c r="G184" s="48"/>
      <c r="H184" s="44"/>
      <c r="I184" s="45" t="s">
        <v>432</v>
      </c>
      <c r="J184" s="45"/>
      <c r="K184" s="46"/>
      <c r="L184" s="46"/>
    </row>
    <row r="185" spans="1:16" ht="18.75" customHeight="1" outlineLevel="1">
      <c r="A185" s="30"/>
      <c r="B185" s="42"/>
      <c r="C185" s="62"/>
      <c r="D185" s="93" t="s">
        <v>454</v>
      </c>
      <c r="E185" s="69"/>
      <c r="F185" s="69"/>
      <c r="G185" s="69"/>
      <c r="H185" s="70"/>
      <c r="I185" s="71" t="s">
        <v>443</v>
      </c>
      <c r="J185" s="71" t="s">
        <v>710</v>
      </c>
      <c r="K185" s="46"/>
      <c r="L185" s="46"/>
      <c r="P185" s="255" t="s">
        <v>1151</v>
      </c>
    </row>
    <row r="186" spans="1:16" ht="18.75" customHeight="1" outlineLevel="1">
      <c r="A186" s="30"/>
      <c r="B186" s="42"/>
      <c r="C186" s="62"/>
      <c r="D186" s="54" t="s">
        <v>61</v>
      </c>
      <c r="E186" s="72"/>
      <c r="F186" s="72"/>
      <c r="G186" s="48"/>
      <c r="H186" s="44"/>
      <c r="I186" s="45" t="s">
        <v>440</v>
      </c>
      <c r="J186" s="45"/>
      <c r="K186" s="46"/>
      <c r="L186" s="46"/>
    </row>
    <row r="187" spans="1:16" ht="18.75" customHeight="1" outlineLevel="1">
      <c r="A187" s="30"/>
      <c r="B187" s="42"/>
      <c r="C187" s="62"/>
      <c r="D187" s="54" t="s">
        <v>31</v>
      </c>
      <c r="E187" s="48"/>
      <c r="F187" s="48"/>
      <c r="G187" s="48"/>
      <c r="H187" s="44"/>
      <c r="I187" s="45" t="s">
        <v>343</v>
      </c>
      <c r="J187" s="45"/>
      <c r="K187" s="46"/>
      <c r="L187" s="46"/>
    </row>
    <row r="188" spans="1:16" ht="18.75" customHeight="1" outlineLevel="1">
      <c r="A188" s="30"/>
      <c r="B188" s="42"/>
      <c r="C188" s="55"/>
      <c r="D188" s="54" t="s">
        <v>320</v>
      </c>
      <c r="E188" s="48"/>
      <c r="F188" s="48"/>
      <c r="G188" s="48"/>
      <c r="H188" s="44"/>
      <c r="I188" s="45" t="s">
        <v>434</v>
      </c>
      <c r="J188" s="45"/>
      <c r="K188" s="46"/>
      <c r="L188" s="46"/>
    </row>
    <row r="189" spans="1:16">
      <c r="A189" s="30"/>
      <c r="B189" s="42"/>
      <c r="C189" s="56" t="s">
        <v>821</v>
      </c>
      <c r="D189" s="34"/>
      <c r="E189" s="65"/>
      <c r="F189" s="65"/>
      <c r="G189" s="67"/>
      <c r="H189" s="77" t="s">
        <v>6</v>
      </c>
      <c r="I189" s="78"/>
      <c r="J189" s="252"/>
      <c r="K189" s="46"/>
      <c r="L189" s="46"/>
      <c r="M189" s="36" t="s">
        <v>822</v>
      </c>
      <c r="N189" s="255">
        <v>314</v>
      </c>
      <c r="O189" s="255">
        <v>814</v>
      </c>
    </row>
    <row r="190" spans="1:16" outlineLevel="1">
      <c r="A190" s="72"/>
      <c r="B190" s="42"/>
      <c r="C190" s="57"/>
      <c r="D190" s="32" t="s">
        <v>239</v>
      </c>
      <c r="E190" s="58"/>
      <c r="F190" s="48"/>
      <c r="G190" s="48"/>
      <c r="H190" s="44"/>
      <c r="I190" s="45" t="s">
        <v>427</v>
      </c>
      <c r="J190" s="45"/>
      <c r="K190" s="46"/>
      <c r="L190" s="46"/>
    </row>
    <row r="191" spans="1:16" ht="18.75" customHeight="1" outlineLevel="1">
      <c r="B191" s="42"/>
      <c r="C191" s="62"/>
      <c r="D191" s="58" t="s">
        <v>29</v>
      </c>
      <c r="E191" s="58"/>
      <c r="F191" s="48"/>
      <c r="G191" s="48"/>
      <c r="H191" s="44"/>
      <c r="I191" s="45" t="s">
        <v>436</v>
      </c>
      <c r="J191" s="45"/>
      <c r="K191" s="46"/>
      <c r="L191" s="46"/>
    </row>
    <row r="192" spans="1:16" ht="18.75" customHeight="1" outlineLevel="1">
      <c r="A192" s="30"/>
      <c r="B192" s="42"/>
      <c r="C192" s="62"/>
      <c r="D192" s="77" t="s">
        <v>54</v>
      </c>
      <c r="E192" s="48" t="s">
        <v>444</v>
      </c>
      <c r="F192" s="48"/>
      <c r="G192" s="48"/>
      <c r="H192" s="44"/>
      <c r="I192" s="45" t="s">
        <v>445</v>
      </c>
      <c r="J192" s="45"/>
      <c r="K192" s="46"/>
      <c r="L192" s="46"/>
    </row>
    <row r="193" spans="1:15" ht="18.75" customHeight="1" outlineLevel="1">
      <c r="A193" s="30"/>
      <c r="B193" s="42"/>
      <c r="C193" s="62"/>
      <c r="D193" s="33" t="s">
        <v>447</v>
      </c>
      <c r="E193" s="48"/>
      <c r="F193" s="48"/>
      <c r="G193" s="48"/>
      <c r="H193" s="44"/>
      <c r="I193" s="45" t="s">
        <v>446</v>
      </c>
      <c r="J193" s="45"/>
      <c r="K193" s="46"/>
      <c r="L193" s="46"/>
    </row>
    <row r="194" spans="1:15" ht="37.5" customHeight="1" outlineLevel="1">
      <c r="A194" s="30"/>
      <c r="B194" s="42"/>
      <c r="C194" s="62"/>
      <c r="D194" s="54" t="s">
        <v>62</v>
      </c>
      <c r="E194" s="28"/>
      <c r="F194" s="28"/>
      <c r="G194" s="28"/>
      <c r="H194" s="77"/>
      <c r="I194" s="78" t="s">
        <v>448</v>
      </c>
      <c r="J194" s="78"/>
      <c r="K194" s="46"/>
      <c r="L194" s="46"/>
    </row>
    <row r="195" spans="1:15" ht="37.5" customHeight="1" outlineLevel="1">
      <c r="A195" s="30"/>
      <c r="B195" s="42"/>
      <c r="C195" s="62"/>
      <c r="D195" s="54" t="s">
        <v>20</v>
      </c>
      <c r="E195" s="28"/>
      <c r="F195" s="28"/>
      <c r="G195" s="28"/>
      <c r="H195" s="77"/>
      <c r="I195" s="78" t="s">
        <v>449</v>
      </c>
      <c r="J195" s="78"/>
      <c r="K195" s="46"/>
      <c r="L195" s="46"/>
    </row>
    <row r="196" spans="1:15" ht="37.5" customHeight="1" outlineLevel="1">
      <c r="A196" s="30"/>
      <c r="B196" s="42"/>
      <c r="C196" s="62"/>
      <c r="D196" s="54" t="s">
        <v>43</v>
      </c>
      <c r="E196" s="28"/>
      <c r="F196" s="28"/>
      <c r="G196" s="28"/>
      <c r="H196" s="77"/>
      <c r="I196" s="78" t="s">
        <v>450</v>
      </c>
      <c r="J196" s="78"/>
      <c r="K196" s="46"/>
      <c r="L196" s="46"/>
    </row>
    <row r="197" spans="1:15" ht="18.75" customHeight="1" outlineLevel="1">
      <c r="A197" s="30"/>
      <c r="B197" s="42"/>
      <c r="C197" s="62"/>
      <c r="D197" s="54" t="s">
        <v>455</v>
      </c>
      <c r="E197" s="28"/>
      <c r="F197" s="28"/>
      <c r="G197" s="28"/>
      <c r="H197" s="77"/>
      <c r="I197" s="78" t="s">
        <v>451</v>
      </c>
      <c r="J197" s="78"/>
      <c r="K197" s="46"/>
      <c r="L197" s="46"/>
    </row>
    <row r="198" spans="1:15" ht="18.75" customHeight="1" outlineLevel="1">
      <c r="A198" s="30"/>
      <c r="B198" s="42"/>
      <c r="C198" s="62"/>
      <c r="D198" s="54" t="s">
        <v>63</v>
      </c>
      <c r="E198" s="28"/>
      <c r="F198" s="28"/>
      <c r="G198" s="28"/>
      <c r="H198" s="77"/>
      <c r="I198" s="78" t="s">
        <v>457</v>
      </c>
      <c r="J198" s="78"/>
      <c r="K198" s="46"/>
      <c r="L198" s="46"/>
    </row>
    <row r="199" spans="1:15" ht="18.75" customHeight="1" outlineLevel="1">
      <c r="A199" s="30"/>
      <c r="B199" s="42"/>
      <c r="C199" s="62"/>
      <c r="D199" s="54" t="s">
        <v>64</v>
      </c>
      <c r="E199" s="28"/>
      <c r="F199" s="28"/>
      <c r="G199" s="28"/>
      <c r="H199" s="77"/>
      <c r="I199" s="78" t="s">
        <v>458</v>
      </c>
      <c r="J199" s="78"/>
      <c r="K199" s="46"/>
      <c r="L199" s="46"/>
    </row>
    <row r="200" spans="1:15" ht="18.75" customHeight="1" outlineLevel="1">
      <c r="A200" s="30"/>
      <c r="B200" s="42"/>
      <c r="C200" s="62"/>
      <c r="D200" s="32" t="s">
        <v>31</v>
      </c>
      <c r="E200" s="48"/>
      <c r="F200" s="48"/>
      <c r="G200" s="48"/>
      <c r="H200" s="44"/>
      <c r="I200" s="45" t="s">
        <v>343</v>
      </c>
      <c r="J200" s="45"/>
      <c r="K200" s="46"/>
      <c r="L200" s="46"/>
    </row>
    <row r="201" spans="1:15" ht="18.75" customHeight="1" outlineLevel="1">
      <c r="A201" s="30"/>
      <c r="B201" s="42"/>
      <c r="C201" s="55"/>
      <c r="D201" s="32" t="s">
        <v>314</v>
      </c>
      <c r="E201" s="48"/>
      <c r="F201" s="48"/>
      <c r="G201" s="48"/>
      <c r="H201" s="44"/>
      <c r="I201" s="45" t="s">
        <v>459</v>
      </c>
      <c r="J201" s="45"/>
      <c r="K201" s="46"/>
      <c r="L201" s="46"/>
    </row>
    <row r="202" spans="1:15">
      <c r="A202" s="30"/>
      <c r="B202" s="42"/>
      <c r="C202" s="56" t="s">
        <v>826</v>
      </c>
      <c r="D202" s="34"/>
      <c r="E202" s="67"/>
      <c r="F202" s="67"/>
      <c r="G202" s="67"/>
      <c r="H202" s="44" t="s">
        <v>6</v>
      </c>
      <c r="I202" s="45"/>
      <c r="J202" s="252"/>
      <c r="K202" s="46"/>
      <c r="L202" s="46"/>
      <c r="M202" s="36" t="s">
        <v>827</v>
      </c>
      <c r="N202" s="255">
        <v>293</v>
      </c>
      <c r="O202" s="255">
        <v>997</v>
      </c>
    </row>
    <row r="203" spans="1:15" outlineLevel="1">
      <c r="A203" s="72"/>
      <c r="B203" s="42"/>
      <c r="C203" s="57"/>
      <c r="D203" s="32" t="s">
        <v>239</v>
      </c>
      <c r="E203" s="58"/>
      <c r="F203" s="48"/>
      <c r="G203" s="48"/>
      <c r="H203" s="44"/>
      <c r="I203" s="45" t="s">
        <v>427</v>
      </c>
      <c r="J203" s="78"/>
      <c r="K203" s="46"/>
      <c r="L203" s="46"/>
    </row>
    <row r="204" spans="1:15" ht="18.75" customHeight="1" outlineLevel="1">
      <c r="A204" s="30"/>
      <c r="B204" s="42"/>
      <c r="C204" s="62"/>
      <c r="D204" s="33" t="s">
        <v>447</v>
      </c>
      <c r="E204" s="48"/>
      <c r="F204" s="48"/>
      <c r="G204" s="48"/>
      <c r="H204" s="44"/>
      <c r="I204" s="45" t="s">
        <v>460</v>
      </c>
      <c r="J204" s="78"/>
      <c r="K204" s="46"/>
      <c r="L204" s="46"/>
    </row>
    <row r="205" spans="1:15" ht="37.5" customHeight="1" outlineLevel="1">
      <c r="A205" s="30"/>
      <c r="B205" s="42"/>
      <c r="C205" s="65"/>
      <c r="D205" s="54" t="s">
        <v>62</v>
      </c>
      <c r="E205" s="28"/>
      <c r="F205" s="28"/>
      <c r="G205" s="28"/>
      <c r="H205" s="77"/>
      <c r="I205" s="78" t="s">
        <v>448</v>
      </c>
      <c r="J205" s="78"/>
      <c r="K205" s="46"/>
      <c r="L205" s="46"/>
    </row>
    <row r="206" spans="1:15" ht="37.5" customHeight="1" outlineLevel="1">
      <c r="A206" s="30"/>
      <c r="B206" s="42"/>
      <c r="C206" s="62"/>
      <c r="D206" s="54" t="s">
        <v>20</v>
      </c>
      <c r="E206" s="28"/>
      <c r="F206" s="28"/>
      <c r="G206" s="28"/>
      <c r="H206" s="77"/>
      <c r="I206" s="78" t="s">
        <v>449</v>
      </c>
      <c r="J206" s="78"/>
      <c r="K206" s="46"/>
      <c r="L206" s="46"/>
    </row>
    <row r="207" spans="1:15" ht="37.5" customHeight="1" outlineLevel="1">
      <c r="A207" s="30"/>
      <c r="B207" s="42"/>
      <c r="C207" s="62"/>
      <c r="D207" s="54" t="s">
        <v>43</v>
      </c>
      <c r="E207" s="28"/>
      <c r="F207" s="28"/>
      <c r="G207" s="28"/>
      <c r="H207" s="77"/>
      <c r="I207" s="78" t="s">
        <v>450</v>
      </c>
      <c r="J207" s="78"/>
      <c r="K207" s="46"/>
      <c r="L207" s="46"/>
    </row>
    <row r="208" spans="1:15" ht="18.75" customHeight="1" outlineLevel="1">
      <c r="A208" s="30"/>
      <c r="B208" s="42"/>
      <c r="C208" s="62"/>
      <c r="D208" s="54" t="s">
        <v>455</v>
      </c>
      <c r="E208" s="28"/>
      <c r="F208" s="28"/>
      <c r="G208" s="28"/>
      <c r="H208" s="77"/>
      <c r="I208" s="78" t="s">
        <v>451</v>
      </c>
      <c r="J208" s="78"/>
      <c r="K208" s="46"/>
      <c r="L208" s="46"/>
    </row>
    <row r="209" spans="1:16" ht="18.75" customHeight="1" outlineLevel="1">
      <c r="A209" s="30"/>
      <c r="B209" s="42"/>
      <c r="C209" s="62"/>
      <c r="D209" s="54" t="s">
        <v>63</v>
      </c>
      <c r="E209" s="28"/>
      <c r="F209" s="28"/>
      <c r="G209" s="28"/>
      <c r="H209" s="77"/>
      <c r="I209" s="78" t="s">
        <v>457</v>
      </c>
      <c r="J209" s="78"/>
      <c r="K209" s="46"/>
      <c r="L209" s="46"/>
    </row>
    <row r="210" spans="1:16" ht="18.75" customHeight="1" outlineLevel="1">
      <c r="A210" s="30"/>
      <c r="B210" s="42"/>
      <c r="C210" s="62"/>
      <c r="D210" s="54" t="s">
        <v>64</v>
      </c>
      <c r="E210" s="28"/>
      <c r="F210" s="28"/>
      <c r="G210" s="28"/>
      <c r="H210" s="77"/>
      <c r="I210" s="78" t="s">
        <v>458</v>
      </c>
      <c r="J210" s="78"/>
      <c r="K210" s="46"/>
      <c r="L210" s="46"/>
    </row>
    <row r="211" spans="1:16" ht="18.75" customHeight="1" outlineLevel="1">
      <c r="A211" s="30"/>
      <c r="B211" s="42"/>
      <c r="C211" s="62"/>
      <c r="D211" s="54" t="s">
        <v>31</v>
      </c>
      <c r="E211" s="28"/>
      <c r="F211" s="28"/>
      <c r="G211" s="28"/>
      <c r="H211" s="77"/>
      <c r="I211" s="78" t="s">
        <v>343</v>
      </c>
      <c r="J211" s="78"/>
      <c r="K211" s="46"/>
      <c r="L211" s="46"/>
    </row>
    <row r="212" spans="1:16" ht="18.75" customHeight="1" outlineLevel="1">
      <c r="A212" s="30"/>
      <c r="B212" s="42"/>
      <c r="C212" s="55"/>
      <c r="D212" s="96" t="s">
        <v>61</v>
      </c>
      <c r="E212" s="48"/>
      <c r="F212" s="48"/>
      <c r="G212" s="48"/>
      <c r="H212" s="44"/>
      <c r="I212" s="45" t="s">
        <v>461</v>
      </c>
      <c r="J212" s="78"/>
      <c r="K212" s="46"/>
      <c r="L212" s="46"/>
    </row>
    <row r="213" spans="1:16">
      <c r="A213" s="30"/>
      <c r="B213" s="42"/>
      <c r="C213" s="97" t="s">
        <v>456</v>
      </c>
      <c r="D213" s="34"/>
      <c r="E213" s="67"/>
      <c r="F213" s="67"/>
      <c r="G213" s="67"/>
      <c r="H213" s="44" t="s">
        <v>6</v>
      </c>
      <c r="I213" s="45"/>
      <c r="J213" s="252"/>
      <c r="K213" s="46"/>
      <c r="L213" s="46"/>
      <c r="M213" s="162" t="s">
        <v>828</v>
      </c>
      <c r="N213" s="256">
        <v>331</v>
      </c>
      <c r="O213" s="256">
        <v>792</v>
      </c>
      <c r="P213" s="256"/>
    </row>
    <row r="214" spans="1:16" outlineLevel="1">
      <c r="A214" s="72"/>
      <c r="B214" s="42"/>
      <c r="C214" s="57"/>
      <c r="D214" s="32" t="s">
        <v>239</v>
      </c>
      <c r="E214" s="58"/>
      <c r="F214" s="48"/>
      <c r="G214" s="48"/>
      <c r="H214" s="44"/>
      <c r="I214" s="45" t="s">
        <v>427</v>
      </c>
      <c r="J214" s="78"/>
      <c r="K214" s="46"/>
      <c r="L214" s="46"/>
    </row>
    <row r="215" spans="1:16" ht="18.75" customHeight="1" outlineLevel="1">
      <c r="A215" s="30"/>
      <c r="B215" s="42"/>
      <c r="C215" s="62"/>
      <c r="D215" s="33" t="s">
        <v>447</v>
      </c>
      <c r="E215" s="48"/>
      <c r="F215" s="48"/>
      <c r="G215" s="48"/>
      <c r="H215" s="44"/>
      <c r="I215" s="45" t="s">
        <v>460</v>
      </c>
      <c r="J215" s="78"/>
      <c r="K215" s="46"/>
      <c r="L215" s="46"/>
    </row>
    <row r="216" spans="1:16" ht="37.5" customHeight="1" outlineLevel="1">
      <c r="A216" s="30"/>
      <c r="B216" s="42"/>
      <c r="C216" s="62"/>
      <c r="D216" s="54" t="s">
        <v>62</v>
      </c>
      <c r="E216" s="28"/>
      <c r="F216" s="28"/>
      <c r="G216" s="28"/>
      <c r="H216" s="77"/>
      <c r="I216" s="78" t="s">
        <v>462</v>
      </c>
      <c r="J216" s="78"/>
      <c r="K216" s="46"/>
      <c r="L216" s="46"/>
    </row>
    <row r="217" spans="1:16" ht="37.5" customHeight="1" outlineLevel="1">
      <c r="A217" s="30"/>
      <c r="B217" s="42"/>
      <c r="C217" s="62"/>
      <c r="D217" s="54" t="s">
        <v>20</v>
      </c>
      <c r="E217" s="28"/>
      <c r="F217" s="28"/>
      <c r="G217" s="28"/>
      <c r="H217" s="77"/>
      <c r="I217" s="78" t="s">
        <v>449</v>
      </c>
      <c r="J217" s="78"/>
      <c r="K217" s="46"/>
      <c r="L217" s="46"/>
    </row>
    <row r="218" spans="1:16" ht="37.5" customHeight="1" outlineLevel="1">
      <c r="A218" s="30"/>
      <c r="B218" s="42"/>
      <c r="C218" s="62"/>
      <c r="D218" s="54" t="s">
        <v>43</v>
      </c>
      <c r="E218" s="28"/>
      <c r="F218" s="28"/>
      <c r="G218" s="28"/>
      <c r="H218" s="77"/>
      <c r="I218" s="78" t="s">
        <v>450</v>
      </c>
      <c r="J218" s="78"/>
      <c r="K218" s="46"/>
      <c r="L218" s="46"/>
    </row>
    <row r="219" spans="1:16" ht="18.75" customHeight="1" outlineLevel="1">
      <c r="A219" s="30"/>
      <c r="B219" s="42"/>
      <c r="C219" s="62"/>
      <c r="D219" s="54" t="s">
        <v>314</v>
      </c>
      <c r="E219" s="28"/>
      <c r="F219" s="28"/>
      <c r="G219" s="28"/>
      <c r="H219" s="77"/>
      <c r="I219" s="78" t="s">
        <v>463</v>
      </c>
      <c r="J219" s="78"/>
      <c r="K219" s="46"/>
      <c r="L219" s="46"/>
    </row>
    <row r="220" spans="1:16" ht="18.75" customHeight="1" outlineLevel="1">
      <c r="A220" s="30"/>
      <c r="B220" s="42"/>
      <c r="C220" s="62"/>
      <c r="D220" s="54" t="s">
        <v>63</v>
      </c>
      <c r="E220" s="28"/>
      <c r="F220" s="28"/>
      <c r="G220" s="28"/>
      <c r="H220" s="77"/>
      <c r="I220" s="78" t="s">
        <v>457</v>
      </c>
      <c r="J220" s="78"/>
      <c r="K220" s="46"/>
      <c r="L220" s="46"/>
    </row>
    <row r="221" spans="1:16" ht="18.75" customHeight="1" outlineLevel="1">
      <c r="A221" s="30"/>
      <c r="B221" s="42"/>
      <c r="C221" s="65"/>
      <c r="D221" s="54" t="s">
        <v>64</v>
      </c>
      <c r="E221" s="28"/>
      <c r="F221" s="28"/>
      <c r="G221" s="28"/>
      <c r="H221" s="77"/>
      <c r="I221" s="78" t="s">
        <v>458</v>
      </c>
      <c r="J221" s="78"/>
      <c r="K221" s="46"/>
      <c r="L221" s="46"/>
    </row>
    <row r="222" spans="1:16" ht="18.75" customHeight="1" outlineLevel="1">
      <c r="A222" s="30"/>
      <c r="B222" s="42"/>
      <c r="C222" s="65"/>
      <c r="D222" s="54" t="s">
        <v>31</v>
      </c>
      <c r="E222" s="28"/>
      <c r="F222" s="28"/>
      <c r="G222" s="28"/>
      <c r="H222" s="77"/>
      <c r="I222" s="78" t="s">
        <v>343</v>
      </c>
      <c r="J222" s="78"/>
      <c r="K222" s="46"/>
      <c r="L222" s="46"/>
    </row>
    <row r="223" spans="1:16" ht="18.75" customHeight="1" outlineLevel="1">
      <c r="A223" s="30"/>
      <c r="B223" s="42"/>
      <c r="C223" s="65"/>
      <c r="D223" s="32" t="s">
        <v>61</v>
      </c>
      <c r="E223" s="48"/>
      <c r="F223" s="48"/>
      <c r="G223" s="48"/>
      <c r="H223" s="44"/>
      <c r="I223" s="45" t="s">
        <v>461</v>
      </c>
      <c r="J223" s="45"/>
      <c r="K223" s="46"/>
      <c r="L223" s="46"/>
    </row>
    <row r="224" spans="1:16">
      <c r="A224" s="30"/>
      <c r="B224" s="42"/>
      <c r="C224" s="51" t="s">
        <v>65</v>
      </c>
      <c r="D224" s="34"/>
      <c r="E224" s="67"/>
      <c r="F224" s="67"/>
      <c r="G224" s="67"/>
      <c r="H224" s="44" t="s">
        <v>6</v>
      </c>
      <c r="I224" s="45"/>
      <c r="J224" s="45"/>
      <c r="K224" s="46"/>
      <c r="L224" s="46"/>
      <c r="M224" s="36" t="s">
        <v>829</v>
      </c>
      <c r="N224" s="255">
        <v>627</v>
      </c>
      <c r="O224" s="255">
        <v>677</v>
      </c>
    </row>
    <row r="225" spans="1:16" ht="57.75" customHeight="1" outlineLevel="1">
      <c r="A225" s="30"/>
      <c r="B225" s="42"/>
      <c r="C225" s="65"/>
      <c r="D225" s="32" t="s">
        <v>66</v>
      </c>
      <c r="E225" s="48"/>
      <c r="F225" s="48"/>
      <c r="G225" s="48"/>
      <c r="H225" s="44"/>
      <c r="I225" s="45" t="s">
        <v>464</v>
      </c>
      <c r="J225" s="45" t="s">
        <v>712</v>
      </c>
      <c r="K225" s="46"/>
      <c r="L225" s="46"/>
      <c r="P225" s="256" t="s">
        <v>1146</v>
      </c>
    </row>
    <row r="226" spans="1:16" ht="18.75" customHeight="1" outlineLevel="1">
      <c r="A226" s="30"/>
      <c r="B226" s="42"/>
      <c r="C226" s="62"/>
      <c r="D226" s="32" t="s">
        <v>67</v>
      </c>
      <c r="E226" s="48"/>
      <c r="F226" s="48"/>
      <c r="G226" s="48"/>
      <c r="H226" s="44"/>
      <c r="I226" s="45" t="s">
        <v>465</v>
      </c>
      <c r="J226" s="45"/>
      <c r="K226" s="46"/>
      <c r="L226" s="46"/>
    </row>
    <row r="227" spans="1:16" ht="18.75" customHeight="1" outlineLevel="1">
      <c r="A227" s="30"/>
      <c r="B227" s="42"/>
      <c r="C227" s="62"/>
      <c r="D227" s="32" t="s">
        <v>68</v>
      </c>
      <c r="E227" s="48"/>
      <c r="F227" s="48"/>
      <c r="G227" s="48"/>
      <c r="H227" s="44"/>
      <c r="I227" s="45" t="s">
        <v>466</v>
      </c>
      <c r="J227" s="45"/>
      <c r="K227" s="46"/>
      <c r="L227" s="46"/>
    </row>
    <row r="228" spans="1:16" ht="18.75" customHeight="1" outlineLevel="1">
      <c r="A228" s="30"/>
      <c r="B228" s="42"/>
      <c r="C228" s="55"/>
      <c r="D228" s="32" t="s">
        <v>69</v>
      </c>
      <c r="E228" s="48"/>
      <c r="F228" s="48"/>
      <c r="G228" s="48"/>
      <c r="H228" s="44"/>
      <c r="I228" s="45" t="s">
        <v>467</v>
      </c>
      <c r="J228" s="45"/>
      <c r="K228" s="46"/>
      <c r="L228" s="46"/>
    </row>
    <row r="229" spans="1:16">
      <c r="A229" s="30"/>
      <c r="B229" s="42"/>
      <c r="C229" s="51" t="s">
        <v>70</v>
      </c>
      <c r="D229" s="34"/>
      <c r="E229" s="67"/>
      <c r="F229" s="67"/>
      <c r="G229" s="67"/>
      <c r="H229" s="44" t="s">
        <v>6</v>
      </c>
      <c r="I229" s="45"/>
      <c r="J229" s="45"/>
      <c r="K229" s="46"/>
      <c r="L229" s="46"/>
      <c r="M229" s="36" t="s">
        <v>830</v>
      </c>
      <c r="N229" s="255">
        <v>397</v>
      </c>
      <c r="O229" s="255">
        <v>313</v>
      </c>
    </row>
    <row r="230" spans="1:16" ht="18.75" customHeight="1" outlineLevel="1">
      <c r="B230" s="42"/>
      <c r="C230" s="62"/>
      <c r="D230" s="58" t="s">
        <v>29</v>
      </c>
      <c r="E230" s="58"/>
      <c r="F230" s="48"/>
      <c r="G230" s="48"/>
      <c r="H230" s="44"/>
      <c r="I230" s="45" t="s">
        <v>468</v>
      </c>
      <c r="J230" s="45"/>
      <c r="K230" s="46"/>
      <c r="L230" s="46"/>
    </row>
    <row r="231" spans="1:16" ht="18.75" customHeight="1" outlineLevel="1">
      <c r="A231" s="30"/>
      <c r="B231" s="42"/>
      <c r="C231" s="65"/>
      <c r="D231" s="32" t="s">
        <v>469</v>
      </c>
      <c r="E231" s="48"/>
      <c r="F231" s="48"/>
      <c r="G231" s="48"/>
      <c r="H231" s="44"/>
      <c r="I231" s="45" t="s">
        <v>470</v>
      </c>
      <c r="J231" s="45"/>
      <c r="K231" s="46"/>
      <c r="L231" s="46"/>
    </row>
    <row r="232" spans="1:16" ht="18.75" customHeight="1" outlineLevel="1">
      <c r="A232" s="30"/>
      <c r="B232" s="42"/>
      <c r="C232" s="53"/>
      <c r="D232" s="32" t="s">
        <v>71</v>
      </c>
      <c r="E232" s="48"/>
      <c r="F232" s="48"/>
      <c r="G232" s="48"/>
      <c r="H232" s="44"/>
      <c r="I232" s="45" t="s">
        <v>471</v>
      </c>
      <c r="J232" s="45"/>
      <c r="K232" s="46"/>
      <c r="L232" s="46"/>
    </row>
    <row r="233" spans="1:16" ht="18.75" customHeight="1" outlineLevel="1">
      <c r="A233" s="30"/>
      <c r="B233" s="42"/>
      <c r="C233" s="53"/>
      <c r="D233" s="32" t="s">
        <v>72</v>
      </c>
      <c r="E233" s="48"/>
      <c r="F233" s="48"/>
      <c r="G233" s="48"/>
      <c r="H233" s="44"/>
      <c r="I233" s="45" t="s">
        <v>472</v>
      </c>
      <c r="J233" s="45"/>
      <c r="K233" s="46"/>
      <c r="L233" s="46"/>
    </row>
    <row r="234" spans="1:16" ht="18.75" customHeight="1" outlineLevel="1">
      <c r="B234" s="42"/>
      <c r="C234" s="98"/>
      <c r="D234" s="32" t="s">
        <v>73</v>
      </c>
      <c r="E234" s="48"/>
      <c r="F234" s="48"/>
      <c r="G234" s="48"/>
      <c r="H234" s="44"/>
      <c r="I234" s="45" t="s">
        <v>473</v>
      </c>
      <c r="J234" s="45"/>
      <c r="K234" s="46"/>
      <c r="L234" s="46"/>
    </row>
    <row r="235" spans="1:16">
      <c r="A235" s="30"/>
      <c r="B235" s="42"/>
      <c r="C235" s="51" t="s">
        <v>74</v>
      </c>
      <c r="D235" s="34"/>
      <c r="E235" s="67"/>
      <c r="F235" s="67"/>
      <c r="G235" s="67"/>
      <c r="H235" s="44" t="s">
        <v>6</v>
      </c>
      <c r="I235" s="45"/>
      <c r="J235" s="45"/>
      <c r="K235" s="46"/>
      <c r="L235" s="46"/>
      <c r="M235" s="36" t="s">
        <v>831</v>
      </c>
      <c r="N235" s="255">
        <v>186</v>
      </c>
      <c r="O235" s="255">
        <v>261</v>
      </c>
    </row>
    <row r="236" spans="1:16" outlineLevel="1">
      <c r="A236" s="30"/>
      <c r="B236" s="42"/>
      <c r="C236" s="99"/>
      <c r="D236" s="32" t="s">
        <v>474</v>
      </c>
      <c r="E236" s="48"/>
      <c r="F236" s="48"/>
      <c r="G236" s="48"/>
      <c r="H236" s="44"/>
      <c r="I236" s="45" t="s">
        <v>475</v>
      </c>
      <c r="J236" s="45"/>
      <c r="K236" s="46"/>
      <c r="L236" s="46"/>
    </row>
    <row r="237" spans="1:16" ht="18.75" customHeight="1" outlineLevel="1">
      <c r="A237" s="30"/>
      <c r="B237" s="42"/>
      <c r="C237" s="65"/>
      <c r="D237" s="32" t="s">
        <v>19</v>
      </c>
      <c r="E237" s="48"/>
      <c r="F237" s="48"/>
      <c r="G237" s="48"/>
      <c r="H237" s="44"/>
      <c r="I237" s="45" t="s">
        <v>476</v>
      </c>
      <c r="J237" s="45"/>
      <c r="K237" s="46"/>
      <c r="L237" s="46"/>
    </row>
    <row r="238" spans="1:16" ht="18.75" customHeight="1" outlineLevel="1">
      <c r="A238" s="30"/>
      <c r="B238" s="42"/>
      <c r="C238" s="53"/>
      <c r="D238" s="32" t="s">
        <v>20</v>
      </c>
      <c r="E238" s="48"/>
      <c r="F238" s="48"/>
      <c r="G238" s="48"/>
      <c r="H238" s="44"/>
      <c r="I238" s="45" t="s">
        <v>477</v>
      </c>
      <c r="J238" s="45"/>
      <c r="K238" s="46"/>
      <c r="L238" s="46"/>
    </row>
    <row r="239" spans="1:16" ht="18.75" customHeight="1" outlineLevel="1">
      <c r="A239" s="30"/>
      <c r="B239" s="42"/>
      <c r="C239" s="98"/>
      <c r="D239" s="32" t="s">
        <v>42</v>
      </c>
      <c r="E239" s="48"/>
      <c r="F239" s="48"/>
      <c r="G239" s="48"/>
      <c r="H239" s="44"/>
      <c r="I239" s="45" t="s">
        <v>343</v>
      </c>
      <c r="J239" s="45"/>
      <c r="K239" s="46"/>
      <c r="L239" s="46"/>
    </row>
    <row r="240" spans="1:16" s="5" customFormat="1" ht="30">
      <c r="A240" s="100"/>
      <c r="B240" s="89"/>
      <c r="C240" s="101" t="s">
        <v>301</v>
      </c>
      <c r="D240" s="1"/>
      <c r="E240" s="2"/>
      <c r="F240" s="2"/>
      <c r="G240" s="2"/>
      <c r="H240" s="3" t="s">
        <v>6</v>
      </c>
      <c r="I240" s="12"/>
      <c r="J240" s="12" t="s">
        <v>324</v>
      </c>
      <c r="K240" s="4"/>
      <c r="L240" s="4"/>
      <c r="N240" s="257"/>
      <c r="O240" s="257"/>
      <c r="P240" s="5" t="s">
        <v>1147</v>
      </c>
    </row>
    <row r="241" spans="1:16" s="5" customFormat="1" ht="18.75" customHeight="1" outlineLevel="1">
      <c r="A241" s="100"/>
      <c r="B241" s="89"/>
      <c r="C241" s="6"/>
      <c r="D241" s="7" t="s">
        <v>302</v>
      </c>
      <c r="E241" s="8"/>
      <c r="F241" s="8"/>
      <c r="G241" s="8"/>
      <c r="H241" s="3"/>
      <c r="I241" s="12" t="s">
        <v>479</v>
      </c>
      <c r="J241" s="12" t="s">
        <v>324</v>
      </c>
      <c r="K241" s="4"/>
      <c r="L241" s="4"/>
      <c r="N241" s="257"/>
      <c r="O241" s="257"/>
      <c r="P241" s="257" t="s">
        <v>1147</v>
      </c>
    </row>
    <row r="242" spans="1:16" s="5" customFormat="1" ht="18.75" customHeight="1" outlineLevel="1">
      <c r="A242" s="100"/>
      <c r="B242" s="89"/>
      <c r="C242" s="9"/>
      <c r="D242" s="7" t="s">
        <v>303</v>
      </c>
      <c r="E242" s="8"/>
      <c r="F242" s="8"/>
      <c r="G242" s="8"/>
      <c r="H242" s="3"/>
      <c r="I242" s="12" t="s">
        <v>480</v>
      </c>
      <c r="J242" s="12" t="s">
        <v>324</v>
      </c>
      <c r="K242" s="4"/>
      <c r="L242" s="4"/>
      <c r="N242" s="257"/>
      <c r="O242" s="257"/>
      <c r="P242" s="257" t="s">
        <v>1147</v>
      </c>
    </row>
    <row r="243" spans="1:16" s="5" customFormat="1" ht="18.75" customHeight="1" outlineLevel="1">
      <c r="A243" s="100"/>
      <c r="B243" s="89"/>
      <c r="C243" s="10"/>
      <c r="D243" s="17" t="s">
        <v>304</v>
      </c>
      <c r="E243" s="18"/>
      <c r="F243" s="18"/>
      <c r="G243" s="18"/>
      <c r="H243" s="19"/>
      <c r="I243" s="20" t="s">
        <v>478</v>
      </c>
      <c r="J243" s="20" t="s">
        <v>1148</v>
      </c>
      <c r="K243" s="4"/>
      <c r="L243" s="4"/>
      <c r="N243" s="257"/>
      <c r="O243" s="257"/>
      <c r="P243" s="257" t="s">
        <v>1149</v>
      </c>
    </row>
    <row r="244" spans="1:16">
      <c r="A244" s="30"/>
      <c r="B244" s="49" t="s">
        <v>841</v>
      </c>
      <c r="C244" s="50"/>
      <c r="D244" s="50"/>
      <c r="E244" s="50"/>
      <c r="F244" s="50"/>
      <c r="G244" s="50"/>
      <c r="H244" s="44" t="s">
        <v>6</v>
      </c>
      <c r="I244" s="45"/>
      <c r="J244" s="45"/>
      <c r="K244" s="46"/>
      <c r="L244" s="46"/>
      <c r="M244" s="36" t="s">
        <v>808</v>
      </c>
      <c r="N244" s="255">
        <v>170</v>
      </c>
      <c r="O244" s="255">
        <v>99</v>
      </c>
    </row>
    <row r="245" spans="1:16" ht="30">
      <c r="A245" s="30"/>
      <c r="B245" s="42"/>
      <c r="C245" s="51" t="s">
        <v>168</v>
      </c>
      <c r="D245" s="34"/>
      <c r="E245" s="67"/>
      <c r="F245" s="67"/>
      <c r="G245" s="67"/>
      <c r="H245" s="44" t="s">
        <v>6</v>
      </c>
      <c r="I245" s="45"/>
      <c r="J245" s="45" t="s">
        <v>740</v>
      </c>
      <c r="K245" s="46"/>
      <c r="L245" s="46"/>
      <c r="M245" s="36" t="s">
        <v>833</v>
      </c>
      <c r="N245" s="255">
        <v>4407</v>
      </c>
      <c r="O245" s="255">
        <v>1516</v>
      </c>
      <c r="P245" s="255" t="s">
        <v>1150</v>
      </c>
    </row>
    <row r="246" spans="1:16" ht="18.75" customHeight="1" outlineLevel="1">
      <c r="A246" s="30"/>
      <c r="B246" s="42"/>
      <c r="C246" s="65"/>
      <c r="D246" s="93" t="s">
        <v>75</v>
      </c>
      <c r="E246" s="69"/>
      <c r="F246" s="69"/>
      <c r="G246" s="69"/>
      <c r="H246" s="70"/>
      <c r="I246" s="71" t="s">
        <v>486</v>
      </c>
      <c r="J246" s="71" t="s">
        <v>298</v>
      </c>
      <c r="K246" s="46"/>
      <c r="L246" s="46"/>
      <c r="P246" s="255" t="s">
        <v>1151</v>
      </c>
    </row>
    <row r="247" spans="1:16" ht="37.5" customHeight="1" outlineLevel="1">
      <c r="A247" s="30"/>
      <c r="B247" s="42"/>
      <c r="C247" s="53"/>
      <c r="D247" s="32" t="s">
        <v>76</v>
      </c>
      <c r="E247" s="48"/>
      <c r="F247" s="48"/>
      <c r="G247" s="48"/>
      <c r="H247" s="44"/>
      <c r="I247" s="45" t="s">
        <v>487</v>
      </c>
      <c r="J247" s="45"/>
      <c r="K247" s="46"/>
      <c r="L247" s="46"/>
    </row>
    <row r="248" spans="1:16" ht="18.75" customHeight="1" outlineLevel="1">
      <c r="A248" s="30"/>
      <c r="B248" s="42"/>
      <c r="C248" s="53"/>
      <c r="D248" s="32" t="s">
        <v>77</v>
      </c>
      <c r="E248" s="48"/>
      <c r="F248" s="48"/>
      <c r="G248" s="48"/>
      <c r="H248" s="44"/>
      <c r="I248" s="45" t="s">
        <v>488</v>
      </c>
      <c r="J248" s="45"/>
      <c r="K248" s="46"/>
      <c r="L248" s="46"/>
    </row>
    <row r="249" spans="1:16" ht="18.75" customHeight="1" outlineLevel="1">
      <c r="A249" s="30"/>
      <c r="B249" s="42"/>
      <c r="C249" s="53"/>
      <c r="D249" s="32" t="s">
        <v>78</v>
      </c>
      <c r="E249" s="48"/>
      <c r="F249" s="48"/>
      <c r="G249" s="48"/>
      <c r="H249" s="44"/>
      <c r="I249" s="45" t="s">
        <v>343</v>
      </c>
      <c r="J249" s="45"/>
      <c r="K249" s="46"/>
      <c r="L249" s="46"/>
    </row>
    <row r="250" spans="1:16" ht="37.5" customHeight="1" outlineLevel="1">
      <c r="A250" s="30"/>
      <c r="B250" s="42"/>
      <c r="C250" s="53"/>
      <c r="D250" s="102" t="s">
        <v>79</v>
      </c>
      <c r="E250" s="48" t="s">
        <v>481</v>
      </c>
      <c r="F250" s="48"/>
      <c r="G250" s="48"/>
      <c r="H250" s="44"/>
      <c r="I250" s="45" t="s">
        <v>482</v>
      </c>
      <c r="J250" s="45"/>
      <c r="K250" s="46"/>
      <c r="L250" s="46"/>
    </row>
    <row r="251" spans="1:16" ht="37.5" customHeight="1" outlineLevel="1">
      <c r="A251" s="30"/>
      <c r="B251" s="42"/>
      <c r="C251" s="53"/>
      <c r="D251" s="30"/>
      <c r="E251" s="48" t="s">
        <v>80</v>
      </c>
      <c r="F251" s="48"/>
      <c r="G251" s="48"/>
      <c r="H251" s="44"/>
      <c r="I251" s="45" t="s">
        <v>483</v>
      </c>
      <c r="J251" s="45"/>
      <c r="K251" s="46"/>
      <c r="L251" s="46"/>
    </row>
    <row r="252" spans="1:16" ht="37.5" customHeight="1" outlineLevel="1">
      <c r="A252" s="30"/>
      <c r="B252" s="42"/>
      <c r="C252" s="53"/>
      <c r="D252" s="30"/>
      <c r="E252" s="48" t="s">
        <v>81</v>
      </c>
      <c r="F252" s="48"/>
      <c r="G252" s="48"/>
      <c r="H252" s="44"/>
      <c r="I252" s="45" t="s">
        <v>484</v>
      </c>
      <c r="J252" s="45"/>
      <c r="K252" s="46"/>
      <c r="L252" s="46"/>
    </row>
    <row r="253" spans="1:16" ht="37.5" customHeight="1" outlineLevel="1">
      <c r="A253" s="30"/>
      <c r="B253" s="42"/>
      <c r="C253" s="53"/>
      <c r="D253" s="60"/>
      <c r="E253" s="48" t="s">
        <v>82</v>
      </c>
      <c r="F253" s="48"/>
      <c r="G253" s="48"/>
      <c r="H253" s="44"/>
      <c r="I253" s="45" t="s">
        <v>485</v>
      </c>
      <c r="J253" s="45"/>
      <c r="K253" s="46"/>
      <c r="L253" s="46"/>
    </row>
    <row r="254" spans="1:16" ht="18.75" customHeight="1" outlineLevel="1">
      <c r="A254" s="30"/>
      <c r="B254" s="42"/>
      <c r="C254" s="53"/>
      <c r="D254" s="103" t="s">
        <v>83</v>
      </c>
      <c r="E254" s="69" t="s">
        <v>489</v>
      </c>
      <c r="F254" s="69"/>
      <c r="G254" s="69"/>
      <c r="H254" s="70"/>
      <c r="I254" s="71" t="s">
        <v>493</v>
      </c>
      <c r="J254" s="71" t="s">
        <v>298</v>
      </c>
      <c r="K254" s="46"/>
      <c r="L254" s="46"/>
      <c r="P254" s="255" t="s">
        <v>1151</v>
      </c>
    </row>
    <row r="255" spans="1:16" ht="18.75" customHeight="1" outlineLevel="1">
      <c r="A255" s="30"/>
      <c r="B255" s="42"/>
      <c r="C255" s="53"/>
      <c r="D255" s="104"/>
      <c r="E255" s="69" t="s">
        <v>490</v>
      </c>
      <c r="F255" s="69"/>
      <c r="G255" s="69"/>
      <c r="H255" s="70"/>
      <c r="I255" s="71" t="s">
        <v>495</v>
      </c>
      <c r="J255" s="71" t="s">
        <v>298</v>
      </c>
      <c r="K255" s="46"/>
      <c r="L255" s="46"/>
      <c r="P255" s="255" t="s">
        <v>1151</v>
      </c>
    </row>
    <row r="256" spans="1:16" ht="18.75" customHeight="1" outlineLevel="1">
      <c r="A256" s="30"/>
      <c r="B256" s="42"/>
      <c r="C256" s="53"/>
      <c r="D256" s="104"/>
      <c r="E256" s="69" t="s">
        <v>491</v>
      </c>
      <c r="F256" s="69"/>
      <c r="G256" s="69"/>
      <c r="H256" s="70"/>
      <c r="I256" s="71" t="s">
        <v>497</v>
      </c>
      <c r="J256" s="71" t="s">
        <v>298</v>
      </c>
      <c r="K256" s="46"/>
      <c r="L256" s="46"/>
      <c r="P256" s="255" t="s">
        <v>1151</v>
      </c>
    </row>
    <row r="257" spans="1:16" ht="18.75" customHeight="1" outlineLevel="1">
      <c r="A257" s="30"/>
      <c r="B257" s="42"/>
      <c r="C257" s="53"/>
      <c r="D257" s="105"/>
      <c r="E257" s="69" t="s">
        <v>498</v>
      </c>
      <c r="F257" s="69"/>
      <c r="G257" s="69"/>
      <c r="H257" s="70"/>
      <c r="I257" s="71" t="s">
        <v>500</v>
      </c>
      <c r="J257" s="71" t="s">
        <v>298</v>
      </c>
      <c r="K257" s="46"/>
      <c r="L257" s="46"/>
      <c r="P257" s="255" t="s">
        <v>1151</v>
      </c>
    </row>
    <row r="258" spans="1:16" ht="18.75" customHeight="1" outlineLevel="1">
      <c r="A258" s="30"/>
      <c r="B258" s="42"/>
      <c r="C258" s="62"/>
      <c r="D258" s="103" t="s">
        <v>84</v>
      </c>
      <c r="E258" s="68" t="s">
        <v>501</v>
      </c>
      <c r="F258" s="69"/>
      <c r="G258" s="69"/>
      <c r="H258" s="70"/>
      <c r="I258" s="71" t="s">
        <v>502</v>
      </c>
      <c r="J258" s="71" t="s">
        <v>298</v>
      </c>
      <c r="K258" s="46"/>
      <c r="L258" s="46"/>
      <c r="P258" s="255" t="s">
        <v>1151</v>
      </c>
    </row>
    <row r="259" spans="1:16" ht="30">
      <c r="A259" s="30"/>
      <c r="B259" s="91"/>
      <c r="C259" s="51" t="s">
        <v>17</v>
      </c>
      <c r="D259" s="34"/>
      <c r="E259" s="67"/>
      <c r="F259" s="67"/>
      <c r="G259" s="67"/>
      <c r="H259" s="44" t="s">
        <v>6</v>
      </c>
      <c r="I259" s="45"/>
      <c r="J259" s="45" t="s">
        <v>740</v>
      </c>
      <c r="K259" s="46"/>
      <c r="L259" s="46"/>
      <c r="M259" s="36" t="s">
        <v>834</v>
      </c>
      <c r="N259" s="255">
        <v>4842</v>
      </c>
      <c r="O259" s="255">
        <v>1500</v>
      </c>
      <c r="P259" s="255" t="s">
        <v>1150</v>
      </c>
    </row>
    <row r="260" spans="1:16" ht="18.75" customHeight="1" outlineLevel="1">
      <c r="A260" s="30"/>
      <c r="B260" s="91"/>
      <c r="C260" s="53"/>
      <c r="D260" s="93" t="s">
        <v>89</v>
      </c>
      <c r="E260" s="69"/>
      <c r="F260" s="69"/>
      <c r="G260" s="69"/>
      <c r="H260" s="70"/>
      <c r="I260" s="71" t="s">
        <v>514</v>
      </c>
      <c r="J260" s="71" t="s">
        <v>298</v>
      </c>
      <c r="K260" s="46"/>
      <c r="L260" s="46"/>
      <c r="P260" s="255" t="s">
        <v>1151</v>
      </c>
    </row>
    <row r="261" spans="1:16" ht="37.5" customHeight="1" outlineLevel="1">
      <c r="A261" s="30"/>
      <c r="B261" s="91"/>
      <c r="C261" s="53"/>
      <c r="D261" s="32" t="s">
        <v>90</v>
      </c>
      <c r="E261" s="48"/>
      <c r="F261" s="48"/>
      <c r="G261" s="48"/>
      <c r="H261" s="44"/>
      <c r="I261" s="45" t="s">
        <v>483</v>
      </c>
      <c r="J261" s="45"/>
      <c r="K261" s="46"/>
      <c r="L261" s="46"/>
    </row>
    <row r="262" spans="1:16" ht="37.5" customHeight="1" outlineLevel="1">
      <c r="A262" s="30"/>
      <c r="B262" s="91"/>
      <c r="C262" s="53"/>
      <c r="D262" s="32" t="s">
        <v>78</v>
      </c>
      <c r="E262" s="48"/>
      <c r="F262" s="48"/>
      <c r="G262" s="48"/>
      <c r="H262" s="44"/>
      <c r="I262" s="45" t="s">
        <v>484</v>
      </c>
      <c r="J262" s="45"/>
      <c r="K262" s="46"/>
      <c r="L262" s="46"/>
    </row>
    <row r="263" spans="1:16" ht="37.5" customHeight="1" outlineLevel="1">
      <c r="A263" s="30"/>
      <c r="B263" s="91"/>
      <c r="C263" s="53"/>
      <c r="D263" s="102" t="s">
        <v>79</v>
      </c>
      <c r="E263" s="48" t="s">
        <v>481</v>
      </c>
      <c r="F263" s="48"/>
      <c r="G263" s="48"/>
      <c r="H263" s="44"/>
      <c r="I263" s="45" t="s">
        <v>506</v>
      </c>
      <c r="J263" s="45"/>
      <c r="K263" s="46"/>
      <c r="L263" s="46"/>
    </row>
    <row r="264" spans="1:16" ht="18.75" customHeight="1" outlineLevel="1">
      <c r="A264" s="30"/>
      <c r="B264" s="91"/>
      <c r="C264" s="53"/>
      <c r="D264" s="30"/>
      <c r="E264" s="48" t="s">
        <v>504</v>
      </c>
      <c r="F264" s="48"/>
      <c r="G264" s="48"/>
      <c r="H264" s="44"/>
      <c r="I264" s="45" t="s">
        <v>503</v>
      </c>
      <c r="J264" s="45"/>
      <c r="K264" s="46"/>
      <c r="L264" s="46"/>
    </row>
    <row r="265" spans="1:16" ht="18.75" customHeight="1" outlineLevel="1">
      <c r="A265" s="30"/>
      <c r="B265" s="91"/>
      <c r="C265" s="53"/>
      <c r="D265" s="60"/>
      <c r="E265" s="32" t="s">
        <v>82</v>
      </c>
      <c r="F265" s="58"/>
      <c r="G265" s="48"/>
      <c r="H265" s="44"/>
      <c r="I265" s="45" t="s">
        <v>505</v>
      </c>
      <c r="J265" s="45"/>
      <c r="K265" s="46"/>
      <c r="L265" s="46"/>
    </row>
    <row r="266" spans="1:16" ht="18.75" customHeight="1" outlineLevel="1">
      <c r="A266" s="30"/>
      <c r="B266" s="91"/>
      <c r="C266" s="53"/>
      <c r="D266" s="103" t="s">
        <v>83</v>
      </c>
      <c r="E266" s="69" t="s">
        <v>93</v>
      </c>
      <c r="F266" s="69"/>
      <c r="G266" s="69"/>
      <c r="H266" s="70"/>
      <c r="I266" s="71" t="s">
        <v>511</v>
      </c>
      <c r="J266" s="71" t="s">
        <v>298</v>
      </c>
      <c r="K266" s="46"/>
      <c r="L266" s="46"/>
      <c r="P266" s="255" t="s">
        <v>1151</v>
      </c>
    </row>
    <row r="267" spans="1:16" ht="18.75" customHeight="1" outlineLevel="1">
      <c r="A267" s="30"/>
      <c r="B267" s="91"/>
      <c r="C267" s="53"/>
      <c r="D267" s="104"/>
      <c r="E267" s="69" t="s">
        <v>94</v>
      </c>
      <c r="F267" s="69"/>
      <c r="G267" s="69"/>
      <c r="H267" s="70"/>
      <c r="I267" s="71" t="s">
        <v>507</v>
      </c>
      <c r="J267" s="71" t="s">
        <v>298</v>
      </c>
      <c r="K267" s="46"/>
      <c r="L267" s="46"/>
      <c r="P267" s="255" t="s">
        <v>1151</v>
      </c>
    </row>
    <row r="268" spans="1:16" ht="18.75" customHeight="1" outlineLevel="1">
      <c r="A268" s="30"/>
      <c r="B268" s="91"/>
      <c r="C268" s="53"/>
      <c r="D268" s="104"/>
      <c r="E268" s="69" t="s">
        <v>95</v>
      </c>
      <c r="F268" s="69"/>
      <c r="G268" s="69"/>
      <c r="H268" s="70"/>
      <c r="I268" s="71" t="s">
        <v>510</v>
      </c>
      <c r="J268" s="71" t="s">
        <v>298</v>
      </c>
      <c r="K268" s="46"/>
      <c r="L268" s="46"/>
      <c r="P268" s="255" t="s">
        <v>1151</v>
      </c>
    </row>
    <row r="269" spans="1:16" ht="18.75" customHeight="1" outlineLevel="1">
      <c r="A269" s="30"/>
      <c r="B269" s="91"/>
      <c r="C269" s="53"/>
      <c r="D269" s="104"/>
      <c r="E269" s="69" t="s">
        <v>96</v>
      </c>
      <c r="F269" s="69"/>
      <c r="G269" s="69"/>
      <c r="H269" s="70"/>
      <c r="I269" s="71" t="s">
        <v>508</v>
      </c>
      <c r="J269" s="71" t="s">
        <v>298</v>
      </c>
      <c r="K269" s="46"/>
      <c r="L269" s="46"/>
      <c r="P269" s="255" t="s">
        <v>1151</v>
      </c>
    </row>
    <row r="270" spans="1:16" ht="18.75" customHeight="1" outlineLevel="1">
      <c r="A270" s="30"/>
      <c r="B270" s="91"/>
      <c r="C270" s="53"/>
      <c r="D270" s="105"/>
      <c r="E270" s="69" t="s">
        <v>97</v>
      </c>
      <c r="F270" s="69"/>
      <c r="G270" s="69"/>
      <c r="H270" s="70"/>
      <c r="I270" s="71" t="s">
        <v>509</v>
      </c>
      <c r="J270" s="71" t="s">
        <v>298</v>
      </c>
      <c r="K270" s="46"/>
      <c r="L270" s="46"/>
      <c r="P270" s="255" t="s">
        <v>1151</v>
      </c>
    </row>
    <row r="271" spans="1:16" ht="18.75" customHeight="1" outlineLevel="1">
      <c r="B271" s="91"/>
      <c r="C271" s="53"/>
      <c r="D271" s="70" t="s">
        <v>98</v>
      </c>
      <c r="E271" s="68" t="s">
        <v>501</v>
      </c>
      <c r="F271" s="18"/>
      <c r="G271" s="69"/>
      <c r="H271" s="70"/>
      <c r="I271" s="71" t="s">
        <v>512</v>
      </c>
      <c r="J271" s="71" t="s">
        <v>298</v>
      </c>
      <c r="K271" s="46"/>
      <c r="L271" s="46"/>
      <c r="P271" s="255" t="s">
        <v>1151</v>
      </c>
    </row>
    <row r="272" spans="1:16" ht="30">
      <c r="A272" s="30"/>
      <c r="B272" s="91"/>
      <c r="C272" s="51" t="s">
        <v>18</v>
      </c>
      <c r="D272" s="88"/>
      <c r="E272" s="67"/>
      <c r="F272" s="67"/>
      <c r="G272" s="67"/>
      <c r="H272" s="44" t="s">
        <v>6</v>
      </c>
      <c r="I272" s="45"/>
      <c r="J272" s="45" t="s">
        <v>740</v>
      </c>
      <c r="K272" s="46"/>
      <c r="L272" s="46"/>
      <c r="M272" s="36" t="s">
        <v>835</v>
      </c>
      <c r="N272" s="255">
        <v>4900</v>
      </c>
      <c r="O272" s="255">
        <v>1335</v>
      </c>
      <c r="P272" s="255" t="s">
        <v>1150</v>
      </c>
    </row>
    <row r="273" spans="1:16" ht="18.75" customHeight="1" outlineLevel="1">
      <c r="A273" s="30"/>
      <c r="B273" s="91"/>
      <c r="C273" s="53"/>
      <c r="D273" s="93" t="s">
        <v>89</v>
      </c>
      <c r="E273" s="69"/>
      <c r="F273" s="69"/>
      <c r="G273" s="69"/>
      <c r="H273" s="70" t="s">
        <v>6</v>
      </c>
      <c r="I273" s="71" t="s">
        <v>514</v>
      </c>
      <c r="J273" s="71" t="s">
        <v>298</v>
      </c>
      <c r="K273" s="46"/>
      <c r="L273" s="46"/>
      <c r="P273" s="255" t="s">
        <v>1151</v>
      </c>
    </row>
    <row r="274" spans="1:16" ht="37.5" customHeight="1" outlineLevel="1">
      <c r="A274" s="30"/>
      <c r="B274" s="91"/>
      <c r="C274" s="53"/>
      <c r="D274" s="32" t="s">
        <v>90</v>
      </c>
      <c r="E274" s="48"/>
      <c r="F274" s="48"/>
      <c r="G274" s="48"/>
      <c r="H274" s="44"/>
      <c r="I274" s="45" t="s">
        <v>483</v>
      </c>
      <c r="J274" s="45"/>
      <c r="K274" s="46"/>
      <c r="L274" s="46"/>
    </row>
    <row r="275" spans="1:16" ht="37.5" customHeight="1" outlineLevel="1">
      <c r="A275" s="30"/>
      <c r="B275" s="91"/>
      <c r="C275" s="53"/>
      <c r="D275" s="32" t="s">
        <v>78</v>
      </c>
      <c r="E275" s="48"/>
      <c r="F275" s="48"/>
      <c r="G275" s="48"/>
      <c r="H275" s="44"/>
      <c r="I275" s="45" t="s">
        <v>484</v>
      </c>
      <c r="J275" s="45"/>
      <c r="K275" s="46"/>
      <c r="L275" s="46"/>
    </row>
    <row r="276" spans="1:16" ht="37.5" customHeight="1" outlineLevel="1">
      <c r="A276" s="30"/>
      <c r="B276" s="91"/>
      <c r="C276" s="53"/>
      <c r="D276" s="102" t="s">
        <v>79</v>
      </c>
      <c r="E276" s="48" t="s">
        <v>481</v>
      </c>
      <c r="F276" s="48"/>
      <c r="G276" s="48"/>
      <c r="H276" s="44"/>
      <c r="I276" s="45" t="s">
        <v>513</v>
      </c>
      <c r="J276" s="45"/>
      <c r="K276" s="46"/>
      <c r="L276" s="46"/>
    </row>
    <row r="277" spans="1:16" ht="18.75" customHeight="1" outlineLevel="1">
      <c r="A277" s="30"/>
      <c r="B277" s="91"/>
      <c r="C277" s="53"/>
      <c r="D277" s="30"/>
      <c r="E277" s="48" t="s">
        <v>504</v>
      </c>
      <c r="F277" s="48"/>
      <c r="G277" s="48"/>
      <c r="H277" s="44"/>
      <c r="I277" s="45" t="s">
        <v>503</v>
      </c>
      <c r="J277" s="45"/>
      <c r="K277" s="46"/>
      <c r="L277" s="46"/>
    </row>
    <row r="278" spans="1:16" ht="18.75" customHeight="1" outlineLevel="1">
      <c r="A278" s="30"/>
      <c r="B278" s="91"/>
      <c r="C278" s="53"/>
      <c r="D278" s="60"/>
      <c r="E278" s="32" t="s">
        <v>82</v>
      </c>
      <c r="F278" s="58"/>
      <c r="G278" s="48"/>
      <c r="H278" s="44"/>
      <c r="I278" s="45" t="s">
        <v>505</v>
      </c>
      <c r="J278" s="45"/>
      <c r="K278" s="46"/>
      <c r="L278" s="46"/>
    </row>
    <row r="279" spans="1:16" ht="18.75" customHeight="1" outlineLevel="1">
      <c r="A279" s="30"/>
      <c r="B279" s="91"/>
      <c r="C279" s="53"/>
      <c r="D279" s="103" t="s">
        <v>83</v>
      </c>
      <c r="E279" s="69" t="s">
        <v>93</v>
      </c>
      <c r="F279" s="69"/>
      <c r="G279" s="69"/>
      <c r="H279" s="70"/>
      <c r="I279" s="71" t="s">
        <v>511</v>
      </c>
      <c r="J279" s="71" t="s">
        <v>298</v>
      </c>
      <c r="K279" s="46"/>
      <c r="L279" s="46"/>
      <c r="P279" s="255" t="s">
        <v>1151</v>
      </c>
    </row>
    <row r="280" spans="1:16" ht="18.75" customHeight="1" outlineLevel="1">
      <c r="A280" s="30"/>
      <c r="B280" s="91"/>
      <c r="C280" s="53"/>
      <c r="D280" s="104"/>
      <c r="E280" s="69" t="s">
        <v>94</v>
      </c>
      <c r="F280" s="69"/>
      <c r="G280" s="69"/>
      <c r="H280" s="70"/>
      <c r="I280" s="71" t="s">
        <v>507</v>
      </c>
      <c r="J280" s="71" t="s">
        <v>298</v>
      </c>
      <c r="K280" s="46"/>
      <c r="L280" s="46"/>
      <c r="P280" s="255" t="s">
        <v>1151</v>
      </c>
    </row>
    <row r="281" spans="1:16" ht="18.75" customHeight="1" outlineLevel="1">
      <c r="A281" s="30"/>
      <c r="B281" s="91"/>
      <c r="C281" s="53"/>
      <c r="D281" s="104"/>
      <c r="E281" s="69" t="s">
        <v>95</v>
      </c>
      <c r="F281" s="69"/>
      <c r="G281" s="69"/>
      <c r="H281" s="70"/>
      <c r="I281" s="71" t="s">
        <v>510</v>
      </c>
      <c r="J281" s="71" t="s">
        <v>298</v>
      </c>
      <c r="K281" s="46"/>
      <c r="L281" s="46"/>
      <c r="P281" s="255" t="s">
        <v>1151</v>
      </c>
    </row>
    <row r="282" spans="1:16" ht="18.75" customHeight="1" outlineLevel="1">
      <c r="A282" s="30"/>
      <c r="B282" s="91"/>
      <c r="C282" s="53"/>
      <c r="D282" s="104"/>
      <c r="E282" s="69" t="s">
        <v>96</v>
      </c>
      <c r="F282" s="69"/>
      <c r="G282" s="69"/>
      <c r="H282" s="70"/>
      <c r="I282" s="71" t="s">
        <v>508</v>
      </c>
      <c r="J282" s="71" t="s">
        <v>298</v>
      </c>
      <c r="K282" s="46"/>
      <c r="L282" s="46"/>
      <c r="P282" s="255" t="s">
        <v>1151</v>
      </c>
    </row>
    <row r="283" spans="1:16" ht="18.75" customHeight="1" outlineLevel="1">
      <c r="A283" s="30"/>
      <c r="B283" s="91"/>
      <c r="C283" s="53"/>
      <c r="D283" s="105"/>
      <c r="E283" s="69" t="s">
        <v>97</v>
      </c>
      <c r="F283" s="69"/>
      <c r="G283" s="69"/>
      <c r="H283" s="70"/>
      <c r="I283" s="71" t="s">
        <v>509</v>
      </c>
      <c r="J283" s="71" t="s">
        <v>298</v>
      </c>
      <c r="K283" s="46"/>
      <c r="L283" s="46"/>
      <c r="P283" s="255" t="s">
        <v>1151</v>
      </c>
    </row>
    <row r="284" spans="1:16" ht="18.75" customHeight="1" outlineLevel="1">
      <c r="B284" s="91"/>
      <c r="C284" s="53"/>
      <c r="D284" s="70" t="s">
        <v>98</v>
      </c>
      <c r="E284" s="68" t="s">
        <v>501</v>
      </c>
      <c r="F284" s="18"/>
      <c r="G284" s="69"/>
      <c r="H284" s="70"/>
      <c r="I284" s="71" t="s">
        <v>512</v>
      </c>
      <c r="J284" s="71" t="s">
        <v>298</v>
      </c>
      <c r="K284" s="46"/>
      <c r="L284" s="46"/>
      <c r="P284" s="255" t="s">
        <v>1151</v>
      </c>
    </row>
    <row r="285" spans="1:16" ht="30">
      <c r="A285" s="30"/>
      <c r="B285" s="91"/>
      <c r="C285" s="51" t="s">
        <v>317</v>
      </c>
      <c r="D285" s="88"/>
      <c r="E285" s="67"/>
      <c r="F285" s="67"/>
      <c r="G285" s="67"/>
      <c r="H285" s="77" t="s">
        <v>99</v>
      </c>
      <c r="I285" s="78"/>
      <c r="J285" s="45" t="s">
        <v>1155</v>
      </c>
      <c r="K285" s="46"/>
      <c r="L285" s="46"/>
      <c r="P285" s="256" t="s">
        <v>1167</v>
      </c>
    </row>
    <row r="286" spans="1:16" ht="18.75" customHeight="1" outlineLevel="1">
      <c r="B286" s="42"/>
      <c r="C286" s="62"/>
      <c r="D286" s="58" t="s">
        <v>29</v>
      </c>
      <c r="E286" s="58"/>
      <c r="F286" s="48"/>
      <c r="G286" s="48"/>
      <c r="H286" s="77"/>
      <c r="I286" s="78" t="s">
        <v>519</v>
      </c>
      <c r="J286" s="45"/>
      <c r="K286" s="46"/>
      <c r="L286" s="46"/>
    </row>
    <row r="287" spans="1:16" ht="18.75" customHeight="1" outlineLevel="1">
      <c r="A287" s="30"/>
      <c r="B287" s="42"/>
      <c r="C287" s="65"/>
      <c r="D287" s="32" t="s">
        <v>60</v>
      </c>
      <c r="E287" s="48"/>
      <c r="F287" s="48"/>
      <c r="G287" s="48"/>
      <c r="H287" s="77"/>
      <c r="I287" s="78" t="s">
        <v>516</v>
      </c>
      <c r="J287" s="45"/>
      <c r="K287" s="46"/>
      <c r="L287" s="46"/>
    </row>
    <row r="288" spans="1:16" ht="18.75" customHeight="1" outlineLevel="1">
      <c r="A288" s="30"/>
      <c r="B288" s="42"/>
      <c r="C288" s="53"/>
      <c r="D288" s="32" t="s">
        <v>100</v>
      </c>
      <c r="E288" s="48"/>
      <c r="F288" s="48"/>
      <c r="G288" s="48"/>
      <c r="H288" s="77"/>
      <c r="I288" s="78" t="s">
        <v>517</v>
      </c>
      <c r="J288" s="45"/>
      <c r="K288" s="46"/>
      <c r="L288" s="46"/>
    </row>
    <row r="289" spans="1:16" ht="18.75" customHeight="1" outlineLevel="1">
      <c r="A289" s="30"/>
      <c r="B289" s="42"/>
      <c r="C289" s="53"/>
      <c r="D289" s="32" t="s">
        <v>515</v>
      </c>
      <c r="E289" s="48"/>
      <c r="F289" s="48"/>
      <c r="G289" s="48"/>
      <c r="H289" s="77"/>
      <c r="I289" s="78" t="s">
        <v>518</v>
      </c>
      <c r="J289" s="45"/>
      <c r="K289" s="46"/>
      <c r="L289" s="46"/>
    </row>
    <row r="290" spans="1:16" ht="18.75" customHeight="1" outlineLevel="1">
      <c r="A290" s="30"/>
      <c r="B290" s="42"/>
      <c r="C290" s="53"/>
      <c r="D290" s="32" t="s">
        <v>10</v>
      </c>
      <c r="E290" s="48"/>
      <c r="F290" s="48"/>
      <c r="G290" s="48"/>
      <c r="H290" s="77"/>
      <c r="I290" s="78" t="s">
        <v>518</v>
      </c>
      <c r="J290" s="45"/>
      <c r="K290" s="46"/>
      <c r="L290" s="46"/>
    </row>
    <row r="291" spans="1:16" ht="37.5" customHeight="1" outlineLevel="1">
      <c r="A291" s="30"/>
      <c r="B291" s="42"/>
      <c r="C291" s="53"/>
      <c r="D291" s="32" t="s">
        <v>101</v>
      </c>
      <c r="E291" s="48"/>
      <c r="F291" s="48"/>
      <c r="G291" s="48"/>
      <c r="H291" s="77"/>
      <c r="I291" s="78" t="s">
        <v>520</v>
      </c>
      <c r="J291" s="45"/>
      <c r="K291" s="46"/>
      <c r="L291" s="46"/>
    </row>
    <row r="292" spans="1:16" ht="18.75" customHeight="1" outlineLevel="1">
      <c r="A292" s="30"/>
      <c r="B292" s="42"/>
      <c r="C292" s="53"/>
      <c r="D292" s="32" t="s">
        <v>80</v>
      </c>
      <c r="E292" s="48"/>
      <c r="F292" s="48"/>
      <c r="G292" s="48"/>
      <c r="H292" s="77"/>
      <c r="I292" s="45" t="s">
        <v>521</v>
      </c>
      <c r="J292" s="45"/>
      <c r="K292" s="46"/>
      <c r="L292" s="46"/>
    </row>
    <row r="293" spans="1:16" ht="18.75" customHeight="1" outlineLevel="1">
      <c r="A293" s="30"/>
      <c r="B293" s="42"/>
      <c r="C293" s="55"/>
      <c r="D293" s="32" t="s">
        <v>102</v>
      </c>
      <c r="E293" s="48"/>
      <c r="F293" s="48"/>
      <c r="G293" s="48"/>
      <c r="H293" s="77"/>
      <c r="I293" s="45" t="s">
        <v>343</v>
      </c>
      <c r="J293" s="45"/>
      <c r="K293" s="46"/>
      <c r="L293" s="46"/>
    </row>
    <row r="294" spans="1:16" ht="30">
      <c r="A294" s="30"/>
      <c r="B294" s="42"/>
      <c r="C294" s="51" t="s">
        <v>321</v>
      </c>
      <c r="D294" s="34"/>
      <c r="E294" s="67"/>
      <c r="F294" s="67"/>
      <c r="G294" s="67"/>
      <c r="H294" s="77" t="s">
        <v>33</v>
      </c>
      <c r="I294" s="78"/>
      <c r="J294" s="45" t="s">
        <v>740</v>
      </c>
      <c r="K294" s="46"/>
      <c r="L294" s="46"/>
      <c r="P294" s="256" t="s">
        <v>1168</v>
      </c>
    </row>
    <row r="295" spans="1:16" ht="18.75" customHeight="1" outlineLevel="1">
      <c r="B295" s="42"/>
      <c r="C295" s="62"/>
      <c r="D295" s="58" t="s">
        <v>29</v>
      </c>
      <c r="E295" s="58"/>
      <c r="F295" s="48"/>
      <c r="G295" s="48"/>
      <c r="H295" s="44"/>
      <c r="I295" s="78" t="s">
        <v>519</v>
      </c>
      <c r="J295" s="45"/>
      <c r="K295" s="46"/>
      <c r="L295" s="46"/>
    </row>
    <row r="296" spans="1:16" ht="18.75" customHeight="1" outlineLevel="1">
      <c r="A296" s="30"/>
      <c r="B296" s="42"/>
      <c r="C296" s="62"/>
      <c r="D296" s="32" t="s">
        <v>60</v>
      </c>
      <c r="E296" s="48"/>
      <c r="F296" s="48"/>
      <c r="G296" s="48"/>
      <c r="H296" s="44"/>
      <c r="I296" s="45" t="s">
        <v>523</v>
      </c>
      <c r="J296" s="45"/>
      <c r="K296" s="46"/>
      <c r="L296" s="46"/>
    </row>
    <row r="297" spans="1:16" ht="18.75" customHeight="1" outlineLevel="1">
      <c r="A297" s="30"/>
      <c r="B297" s="42"/>
      <c r="C297" s="53"/>
      <c r="D297" s="32" t="s">
        <v>522</v>
      </c>
      <c r="E297" s="48"/>
      <c r="F297" s="48"/>
      <c r="G297" s="48"/>
      <c r="H297" s="77"/>
      <c r="I297" s="78" t="s">
        <v>524</v>
      </c>
      <c r="J297" s="45"/>
      <c r="K297" s="46"/>
      <c r="L297" s="46"/>
    </row>
    <row r="298" spans="1:16" ht="18.75" customHeight="1" outlineLevel="1">
      <c r="A298" s="30"/>
      <c r="B298" s="42"/>
      <c r="C298" s="53"/>
      <c r="D298" s="32" t="s">
        <v>10</v>
      </c>
      <c r="E298" s="48"/>
      <c r="F298" s="48"/>
      <c r="G298" s="48"/>
      <c r="H298" s="44"/>
      <c r="I298" s="78" t="s">
        <v>524</v>
      </c>
      <c r="J298" s="45"/>
      <c r="K298" s="46"/>
      <c r="L298" s="46"/>
    </row>
    <row r="299" spans="1:16" ht="18.75" customHeight="1" outlineLevel="1">
      <c r="A299" s="30"/>
      <c r="B299" s="42"/>
      <c r="C299" s="53"/>
      <c r="D299" s="32" t="s">
        <v>101</v>
      </c>
      <c r="E299" s="48"/>
      <c r="F299" s="48"/>
      <c r="G299" s="48"/>
      <c r="H299" s="44"/>
      <c r="I299" s="45" t="s">
        <v>525</v>
      </c>
      <c r="J299" s="45"/>
      <c r="K299" s="46"/>
      <c r="L299" s="46"/>
    </row>
    <row r="300" spans="1:16" ht="18.75" customHeight="1" outlineLevel="1">
      <c r="A300" s="30"/>
      <c r="B300" s="42"/>
      <c r="C300" s="53"/>
      <c r="D300" s="32" t="s">
        <v>80</v>
      </c>
      <c r="E300" s="48"/>
      <c r="F300" s="48"/>
      <c r="G300" s="48"/>
      <c r="H300" s="44"/>
      <c r="I300" s="45" t="s">
        <v>521</v>
      </c>
      <c r="J300" s="45"/>
      <c r="K300" s="46"/>
      <c r="L300" s="46"/>
    </row>
    <row r="301" spans="1:16" ht="18.75" customHeight="1" outlineLevel="1">
      <c r="A301" s="30"/>
      <c r="B301" s="42"/>
      <c r="C301" s="53"/>
      <c r="D301" s="32" t="s">
        <v>31</v>
      </c>
      <c r="E301" s="48"/>
      <c r="F301" s="48"/>
      <c r="G301" s="48"/>
      <c r="H301" s="44"/>
      <c r="I301" s="45" t="s">
        <v>343</v>
      </c>
      <c r="J301" s="45"/>
      <c r="K301" s="46"/>
      <c r="L301" s="46"/>
    </row>
    <row r="302" spans="1:16" ht="30">
      <c r="B302" s="89"/>
      <c r="C302" s="51" t="s">
        <v>44</v>
      </c>
      <c r="D302" s="34"/>
      <c r="E302" s="67"/>
      <c r="F302" s="67"/>
      <c r="G302" s="67"/>
      <c r="H302" s="44" t="s">
        <v>6</v>
      </c>
      <c r="I302" s="45"/>
      <c r="J302" s="45" t="s">
        <v>740</v>
      </c>
      <c r="K302" s="46"/>
      <c r="L302" s="46"/>
      <c r="M302" s="36" t="s">
        <v>836</v>
      </c>
      <c r="N302" s="255">
        <v>5360</v>
      </c>
      <c r="O302" s="255">
        <v>1351</v>
      </c>
      <c r="P302" s="255" t="s">
        <v>1150</v>
      </c>
    </row>
    <row r="303" spans="1:16" ht="18.75" customHeight="1" outlineLevel="1">
      <c r="B303" s="89"/>
      <c r="C303" s="106"/>
      <c r="D303" s="93" t="s">
        <v>75</v>
      </c>
      <c r="E303" s="69"/>
      <c r="F303" s="69"/>
      <c r="G303" s="69"/>
      <c r="H303" s="70"/>
      <c r="I303" s="71" t="s">
        <v>486</v>
      </c>
      <c r="J303" s="71" t="s">
        <v>298</v>
      </c>
      <c r="K303" s="46"/>
      <c r="L303" s="46"/>
      <c r="P303" s="255" t="s">
        <v>1151</v>
      </c>
    </row>
    <row r="304" spans="1:16" ht="18.75" customHeight="1" outlineLevel="1">
      <c r="B304" s="89"/>
      <c r="C304" s="53"/>
      <c r="D304" s="32" t="s">
        <v>78</v>
      </c>
      <c r="E304" s="48"/>
      <c r="F304" s="48"/>
      <c r="G304" s="48"/>
      <c r="H304" s="44"/>
      <c r="I304" s="45" t="s">
        <v>343</v>
      </c>
      <c r="J304" s="45"/>
      <c r="K304" s="46"/>
      <c r="L304" s="46"/>
    </row>
    <row r="305" spans="1:16" ht="18.75" customHeight="1" outlineLevel="1">
      <c r="B305" s="89"/>
      <c r="C305" s="53"/>
      <c r="D305" s="102" t="s">
        <v>79</v>
      </c>
      <c r="E305" s="48" t="s">
        <v>526</v>
      </c>
      <c r="F305" s="48"/>
      <c r="G305" s="48"/>
      <c r="H305" s="44"/>
      <c r="I305" s="78" t="s">
        <v>519</v>
      </c>
      <c r="J305" s="45"/>
      <c r="K305" s="46"/>
      <c r="L305" s="46"/>
    </row>
    <row r="306" spans="1:16" ht="18.75" customHeight="1" outlineLevel="1">
      <c r="B306" s="89"/>
      <c r="C306" s="53"/>
      <c r="D306" s="30"/>
      <c r="E306" s="48" t="s">
        <v>481</v>
      </c>
      <c r="F306" s="48"/>
      <c r="G306" s="48"/>
      <c r="H306" s="44"/>
      <c r="I306" s="45" t="s">
        <v>527</v>
      </c>
      <c r="J306" s="45"/>
      <c r="K306" s="46"/>
      <c r="L306" s="46"/>
    </row>
    <row r="307" spans="1:16" ht="37.5" customHeight="1" outlineLevel="1">
      <c r="B307" s="89"/>
      <c r="C307" s="53"/>
      <c r="D307" s="30"/>
      <c r="E307" s="48" t="s">
        <v>80</v>
      </c>
      <c r="F307" s="107"/>
      <c r="G307" s="48"/>
      <c r="H307" s="44"/>
      <c r="I307" s="45" t="s">
        <v>528</v>
      </c>
      <c r="J307" s="45"/>
      <c r="K307" s="46"/>
      <c r="L307" s="46"/>
    </row>
    <row r="308" spans="1:16" ht="37.5" customHeight="1" outlineLevel="1">
      <c r="B308" s="89"/>
      <c r="C308" s="53"/>
      <c r="D308" s="30"/>
      <c r="E308" s="48" t="s">
        <v>81</v>
      </c>
      <c r="F308" s="107"/>
      <c r="G308" s="48"/>
      <c r="H308" s="44"/>
      <c r="I308" s="45" t="s">
        <v>484</v>
      </c>
      <c r="J308" s="45"/>
      <c r="K308" s="46"/>
      <c r="L308" s="46"/>
    </row>
    <row r="309" spans="1:16" ht="37.5" customHeight="1" outlineLevel="1">
      <c r="B309" s="89"/>
      <c r="C309" s="53"/>
      <c r="D309" s="30"/>
      <c r="E309" s="32" t="s">
        <v>101</v>
      </c>
      <c r="F309" s="107"/>
      <c r="G309" s="48"/>
      <c r="H309" s="44"/>
      <c r="I309" s="45" t="s">
        <v>484</v>
      </c>
      <c r="J309" s="45"/>
      <c r="K309" s="46"/>
      <c r="L309" s="46"/>
    </row>
    <row r="310" spans="1:16" ht="18.75" customHeight="1" outlineLevel="1">
      <c r="B310" s="89"/>
      <c r="C310" s="53"/>
      <c r="D310" s="60"/>
      <c r="E310" s="32" t="s">
        <v>10</v>
      </c>
      <c r="F310" s="107"/>
      <c r="G310" s="48"/>
      <c r="H310" s="44"/>
      <c r="I310" s="45" t="s">
        <v>529</v>
      </c>
      <c r="J310" s="45"/>
      <c r="K310" s="46"/>
      <c r="L310" s="46"/>
    </row>
    <row r="311" spans="1:16" ht="18.75" customHeight="1" outlineLevel="1">
      <c r="B311" s="89"/>
      <c r="C311" s="53"/>
      <c r="D311" s="103" t="s">
        <v>83</v>
      </c>
      <c r="E311" s="69" t="s">
        <v>489</v>
      </c>
      <c r="F311" s="18"/>
      <c r="G311" s="69"/>
      <c r="H311" s="70"/>
      <c r="I311" s="71" t="s">
        <v>492</v>
      </c>
      <c r="J311" s="71" t="s">
        <v>298</v>
      </c>
      <c r="K311" s="46"/>
      <c r="L311" s="46"/>
      <c r="P311" s="255" t="s">
        <v>1151</v>
      </c>
    </row>
    <row r="312" spans="1:16" ht="18.75" customHeight="1" outlineLevel="1">
      <c r="B312" s="89"/>
      <c r="C312" s="53"/>
      <c r="D312" s="104"/>
      <c r="E312" s="69" t="s">
        <v>490</v>
      </c>
      <c r="F312" s="18"/>
      <c r="G312" s="69"/>
      <c r="H312" s="70"/>
      <c r="I312" s="71" t="s">
        <v>494</v>
      </c>
      <c r="J312" s="71" t="s">
        <v>298</v>
      </c>
      <c r="K312" s="46"/>
      <c r="L312" s="46"/>
      <c r="P312" s="255" t="s">
        <v>1151</v>
      </c>
    </row>
    <row r="313" spans="1:16" ht="18.75" customHeight="1" outlineLevel="1">
      <c r="B313" s="89"/>
      <c r="C313" s="53"/>
      <c r="D313" s="104"/>
      <c r="E313" s="69" t="s">
        <v>491</v>
      </c>
      <c r="F313" s="18"/>
      <c r="G313" s="69"/>
      <c r="H313" s="70"/>
      <c r="I313" s="71" t="s">
        <v>496</v>
      </c>
      <c r="J313" s="71" t="s">
        <v>298</v>
      </c>
      <c r="K313" s="46"/>
      <c r="L313" s="46"/>
      <c r="P313" s="255" t="s">
        <v>1151</v>
      </c>
    </row>
    <row r="314" spans="1:16" ht="18.75" customHeight="1" outlineLevel="1">
      <c r="B314" s="89"/>
      <c r="C314" s="53"/>
      <c r="D314" s="105"/>
      <c r="E314" s="69" t="s">
        <v>498</v>
      </c>
      <c r="F314" s="18"/>
      <c r="G314" s="69"/>
      <c r="H314" s="70"/>
      <c r="I314" s="71" t="s">
        <v>499</v>
      </c>
      <c r="J314" s="71" t="s">
        <v>298</v>
      </c>
      <c r="K314" s="46"/>
      <c r="L314" s="46"/>
      <c r="P314" s="255" t="s">
        <v>1151</v>
      </c>
    </row>
    <row r="315" spans="1:16" ht="18.75" customHeight="1" outlineLevel="1">
      <c r="B315" s="108"/>
      <c r="C315" s="57"/>
      <c r="D315" s="103" t="s">
        <v>84</v>
      </c>
      <c r="E315" s="93" t="s">
        <v>530</v>
      </c>
      <c r="F315" s="18"/>
      <c r="G315" s="69"/>
      <c r="H315" s="70"/>
      <c r="I315" s="71" t="s">
        <v>502</v>
      </c>
      <c r="J315" s="71" t="s">
        <v>298</v>
      </c>
      <c r="K315" s="46"/>
      <c r="L315" s="46"/>
      <c r="P315" s="255" t="s">
        <v>1151</v>
      </c>
    </row>
    <row r="316" spans="1:16">
      <c r="A316" s="30"/>
      <c r="B316" s="49" t="s">
        <v>842</v>
      </c>
      <c r="C316" s="50"/>
      <c r="D316" s="50"/>
      <c r="E316" s="50"/>
      <c r="F316" s="50"/>
      <c r="G316" s="50"/>
      <c r="H316" s="44" t="s">
        <v>6</v>
      </c>
      <c r="I316" s="45"/>
      <c r="J316" s="45"/>
      <c r="K316" s="46"/>
      <c r="L316" s="46"/>
      <c r="M316" s="36" t="s">
        <v>809</v>
      </c>
      <c r="N316" s="255">
        <v>241</v>
      </c>
      <c r="O316" s="255">
        <v>344</v>
      </c>
    </row>
    <row r="317" spans="1:16">
      <c r="A317" s="30"/>
      <c r="B317" s="91"/>
      <c r="C317" s="51" t="s">
        <v>1108</v>
      </c>
      <c r="D317" s="34"/>
      <c r="E317" s="67"/>
      <c r="F317" s="67"/>
      <c r="G317" s="67"/>
      <c r="H317" s="44" t="s">
        <v>6</v>
      </c>
      <c r="I317" s="45"/>
      <c r="J317" s="45"/>
      <c r="K317" s="46"/>
      <c r="L317" s="46"/>
      <c r="M317" s="36" t="s">
        <v>837</v>
      </c>
      <c r="N317" s="255">
        <v>4167</v>
      </c>
      <c r="O317" s="255">
        <v>265</v>
      </c>
    </row>
    <row r="318" spans="1:16" ht="18.75" customHeight="1" outlineLevel="1">
      <c r="A318" s="30"/>
      <c r="B318" s="91"/>
      <c r="C318" s="53"/>
      <c r="D318" s="32" t="s">
        <v>103</v>
      </c>
      <c r="E318" s="48"/>
      <c r="F318" s="48"/>
      <c r="G318" s="48"/>
      <c r="H318" s="44"/>
      <c r="I318" s="45" t="s">
        <v>531</v>
      </c>
      <c r="J318" s="45"/>
      <c r="K318" s="46"/>
      <c r="L318" s="46"/>
    </row>
    <row r="319" spans="1:16" ht="18.75" customHeight="1" outlineLevel="1">
      <c r="A319" s="30"/>
      <c r="B319" s="91"/>
      <c r="C319" s="53"/>
      <c r="D319" s="32" t="s">
        <v>20</v>
      </c>
      <c r="E319" s="48"/>
      <c r="F319" s="48"/>
      <c r="G319" s="48"/>
      <c r="H319" s="44"/>
      <c r="I319" s="45" t="s">
        <v>532</v>
      </c>
      <c r="J319" s="45"/>
      <c r="K319" s="46"/>
      <c r="L319" s="46"/>
    </row>
    <row r="320" spans="1:16" ht="18.75" customHeight="1" outlineLevel="1">
      <c r="B320" s="108"/>
      <c r="C320" s="57"/>
      <c r="D320" s="102" t="s">
        <v>106</v>
      </c>
      <c r="E320" s="54" t="s">
        <v>29</v>
      </c>
      <c r="F320" s="107"/>
      <c r="G320" s="48"/>
      <c r="H320" s="44"/>
      <c r="I320" s="45" t="s">
        <v>366</v>
      </c>
      <c r="J320" s="45"/>
      <c r="K320" s="46"/>
      <c r="L320" s="46"/>
    </row>
    <row r="321" spans="2:16" ht="18.75" customHeight="1" outlineLevel="1">
      <c r="B321" s="108"/>
      <c r="C321" s="57"/>
      <c r="D321" s="30"/>
      <c r="E321" s="24" t="s">
        <v>107</v>
      </c>
      <c r="F321" s="107"/>
      <c r="G321" s="48"/>
      <c r="H321" s="44"/>
      <c r="I321" s="45" t="s">
        <v>533</v>
      </c>
      <c r="J321" s="45"/>
      <c r="K321" s="46"/>
      <c r="L321" s="46"/>
    </row>
    <row r="322" spans="2:16" ht="18.75" customHeight="1" outlineLevel="1">
      <c r="B322" s="108"/>
      <c r="C322" s="57"/>
      <c r="D322" s="30"/>
      <c r="E322" s="95" t="s">
        <v>104</v>
      </c>
      <c r="F322" s="107"/>
      <c r="G322" s="48"/>
      <c r="H322" s="44"/>
      <c r="I322" s="45" t="s">
        <v>534</v>
      </c>
      <c r="J322" s="45"/>
      <c r="K322" s="46"/>
      <c r="L322" s="46"/>
    </row>
    <row r="323" spans="2:16" ht="18.75" customHeight="1" outlineLevel="1">
      <c r="B323" s="108"/>
      <c r="C323" s="57"/>
      <c r="D323" s="30"/>
      <c r="E323" s="95" t="s">
        <v>105</v>
      </c>
      <c r="F323" s="107"/>
      <c r="G323" s="48"/>
      <c r="H323" s="44"/>
      <c r="I323" s="45" t="s">
        <v>535</v>
      </c>
      <c r="J323" s="45"/>
      <c r="K323" s="46"/>
      <c r="L323" s="46"/>
    </row>
    <row r="324" spans="2:16" ht="18.75" customHeight="1" outlineLevel="1">
      <c r="B324" s="108"/>
      <c r="C324" s="9"/>
      <c r="D324" s="30"/>
      <c r="E324" s="48" t="s">
        <v>87</v>
      </c>
      <c r="F324" s="48"/>
      <c r="G324" s="48"/>
      <c r="H324" s="44"/>
      <c r="I324" s="45" t="s">
        <v>536</v>
      </c>
      <c r="J324" s="45"/>
      <c r="K324" s="46"/>
      <c r="L324" s="46"/>
    </row>
    <row r="325" spans="2:16" ht="18.75" customHeight="1" outlineLevel="1">
      <c r="B325" s="108"/>
      <c r="C325" s="10"/>
      <c r="D325" s="60"/>
      <c r="E325" s="48" t="s">
        <v>88</v>
      </c>
      <c r="F325" s="107"/>
      <c r="G325" s="48"/>
      <c r="H325" s="44"/>
      <c r="I325" s="45" t="s">
        <v>537</v>
      </c>
      <c r="J325" s="45"/>
      <c r="K325" s="46"/>
      <c r="L325" s="46"/>
    </row>
    <row r="326" spans="2:16">
      <c r="B326" s="108"/>
      <c r="C326" s="51" t="s">
        <v>1109</v>
      </c>
      <c r="D326" s="1"/>
      <c r="E326" s="2"/>
      <c r="F326" s="2"/>
      <c r="G326" s="67"/>
      <c r="H326" s="44" t="s">
        <v>6</v>
      </c>
      <c r="I326" s="45"/>
      <c r="J326" s="45"/>
      <c r="K326" s="46"/>
      <c r="L326" s="46"/>
      <c r="M326" s="36" t="s">
        <v>838</v>
      </c>
      <c r="N326" s="255">
        <v>6751</v>
      </c>
      <c r="O326" s="255">
        <v>542</v>
      </c>
    </row>
    <row r="327" spans="2:16" ht="18.75" customHeight="1" outlineLevel="1">
      <c r="B327" s="108"/>
      <c r="C327" s="57"/>
      <c r="D327" s="26" t="s">
        <v>108</v>
      </c>
      <c r="E327" s="107"/>
      <c r="F327" s="107"/>
      <c r="G327" s="48"/>
      <c r="H327" s="44"/>
      <c r="I327" s="45" t="s">
        <v>542</v>
      </c>
      <c r="J327" s="45"/>
      <c r="K327" s="46"/>
      <c r="L327" s="46"/>
    </row>
    <row r="328" spans="2:16" ht="18.75" customHeight="1" outlineLevel="1">
      <c r="B328" s="108"/>
      <c r="C328" s="57"/>
      <c r="D328" s="95" t="s">
        <v>103</v>
      </c>
      <c r="E328" s="107"/>
      <c r="F328" s="107"/>
      <c r="G328" s="48"/>
      <c r="H328" s="44"/>
      <c r="I328" s="45" t="s">
        <v>538</v>
      </c>
      <c r="J328" s="45"/>
      <c r="K328" s="46"/>
      <c r="L328" s="46"/>
    </row>
    <row r="329" spans="2:16" ht="18.75" customHeight="1" outlineLevel="1">
      <c r="B329" s="108"/>
      <c r="C329" s="57"/>
      <c r="D329" s="95" t="s">
        <v>109</v>
      </c>
      <c r="E329" s="107"/>
      <c r="F329" s="107"/>
      <c r="G329" s="48"/>
      <c r="H329" s="44"/>
      <c r="I329" s="45" t="s">
        <v>539</v>
      </c>
      <c r="J329" s="45"/>
      <c r="K329" s="46"/>
      <c r="L329" s="46"/>
    </row>
    <row r="330" spans="2:16" ht="18.75" customHeight="1" outlineLevel="1">
      <c r="B330" s="108"/>
      <c r="C330" s="57"/>
      <c r="D330" s="95" t="s">
        <v>110</v>
      </c>
      <c r="E330" s="107"/>
      <c r="F330" s="107"/>
      <c r="G330" s="48"/>
      <c r="H330" s="44"/>
      <c r="I330" s="45" t="s">
        <v>540</v>
      </c>
      <c r="J330" s="45"/>
      <c r="K330" s="46"/>
      <c r="L330" s="46"/>
    </row>
    <row r="331" spans="2:16" ht="18.75" customHeight="1" outlineLevel="1">
      <c r="B331" s="108"/>
      <c r="C331" s="57"/>
      <c r="D331" s="95" t="s">
        <v>111</v>
      </c>
      <c r="E331" s="107"/>
      <c r="F331" s="107"/>
      <c r="G331" s="48"/>
      <c r="H331" s="44"/>
      <c r="I331" s="45" t="s">
        <v>541</v>
      </c>
      <c r="J331" s="45"/>
      <c r="K331" s="46"/>
      <c r="L331" s="46"/>
    </row>
    <row r="332" spans="2:16" ht="18.75" customHeight="1" outlineLevel="1">
      <c r="B332" s="108"/>
      <c r="C332" s="52"/>
      <c r="D332" s="54" t="s">
        <v>29</v>
      </c>
      <c r="E332" s="107"/>
      <c r="F332" s="107"/>
      <c r="G332" s="48"/>
      <c r="H332" s="44"/>
      <c r="I332" s="45" t="s">
        <v>366</v>
      </c>
      <c r="J332" s="45"/>
      <c r="K332" s="46"/>
      <c r="L332" s="46"/>
    </row>
    <row r="333" spans="2:16" ht="18.75" customHeight="1" outlineLevel="1">
      <c r="B333" s="108"/>
      <c r="C333" s="53"/>
      <c r="D333" s="32" t="s">
        <v>543</v>
      </c>
      <c r="E333" s="107"/>
      <c r="F333" s="107"/>
      <c r="G333" s="48"/>
      <c r="H333" s="44"/>
      <c r="I333" s="45" t="s">
        <v>544</v>
      </c>
      <c r="J333" s="45"/>
      <c r="K333" s="46"/>
      <c r="L333" s="46"/>
    </row>
    <row r="334" spans="2:16" ht="18.75" customHeight="1" outlineLevel="1">
      <c r="B334" s="108"/>
      <c r="C334" s="98"/>
      <c r="D334" s="109" t="s">
        <v>31</v>
      </c>
      <c r="E334" s="107"/>
      <c r="F334" s="107"/>
      <c r="G334" s="48"/>
      <c r="H334" s="44"/>
      <c r="I334" s="45" t="s">
        <v>343</v>
      </c>
      <c r="J334" s="45"/>
      <c r="K334" s="46"/>
      <c r="L334" s="46"/>
    </row>
    <row r="335" spans="2:16">
      <c r="B335" s="108"/>
      <c r="C335" s="51" t="s">
        <v>1110</v>
      </c>
      <c r="D335" s="1"/>
      <c r="E335" s="2"/>
      <c r="F335" s="2"/>
      <c r="G335" s="67"/>
      <c r="H335" s="110" t="s">
        <v>33</v>
      </c>
      <c r="I335" s="111"/>
      <c r="J335" s="111"/>
      <c r="K335" s="46"/>
      <c r="L335" s="46"/>
      <c r="P335" s="36" t="s">
        <v>819</v>
      </c>
    </row>
    <row r="336" spans="2:16" ht="18.75" customHeight="1">
      <c r="B336" s="108"/>
      <c r="C336" s="57"/>
      <c r="D336" s="56" t="s">
        <v>112</v>
      </c>
      <c r="E336" s="2"/>
      <c r="F336" s="2"/>
      <c r="G336" s="67"/>
      <c r="H336" s="77" t="s">
        <v>33</v>
      </c>
      <c r="I336" s="45"/>
      <c r="J336" s="45"/>
      <c r="K336" s="46"/>
      <c r="L336" s="46"/>
    </row>
    <row r="337" spans="2:12" ht="18.75" customHeight="1" outlineLevel="1">
      <c r="B337" s="108"/>
      <c r="C337" s="57"/>
      <c r="D337" s="57"/>
      <c r="E337" s="112" t="s">
        <v>113</v>
      </c>
      <c r="F337" s="95" t="s">
        <v>114</v>
      </c>
      <c r="G337" s="48"/>
      <c r="H337" s="44"/>
      <c r="I337" s="308" t="s">
        <v>552</v>
      </c>
      <c r="J337" s="45"/>
      <c r="K337" s="46"/>
      <c r="L337" s="46"/>
    </row>
    <row r="338" spans="2:12" ht="18.75" customHeight="1" outlineLevel="1">
      <c r="B338" s="108"/>
      <c r="C338" s="57"/>
      <c r="D338" s="57"/>
      <c r="E338" s="113"/>
      <c r="F338" s="95" t="s">
        <v>115</v>
      </c>
      <c r="G338" s="48"/>
      <c r="H338" s="44"/>
      <c r="I338" s="309"/>
      <c r="J338" s="45"/>
      <c r="K338" s="46"/>
      <c r="L338" s="46"/>
    </row>
    <row r="339" spans="2:12" ht="18.75" customHeight="1" outlineLevel="1">
      <c r="B339" s="108"/>
      <c r="C339" s="57"/>
      <c r="D339" s="57"/>
      <c r="E339" s="113"/>
      <c r="F339" s="95" t="s">
        <v>116</v>
      </c>
      <c r="G339" s="48"/>
      <c r="H339" s="44"/>
      <c r="I339" s="309"/>
      <c r="J339" s="45"/>
      <c r="K339" s="46"/>
      <c r="L339" s="46"/>
    </row>
    <row r="340" spans="2:12" ht="18.75" customHeight="1" outlineLevel="1">
      <c r="B340" s="108"/>
      <c r="C340" s="57"/>
      <c r="D340" s="57"/>
      <c r="E340" s="114"/>
      <c r="F340" s="95" t="s">
        <v>117</v>
      </c>
      <c r="G340" s="48"/>
      <c r="H340" s="44"/>
      <c r="I340" s="310"/>
      <c r="J340" s="45"/>
      <c r="K340" s="46"/>
      <c r="L340" s="46"/>
    </row>
    <row r="341" spans="2:12" ht="18.75" customHeight="1" outlineLevel="1">
      <c r="B341" s="108"/>
      <c r="C341" s="57"/>
      <c r="D341" s="57"/>
      <c r="E341" s="95" t="s">
        <v>118</v>
      </c>
      <c r="F341" s="48"/>
      <c r="G341" s="48"/>
      <c r="H341" s="44"/>
      <c r="I341" s="45" t="s">
        <v>547</v>
      </c>
      <c r="J341" s="45"/>
      <c r="K341" s="46"/>
      <c r="L341" s="46"/>
    </row>
    <row r="342" spans="2:12" ht="37.5" customHeight="1" outlineLevel="1">
      <c r="B342" s="108"/>
      <c r="C342" s="57"/>
      <c r="D342" s="57"/>
      <c r="E342" s="311" t="s">
        <v>545</v>
      </c>
      <c r="F342" s="312"/>
      <c r="G342" s="313"/>
      <c r="H342" s="44"/>
      <c r="I342" s="45" t="s">
        <v>546</v>
      </c>
      <c r="J342" s="45"/>
      <c r="K342" s="46"/>
      <c r="L342" s="46"/>
    </row>
    <row r="343" spans="2:12" ht="18.75" customHeight="1" outlineLevel="1">
      <c r="B343" s="108"/>
      <c r="C343" s="57"/>
      <c r="D343" s="115"/>
      <c r="E343" s="95" t="s">
        <v>31</v>
      </c>
      <c r="F343" s="48"/>
      <c r="G343" s="48"/>
      <c r="H343" s="44"/>
      <c r="I343" s="45" t="s">
        <v>548</v>
      </c>
      <c r="J343" s="45"/>
      <c r="K343" s="46"/>
      <c r="L343" s="46"/>
    </row>
    <row r="344" spans="2:12" ht="18.75" customHeight="1">
      <c r="B344" s="108"/>
      <c r="C344" s="57"/>
      <c r="D344" s="56" t="s">
        <v>119</v>
      </c>
      <c r="E344" s="67"/>
      <c r="F344" s="67"/>
      <c r="G344" s="67"/>
      <c r="H344" s="77" t="s">
        <v>33</v>
      </c>
      <c r="I344" s="45"/>
      <c r="J344" s="45"/>
      <c r="K344" s="46"/>
      <c r="L344" s="46"/>
    </row>
    <row r="345" spans="2:12" ht="18.75" customHeight="1" outlineLevel="1">
      <c r="B345" s="108"/>
      <c r="C345" s="57"/>
      <c r="D345" s="57"/>
      <c r="E345" s="112" t="s">
        <v>550</v>
      </c>
      <c r="F345" s="95" t="s">
        <v>120</v>
      </c>
      <c r="G345" s="48"/>
      <c r="H345" s="44"/>
      <c r="I345" s="308" t="s">
        <v>553</v>
      </c>
      <c r="J345" s="45"/>
      <c r="K345" s="46"/>
      <c r="L345" s="46"/>
    </row>
    <row r="346" spans="2:12" ht="18.75" customHeight="1" outlineLevel="1">
      <c r="B346" s="108"/>
      <c r="C346" s="57"/>
      <c r="D346" s="57"/>
      <c r="E346" s="113"/>
      <c r="F346" s="95" t="s">
        <v>121</v>
      </c>
      <c r="G346" s="48"/>
      <c r="H346" s="44"/>
      <c r="I346" s="309"/>
      <c r="J346" s="45"/>
      <c r="K346" s="46"/>
      <c r="L346" s="46"/>
    </row>
    <row r="347" spans="2:12" ht="18.75" customHeight="1" outlineLevel="1">
      <c r="B347" s="108"/>
      <c r="C347" s="57"/>
      <c r="D347" s="57"/>
      <c r="E347" s="114"/>
      <c r="F347" s="95" t="s">
        <v>122</v>
      </c>
      <c r="G347" s="48"/>
      <c r="H347" s="44"/>
      <c r="I347" s="310"/>
      <c r="J347" s="45"/>
      <c r="K347" s="46"/>
      <c r="L347" s="46"/>
    </row>
    <row r="348" spans="2:12" ht="18.75" customHeight="1" outlineLevel="1">
      <c r="B348" s="108"/>
      <c r="C348" s="57"/>
      <c r="D348" s="57"/>
      <c r="E348" s="95" t="s">
        <v>118</v>
      </c>
      <c r="F348" s="48"/>
      <c r="G348" s="48"/>
      <c r="H348" s="44"/>
      <c r="I348" s="45" t="s">
        <v>551</v>
      </c>
      <c r="J348" s="45"/>
      <c r="K348" s="46"/>
      <c r="L348" s="46"/>
    </row>
    <row r="349" spans="2:12" ht="37.5" customHeight="1" outlineLevel="1">
      <c r="B349" s="108"/>
      <c r="C349" s="57"/>
      <c r="D349" s="57"/>
      <c r="E349" s="311" t="s">
        <v>549</v>
      </c>
      <c r="F349" s="312"/>
      <c r="G349" s="313"/>
      <c r="H349" s="44"/>
      <c r="I349" s="45" t="s">
        <v>554</v>
      </c>
      <c r="J349" s="45"/>
      <c r="K349" s="46"/>
      <c r="L349" s="46"/>
    </row>
    <row r="350" spans="2:12" ht="18.75" customHeight="1">
      <c r="B350" s="108"/>
      <c r="C350" s="57"/>
      <c r="D350" s="56" t="s">
        <v>123</v>
      </c>
      <c r="E350" s="2"/>
      <c r="F350" s="2"/>
      <c r="G350" s="67"/>
      <c r="H350" s="77" t="s">
        <v>33</v>
      </c>
      <c r="I350" s="45"/>
      <c r="J350" s="45"/>
      <c r="K350" s="46"/>
      <c r="L350" s="46"/>
    </row>
    <row r="351" spans="2:12" ht="18.75" customHeight="1" outlineLevel="1">
      <c r="B351" s="108"/>
      <c r="C351" s="57"/>
      <c r="D351" s="62"/>
      <c r="E351" s="32" t="s">
        <v>124</v>
      </c>
      <c r="F351" s="107"/>
      <c r="G351" s="48"/>
      <c r="H351" s="44"/>
      <c r="I351" s="45" t="s">
        <v>556</v>
      </c>
      <c r="J351" s="45"/>
      <c r="K351" s="46"/>
      <c r="L351" s="46"/>
    </row>
    <row r="352" spans="2:12" ht="37.5" customHeight="1" outlineLevel="1">
      <c r="B352" s="108"/>
      <c r="C352" s="57"/>
      <c r="D352" s="57"/>
      <c r="E352" s="95" t="s">
        <v>86</v>
      </c>
      <c r="F352" s="107"/>
      <c r="G352" s="48"/>
      <c r="H352" s="44"/>
      <c r="I352" s="45" t="s">
        <v>557</v>
      </c>
      <c r="J352" s="45"/>
      <c r="K352" s="46"/>
      <c r="L352" s="46"/>
    </row>
    <row r="353" spans="2:15" ht="18.75" customHeight="1" outlineLevel="1">
      <c r="B353" s="108"/>
      <c r="C353" s="57"/>
      <c r="D353" s="57"/>
      <c r="E353" s="305" t="s">
        <v>555</v>
      </c>
      <c r="F353" s="314"/>
      <c r="G353" s="315"/>
      <c r="H353" s="44"/>
      <c r="I353" s="45" t="s">
        <v>558</v>
      </c>
      <c r="J353" s="45"/>
      <c r="K353" s="46"/>
      <c r="L353" s="46"/>
    </row>
    <row r="354" spans="2:15" ht="18.75" customHeight="1" outlineLevel="1">
      <c r="B354" s="108"/>
      <c r="C354" s="57"/>
      <c r="D354" s="57"/>
      <c r="E354" s="95" t="s">
        <v>125</v>
      </c>
      <c r="F354" s="48"/>
      <c r="G354" s="48"/>
      <c r="H354" s="44"/>
      <c r="I354" s="45" t="s">
        <v>559</v>
      </c>
      <c r="J354" s="45"/>
      <c r="K354" s="46"/>
      <c r="L354" s="46"/>
    </row>
    <row r="355" spans="2:15" ht="18.75" customHeight="1" outlineLevel="1">
      <c r="B355" s="108"/>
      <c r="C355" s="57"/>
      <c r="D355" s="115"/>
      <c r="E355" s="95" t="s">
        <v>29</v>
      </c>
      <c r="F355" s="48"/>
      <c r="G355" s="48"/>
      <c r="H355" s="44"/>
      <c r="I355" s="45" t="s">
        <v>366</v>
      </c>
      <c r="J355" s="45"/>
      <c r="K355" s="46"/>
      <c r="L355" s="46"/>
    </row>
    <row r="356" spans="2:15" ht="18.75" customHeight="1">
      <c r="B356" s="108"/>
      <c r="C356" s="57"/>
      <c r="D356" s="51" t="s">
        <v>126</v>
      </c>
      <c r="E356" s="2"/>
      <c r="F356" s="2"/>
      <c r="G356" s="67"/>
      <c r="H356" s="77" t="s">
        <v>33</v>
      </c>
      <c r="I356" s="45"/>
      <c r="J356" s="45"/>
      <c r="K356" s="46"/>
      <c r="L356" s="46"/>
    </row>
    <row r="357" spans="2:15" ht="18.75" customHeight="1" outlineLevel="1">
      <c r="B357" s="108"/>
      <c r="C357" s="57"/>
      <c r="D357" s="57"/>
      <c r="E357" s="95" t="s">
        <v>127</v>
      </c>
      <c r="F357" s="107"/>
      <c r="G357" s="48"/>
      <c r="H357" s="44"/>
      <c r="I357" s="45" t="s">
        <v>561</v>
      </c>
      <c r="J357" s="45"/>
      <c r="K357" s="46"/>
      <c r="L357" s="46"/>
    </row>
    <row r="358" spans="2:15" ht="18.75" customHeight="1" outlineLevel="1">
      <c r="B358" s="108"/>
      <c r="C358" s="57"/>
      <c r="D358" s="57"/>
      <c r="E358" s="112" t="s">
        <v>560</v>
      </c>
      <c r="F358" s="107"/>
      <c r="G358" s="48"/>
      <c r="H358" s="44"/>
      <c r="I358" s="45" t="s">
        <v>562</v>
      </c>
      <c r="J358" s="45"/>
      <c r="K358" s="46"/>
      <c r="L358" s="46"/>
    </row>
    <row r="359" spans="2:15" ht="37.5" customHeight="1" outlineLevel="1">
      <c r="B359" s="108"/>
      <c r="C359" s="57"/>
      <c r="D359" s="57"/>
      <c r="E359" s="113"/>
      <c r="F359" s="95" t="s">
        <v>563</v>
      </c>
      <c r="G359" s="92"/>
      <c r="H359" s="44"/>
      <c r="I359" s="45" t="s">
        <v>565</v>
      </c>
      <c r="J359" s="45"/>
      <c r="K359" s="46"/>
      <c r="L359" s="46"/>
    </row>
    <row r="360" spans="2:15" ht="18.75" customHeight="1" outlineLevel="1">
      <c r="B360" s="108"/>
      <c r="C360" s="57"/>
      <c r="D360" s="57"/>
      <c r="E360" s="114"/>
      <c r="F360" s="95" t="s">
        <v>564</v>
      </c>
      <c r="G360" s="92"/>
      <c r="H360" s="44"/>
      <c r="I360" s="45" t="s">
        <v>566</v>
      </c>
      <c r="J360" s="45"/>
      <c r="K360" s="46"/>
      <c r="L360" s="46"/>
    </row>
    <row r="361" spans="2:15">
      <c r="B361" s="108"/>
      <c r="C361" s="51" t="s">
        <v>1111</v>
      </c>
      <c r="D361" s="1"/>
      <c r="E361" s="2"/>
      <c r="F361" s="2"/>
      <c r="G361" s="67"/>
      <c r="H361" s="44" t="s">
        <v>6</v>
      </c>
      <c r="I361" s="45"/>
      <c r="J361" s="45"/>
      <c r="K361" s="46"/>
      <c r="L361" s="46"/>
      <c r="M361" s="36" t="s">
        <v>839</v>
      </c>
      <c r="N361" s="255">
        <v>465</v>
      </c>
      <c r="O361" s="255">
        <v>449</v>
      </c>
    </row>
    <row r="362" spans="2:15" ht="18.75" customHeight="1" outlineLevel="1">
      <c r="B362" s="108"/>
      <c r="C362" s="57"/>
      <c r="D362" s="116" t="s">
        <v>128</v>
      </c>
      <c r="E362" s="95" t="s">
        <v>129</v>
      </c>
      <c r="F362" s="48"/>
      <c r="G362" s="48"/>
      <c r="H362" s="44"/>
      <c r="I362" s="308" t="s">
        <v>567</v>
      </c>
      <c r="J362" s="45"/>
      <c r="K362" s="46"/>
      <c r="L362" s="46"/>
    </row>
    <row r="363" spans="2:15" ht="18.75" customHeight="1" outlineLevel="1">
      <c r="B363" s="108"/>
      <c r="C363" s="57"/>
      <c r="D363" s="116"/>
      <c r="E363" s="95" t="s">
        <v>130</v>
      </c>
      <c r="F363" s="48"/>
      <c r="G363" s="48"/>
      <c r="H363" s="44"/>
      <c r="I363" s="309"/>
      <c r="J363" s="45"/>
      <c r="K363" s="46"/>
      <c r="L363" s="46"/>
    </row>
    <row r="364" spans="2:15" ht="18.75" customHeight="1" outlineLevel="1">
      <c r="B364" s="108"/>
      <c r="C364" s="57"/>
      <c r="D364" s="116"/>
      <c r="E364" s="95" t="s">
        <v>131</v>
      </c>
      <c r="F364" s="48"/>
      <c r="G364" s="48"/>
      <c r="H364" s="44"/>
      <c r="I364" s="310"/>
      <c r="J364" s="45"/>
      <c r="K364" s="46"/>
      <c r="L364" s="46"/>
    </row>
    <row r="365" spans="2:15" ht="18.75" customHeight="1" outlineLevel="1">
      <c r="B365" s="108"/>
      <c r="C365" s="57"/>
      <c r="D365" s="26" t="s">
        <v>10</v>
      </c>
      <c r="E365" s="107"/>
      <c r="F365" s="107"/>
      <c r="G365" s="48"/>
      <c r="H365" s="44"/>
      <c r="I365" s="45" t="s">
        <v>568</v>
      </c>
      <c r="J365" s="45"/>
      <c r="K365" s="46"/>
      <c r="L365" s="46"/>
    </row>
    <row r="366" spans="2:15" ht="37.5" customHeight="1" outlineLevel="1">
      <c r="B366" s="108"/>
      <c r="C366" s="57"/>
      <c r="D366" s="95" t="s">
        <v>43</v>
      </c>
      <c r="E366" s="107"/>
      <c r="F366" s="107"/>
      <c r="G366" s="48"/>
      <c r="H366" s="44"/>
      <c r="I366" s="45" t="s">
        <v>569</v>
      </c>
      <c r="J366" s="45"/>
      <c r="K366" s="46"/>
      <c r="L366" s="46"/>
    </row>
    <row r="367" spans="2:15" ht="18.75" customHeight="1" outlineLevel="1">
      <c r="B367" s="108"/>
      <c r="C367" s="57"/>
      <c r="D367" s="95" t="s">
        <v>42</v>
      </c>
      <c r="E367" s="107"/>
      <c r="F367" s="107"/>
      <c r="G367" s="48"/>
      <c r="H367" s="44"/>
      <c r="I367" s="45" t="s">
        <v>343</v>
      </c>
      <c r="J367" s="45"/>
      <c r="K367" s="46"/>
      <c r="L367" s="46"/>
    </row>
    <row r="368" spans="2:15" ht="37.5" customHeight="1">
      <c r="B368" s="108"/>
      <c r="C368" s="57"/>
      <c r="D368" s="51" t="s">
        <v>132</v>
      </c>
      <c r="E368" s="2"/>
      <c r="F368" s="2"/>
      <c r="G368" s="67"/>
      <c r="H368" s="44" t="s">
        <v>6</v>
      </c>
      <c r="I368" s="45" t="s">
        <v>570</v>
      </c>
      <c r="J368" s="45"/>
      <c r="K368" s="46"/>
      <c r="L368" s="46"/>
    </row>
    <row r="369" spans="2:16" ht="18.75" customHeight="1" outlineLevel="1">
      <c r="B369" s="108"/>
      <c r="C369" s="62"/>
      <c r="D369" s="52"/>
      <c r="E369" s="117" t="s">
        <v>133</v>
      </c>
      <c r="F369" s="107" t="s">
        <v>322</v>
      </c>
      <c r="G369" s="48"/>
      <c r="H369" s="44"/>
      <c r="I369" s="45" t="s">
        <v>571</v>
      </c>
      <c r="J369" s="45"/>
      <c r="K369" s="46"/>
      <c r="L369" s="46"/>
    </row>
    <row r="370" spans="2:16" ht="27" customHeight="1" outlineLevel="1">
      <c r="B370" s="108"/>
      <c r="C370" s="62"/>
      <c r="D370" s="52"/>
      <c r="E370" s="117" t="s">
        <v>134</v>
      </c>
      <c r="F370" s="107" t="s">
        <v>322</v>
      </c>
      <c r="G370" s="48"/>
      <c r="H370" s="44"/>
      <c r="I370" s="45" t="s">
        <v>572</v>
      </c>
      <c r="J370" s="45"/>
      <c r="K370" s="46"/>
      <c r="L370" s="46"/>
    </row>
    <row r="371" spans="2:16" ht="27" customHeight="1" outlineLevel="1">
      <c r="B371" s="108"/>
      <c r="C371" s="62"/>
      <c r="D371" s="52"/>
      <c r="E371" s="117" t="s">
        <v>135</v>
      </c>
      <c r="F371" s="107" t="s">
        <v>323</v>
      </c>
      <c r="G371" s="48"/>
      <c r="H371" s="44"/>
      <c r="I371" s="45" t="s">
        <v>573</v>
      </c>
      <c r="J371" s="45"/>
      <c r="K371" s="46"/>
      <c r="L371" s="46"/>
    </row>
    <row r="372" spans="2:16" ht="27" customHeight="1" outlineLevel="1">
      <c r="B372" s="108"/>
      <c r="C372" s="62"/>
      <c r="D372" s="52"/>
      <c r="E372" s="117" t="s">
        <v>136</v>
      </c>
      <c r="F372" s="107" t="s">
        <v>323</v>
      </c>
      <c r="G372" s="48"/>
      <c r="H372" s="44"/>
      <c r="I372" s="45" t="s">
        <v>574</v>
      </c>
      <c r="J372" s="45"/>
      <c r="K372" s="46"/>
      <c r="L372" s="46"/>
    </row>
    <row r="373" spans="2:16" ht="18.75" customHeight="1" outlineLevel="1">
      <c r="B373" s="108"/>
      <c r="C373" s="62"/>
      <c r="D373" s="52"/>
      <c r="E373" s="117" t="s">
        <v>137</v>
      </c>
      <c r="F373" s="107" t="s">
        <v>323</v>
      </c>
      <c r="G373" s="48"/>
      <c r="H373" s="44"/>
      <c r="I373" s="45" t="s">
        <v>575</v>
      </c>
      <c r="J373" s="45"/>
      <c r="K373" s="46"/>
      <c r="L373" s="46"/>
    </row>
    <row r="374" spans="2:16" ht="18.75" customHeight="1" outlineLevel="1">
      <c r="B374" s="108"/>
      <c r="C374" s="62"/>
      <c r="D374" s="52"/>
      <c r="E374" s="117" t="s">
        <v>138</v>
      </c>
      <c r="F374" s="107" t="s">
        <v>323</v>
      </c>
      <c r="G374" s="48"/>
      <c r="H374" s="44"/>
      <c r="I374" s="45" t="s">
        <v>576</v>
      </c>
      <c r="J374" s="45"/>
      <c r="K374" s="46"/>
      <c r="L374" s="46"/>
    </row>
    <row r="375" spans="2:16" ht="18.75" customHeight="1" outlineLevel="1">
      <c r="B375" s="108"/>
      <c r="C375" s="62"/>
      <c r="D375" s="52"/>
      <c r="E375" s="117" t="s">
        <v>139</v>
      </c>
      <c r="F375" s="107" t="s">
        <v>323</v>
      </c>
      <c r="G375" s="48"/>
      <c r="H375" s="44"/>
      <c r="I375" s="45" t="s">
        <v>577</v>
      </c>
      <c r="J375" s="45"/>
      <c r="K375" s="46"/>
      <c r="L375" s="46"/>
    </row>
    <row r="376" spans="2:16" ht="18.75" customHeight="1" outlineLevel="1">
      <c r="B376" s="108"/>
      <c r="C376" s="62"/>
      <c r="D376" s="52"/>
      <c r="E376" s="117" t="s">
        <v>140</v>
      </c>
      <c r="F376" s="107" t="s">
        <v>323</v>
      </c>
      <c r="G376" s="48"/>
      <c r="H376" s="44"/>
      <c r="I376" s="45" t="s">
        <v>578</v>
      </c>
      <c r="J376" s="45"/>
      <c r="K376" s="46"/>
      <c r="L376" s="46"/>
    </row>
    <row r="377" spans="2:16" ht="18.75" customHeight="1" outlineLevel="1">
      <c r="B377" s="108"/>
      <c r="C377" s="62"/>
      <c r="D377" s="52"/>
      <c r="E377" s="117" t="s">
        <v>141</v>
      </c>
      <c r="F377" s="107" t="s">
        <v>323</v>
      </c>
      <c r="G377" s="48"/>
      <c r="H377" s="44"/>
      <c r="I377" s="45" t="s">
        <v>579</v>
      </c>
      <c r="J377" s="45"/>
      <c r="K377" s="46"/>
      <c r="L377" s="46"/>
    </row>
    <row r="378" spans="2:16" ht="18.75" customHeight="1" outlineLevel="1">
      <c r="B378" s="108"/>
      <c r="C378" s="62"/>
      <c r="D378" s="118"/>
      <c r="E378" s="117" t="s">
        <v>142</v>
      </c>
      <c r="F378" s="107" t="s">
        <v>323</v>
      </c>
      <c r="G378" s="48"/>
      <c r="H378" s="44"/>
      <c r="I378" s="45" t="s">
        <v>580</v>
      </c>
      <c r="J378" s="45"/>
      <c r="K378" s="46"/>
      <c r="L378" s="46"/>
    </row>
    <row r="379" spans="2:16" ht="18.75" customHeight="1" outlineLevel="1">
      <c r="B379" s="108"/>
      <c r="C379" s="98"/>
      <c r="D379" s="54" t="s">
        <v>29</v>
      </c>
      <c r="E379" s="107"/>
      <c r="F379" s="107"/>
      <c r="G379" s="48"/>
      <c r="H379" s="44"/>
      <c r="I379" s="45" t="s">
        <v>366</v>
      </c>
      <c r="J379" s="45"/>
      <c r="K379" s="46"/>
      <c r="L379" s="46"/>
    </row>
    <row r="380" spans="2:16">
      <c r="B380" s="108"/>
      <c r="C380" s="70" t="s">
        <v>143</v>
      </c>
      <c r="D380" s="138" t="s">
        <v>144</v>
      </c>
      <c r="E380" s="119"/>
      <c r="F380" s="18"/>
      <c r="G380" s="69"/>
      <c r="H380" s="70" t="s">
        <v>145</v>
      </c>
      <c r="I380" s="71"/>
      <c r="J380" s="71" t="s">
        <v>298</v>
      </c>
      <c r="K380" s="46"/>
      <c r="L380" s="46"/>
      <c r="P380" s="255" t="s">
        <v>1151</v>
      </c>
    </row>
    <row r="381" spans="2:16">
      <c r="B381" s="89"/>
      <c r="C381" s="99" t="s">
        <v>146</v>
      </c>
      <c r="D381" s="13" t="s">
        <v>147</v>
      </c>
      <c r="E381" s="107"/>
      <c r="F381" s="107"/>
      <c r="G381" s="48"/>
      <c r="H381" s="44" t="s">
        <v>145</v>
      </c>
      <c r="I381" s="120"/>
      <c r="J381" s="45" t="s">
        <v>713</v>
      </c>
      <c r="K381" s="46"/>
      <c r="L381" s="46"/>
      <c r="P381" s="36" t="s">
        <v>1152</v>
      </c>
    </row>
    <row r="382" spans="2:16">
      <c r="B382" s="108"/>
      <c r="C382" s="51" t="s">
        <v>148</v>
      </c>
      <c r="D382" s="34"/>
      <c r="E382" s="2"/>
      <c r="F382" s="2"/>
      <c r="G382" s="67"/>
      <c r="H382" s="44" t="s">
        <v>6</v>
      </c>
      <c r="I382" s="45"/>
      <c r="J382" s="45"/>
      <c r="K382" s="46"/>
      <c r="L382" s="46"/>
      <c r="M382" s="36" t="s">
        <v>854</v>
      </c>
      <c r="N382" s="255">
        <v>2158</v>
      </c>
      <c r="O382" s="255">
        <v>130</v>
      </c>
    </row>
    <row r="383" spans="2:16" ht="18.75" customHeight="1" outlineLevel="1">
      <c r="B383" s="108"/>
      <c r="C383" s="53"/>
      <c r="D383" s="102" t="s">
        <v>149</v>
      </c>
      <c r="E383" s="48" t="s">
        <v>35</v>
      </c>
      <c r="F383" s="107"/>
      <c r="G383" s="48"/>
      <c r="H383" s="44"/>
      <c r="I383" s="45" t="s">
        <v>534</v>
      </c>
      <c r="J383" s="45"/>
      <c r="K383" s="46"/>
      <c r="L383" s="46"/>
    </row>
    <row r="384" spans="2:16" ht="18.75" customHeight="1" outlineLevel="1">
      <c r="B384" s="108"/>
      <c r="C384" s="53"/>
      <c r="D384" s="30"/>
      <c r="E384" s="48" t="s">
        <v>150</v>
      </c>
      <c r="F384" s="107"/>
      <c r="G384" s="48"/>
      <c r="H384" s="44"/>
      <c r="I384" s="45" t="s">
        <v>535</v>
      </c>
      <c r="J384" s="45"/>
      <c r="K384" s="46"/>
      <c r="L384" s="46"/>
    </row>
    <row r="385" spans="2:16" ht="18.75" customHeight="1" outlineLevel="1">
      <c r="B385" s="108"/>
      <c r="C385" s="53"/>
      <c r="D385" s="109"/>
      <c r="E385" s="32" t="s">
        <v>87</v>
      </c>
      <c r="F385" s="107"/>
      <c r="G385" s="48"/>
      <c r="H385" s="44"/>
      <c r="I385" s="45" t="s">
        <v>536</v>
      </c>
      <c r="J385" s="45"/>
      <c r="K385" s="46"/>
      <c r="L385" s="46"/>
    </row>
    <row r="386" spans="2:16" ht="18.75" customHeight="1" outlineLevel="1">
      <c r="B386" s="108"/>
      <c r="C386" s="53"/>
      <c r="D386" s="109"/>
      <c r="E386" s="32" t="s">
        <v>88</v>
      </c>
      <c r="F386" s="107"/>
      <c r="G386" s="48"/>
      <c r="H386" s="44"/>
      <c r="I386" s="45" t="s">
        <v>537</v>
      </c>
      <c r="J386" s="45"/>
      <c r="K386" s="46"/>
      <c r="L386" s="46"/>
    </row>
    <row r="387" spans="2:16" ht="18.75" customHeight="1" outlineLevel="1">
      <c r="B387" s="108"/>
      <c r="C387" s="53"/>
      <c r="D387" s="33"/>
      <c r="E387" s="95" t="s">
        <v>29</v>
      </c>
      <c r="F387" s="107"/>
      <c r="G387" s="48"/>
      <c r="H387" s="44"/>
      <c r="I387" s="45" t="s">
        <v>366</v>
      </c>
      <c r="J387" s="45"/>
      <c r="K387" s="46"/>
      <c r="L387" s="46"/>
    </row>
    <row r="388" spans="2:16" ht="18.75" customHeight="1" outlineLevel="1">
      <c r="B388" s="108"/>
      <c r="C388" s="98"/>
      <c r="D388" s="32" t="s">
        <v>151</v>
      </c>
      <c r="E388" s="107"/>
      <c r="F388" s="107"/>
      <c r="G388" s="48"/>
      <c r="H388" s="44"/>
      <c r="I388" s="45" t="s">
        <v>581</v>
      </c>
      <c r="J388" s="45"/>
      <c r="K388" s="46"/>
      <c r="L388" s="46"/>
    </row>
    <row r="389" spans="2:16">
      <c r="B389" s="108"/>
      <c r="C389" s="51" t="s">
        <v>156</v>
      </c>
      <c r="D389" s="1"/>
      <c r="E389" s="2"/>
      <c r="F389" s="2"/>
      <c r="G389" s="67"/>
      <c r="H389" s="44" t="s">
        <v>6</v>
      </c>
      <c r="I389" s="45"/>
      <c r="J389" s="45"/>
      <c r="K389" s="46"/>
      <c r="L389" s="46"/>
      <c r="M389" s="36" t="s">
        <v>855</v>
      </c>
      <c r="N389" s="255">
        <v>363</v>
      </c>
      <c r="O389" s="255">
        <v>256</v>
      </c>
    </row>
    <row r="390" spans="2:16" ht="18.75" customHeight="1" outlineLevel="1">
      <c r="B390" s="108"/>
      <c r="C390" s="57"/>
      <c r="D390" s="26" t="s">
        <v>29</v>
      </c>
      <c r="E390" s="107"/>
      <c r="F390" s="107"/>
      <c r="G390" s="48"/>
      <c r="H390" s="44"/>
      <c r="I390" s="45" t="s">
        <v>588</v>
      </c>
      <c r="J390" s="45"/>
      <c r="K390" s="46"/>
      <c r="L390" s="46"/>
    </row>
    <row r="391" spans="2:16" ht="18.75" customHeight="1" outlineLevel="1">
      <c r="B391" s="108"/>
      <c r="C391" s="57"/>
      <c r="D391" s="32" t="s">
        <v>157</v>
      </c>
      <c r="E391" s="107"/>
      <c r="F391" s="107"/>
      <c r="G391" s="48"/>
      <c r="H391" s="44"/>
      <c r="I391" s="45" t="s">
        <v>589</v>
      </c>
      <c r="J391" s="45"/>
      <c r="K391" s="46"/>
      <c r="L391" s="46"/>
    </row>
    <row r="392" spans="2:16" ht="18.75" customHeight="1" outlineLevel="1">
      <c r="B392" s="108"/>
      <c r="C392" s="57"/>
      <c r="D392" s="95" t="s">
        <v>71</v>
      </c>
      <c r="E392" s="107"/>
      <c r="F392" s="107"/>
      <c r="G392" s="48"/>
      <c r="H392" s="44"/>
      <c r="I392" s="45" t="s">
        <v>590</v>
      </c>
      <c r="J392" s="45"/>
      <c r="K392" s="46"/>
      <c r="L392" s="46"/>
    </row>
    <row r="393" spans="2:16">
      <c r="B393" s="108"/>
      <c r="C393" s="51" t="s">
        <v>152</v>
      </c>
      <c r="D393" s="1"/>
      <c r="E393" s="2"/>
      <c r="F393" s="2"/>
      <c r="G393" s="67"/>
      <c r="H393" s="44" t="s">
        <v>6</v>
      </c>
      <c r="I393" s="45"/>
      <c r="J393" s="45" t="s">
        <v>856</v>
      </c>
      <c r="K393" s="46"/>
      <c r="L393" s="46"/>
      <c r="M393" s="36" t="s">
        <v>857</v>
      </c>
      <c r="N393" s="255">
        <v>420</v>
      </c>
      <c r="O393" s="255">
        <v>2786</v>
      </c>
      <c r="P393" s="36" t="s">
        <v>1152</v>
      </c>
    </row>
    <row r="394" spans="2:16" ht="18.75" customHeight="1" outlineLevel="1">
      <c r="B394" s="108"/>
      <c r="C394" s="57"/>
      <c r="D394" s="26" t="s">
        <v>153</v>
      </c>
      <c r="E394" s="107"/>
      <c r="F394" s="107"/>
      <c r="G394" s="48"/>
      <c r="H394" s="44"/>
      <c r="I394" s="45" t="s">
        <v>583</v>
      </c>
      <c r="J394" s="45"/>
      <c r="K394" s="46"/>
      <c r="L394" s="46"/>
    </row>
    <row r="395" spans="2:16" ht="18.75" customHeight="1" outlineLevel="1">
      <c r="B395" s="108"/>
      <c r="C395" s="57"/>
      <c r="D395" s="95" t="s">
        <v>85</v>
      </c>
      <c r="E395" s="107"/>
      <c r="F395" s="107"/>
      <c r="G395" s="48"/>
      <c r="H395" s="44"/>
      <c r="I395" s="45" t="s">
        <v>584</v>
      </c>
      <c r="J395" s="45"/>
      <c r="K395" s="46"/>
      <c r="L395" s="46"/>
    </row>
    <row r="396" spans="2:16" ht="18.75" customHeight="1" outlineLevel="1">
      <c r="B396" s="108"/>
      <c r="C396" s="57"/>
      <c r="D396" s="112" t="s">
        <v>154</v>
      </c>
      <c r="E396" s="107"/>
      <c r="F396" s="107"/>
      <c r="G396" s="92"/>
      <c r="H396" s="44"/>
      <c r="I396" s="45" t="s">
        <v>585</v>
      </c>
      <c r="J396" s="45"/>
      <c r="K396" s="46"/>
      <c r="L396" s="46"/>
    </row>
    <row r="397" spans="2:16" s="5" customFormat="1" ht="18.75" customHeight="1" outlineLevel="1">
      <c r="B397" s="108"/>
      <c r="C397" s="121"/>
      <c r="D397" s="122"/>
      <c r="E397" s="58" t="s">
        <v>721</v>
      </c>
      <c r="F397" s="48"/>
      <c r="G397" s="48"/>
      <c r="H397" s="44"/>
      <c r="I397" s="45" t="s">
        <v>725</v>
      </c>
      <c r="J397" s="120"/>
      <c r="K397" s="4"/>
      <c r="L397" s="4"/>
      <c r="N397" s="257"/>
      <c r="O397" s="257"/>
      <c r="P397" s="257"/>
    </row>
    <row r="398" spans="2:16" s="5" customFormat="1" ht="18.75" customHeight="1" outlineLevel="1">
      <c r="B398" s="108"/>
      <c r="C398" s="121"/>
      <c r="D398" s="122"/>
      <c r="E398" s="58" t="s">
        <v>722</v>
      </c>
      <c r="F398" s="48"/>
      <c r="G398" s="48"/>
      <c r="H398" s="44"/>
      <c r="I398" s="45" t="s">
        <v>726</v>
      </c>
      <c r="J398" s="120"/>
      <c r="K398" s="4"/>
      <c r="L398" s="4"/>
      <c r="N398" s="257"/>
      <c r="O398" s="257"/>
      <c r="P398" s="257"/>
    </row>
    <row r="399" spans="2:16" s="5" customFormat="1" ht="18.75" customHeight="1" outlineLevel="1">
      <c r="B399" s="108"/>
      <c r="C399" s="121"/>
      <c r="D399" s="122"/>
      <c r="E399" s="58" t="s">
        <v>723</v>
      </c>
      <c r="F399" s="48"/>
      <c r="G399" s="48"/>
      <c r="H399" s="44"/>
      <c r="I399" s="45" t="s">
        <v>727</v>
      </c>
      <c r="J399" s="120"/>
      <c r="K399" s="4"/>
      <c r="L399" s="4"/>
      <c r="N399" s="257"/>
      <c r="O399" s="257"/>
      <c r="P399" s="257"/>
    </row>
    <row r="400" spans="2:16" s="5" customFormat="1" ht="18.75" customHeight="1" outlineLevel="1">
      <c r="B400" s="108"/>
      <c r="C400" s="121"/>
      <c r="D400" s="122"/>
      <c r="E400" s="58" t="s">
        <v>714</v>
      </c>
      <c r="F400" s="48"/>
      <c r="G400" s="48"/>
      <c r="H400" s="44"/>
      <c r="I400" s="45" t="s">
        <v>728</v>
      </c>
      <c r="J400" s="120"/>
      <c r="K400" s="4"/>
      <c r="L400" s="4"/>
      <c r="N400" s="257"/>
      <c r="O400" s="257"/>
      <c r="P400" s="257"/>
    </row>
    <row r="401" spans="1:16" s="5" customFormat="1" ht="18.75" customHeight="1" outlineLevel="1">
      <c r="B401" s="108"/>
      <c r="C401" s="121"/>
      <c r="D401" s="122"/>
      <c r="E401" s="58" t="s">
        <v>715</v>
      </c>
      <c r="F401" s="48"/>
      <c r="G401" s="48"/>
      <c r="H401" s="44"/>
      <c r="I401" s="45" t="s">
        <v>729</v>
      </c>
      <c r="J401" s="120"/>
      <c r="K401" s="4"/>
      <c r="L401" s="4"/>
      <c r="N401" s="257"/>
      <c r="O401" s="257"/>
      <c r="P401" s="257"/>
    </row>
    <row r="402" spans="1:16" s="5" customFormat="1" ht="18.75" customHeight="1" outlineLevel="1">
      <c r="B402" s="108"/>
      <c r="C402" s="121"/>
      <c r="D402" s="122"/>
      <c r="E402" s="68" t="s">
        <v>716</v>
      </c>
      <c r="F402" s="69"/>
      <c r="G402" s="69"/>
      <c r="H402" s="70"/>
      <c r="I402" s="71" t="s">
        <v>730</v>
      </c>
      <c r="J402" s="20" t="s">
        <v>710</v>
      </c>
      <c r="K402" s="4"/>
      <c r="L402" s="4"/>
      <c r="N402" s="257"/>
      <c r="O402" s="257"/>
      <c r="P402" s="257" t="s">
        <v>1151</v>
      </c>
    </row>
    <row r="403" spans="1:16" s="5" customFormat="1" ht="18.75" customHeight="1" outlineLevel="1">
      <c r="B403" s="108"/>
      <c r="C403" s="121"/>
      <c r="D403" s="122"/>
      <c r="E403" s="68" t="s">
        <v>717</v>
      </c>
      <c r="F403" s="69"/>
      <c r="G403" s="69"/>
      <c r="H403" s="70"/>
      <c r="I403" s="71" t="s">
        <v>731</v>
      </c>
      <c r="J403" s="20" t="s">
        <v>710</v>
      </c>
      <c r="K403" s="4"/>
      <c r="L403" s="4"/>
      <c r="N403" s="257"/>
      <c r="O403" s="257"/>
      <c r="P403" s="257" t="s">
        <v>1151</v>
      </c>
    </row>
    <row r="404" spans="1:16" s="5" customFormat="1" ht="18.75" customHeight="1" outlineLevel="1">
      <c r="B404" s="108"/>
      <c r="C404" s="121"/>
      <c r="D404" s="122"/>
      <c r="E404" s="58" t="s">
        <v>718</v>
      </c>
      <c r="F404" s="48"/>
      <c r="G404" s="48"/>
      <c r="H404" s="44"/>
      <c r="I404" s="45" t="s">
        <v>732</v>
      </c>
      <c r="J404" s="120"/>
      <c r="K404" s="4"/>
      <c r="L404" s="4"/>
      <c r="N404" s="257"/>
      <c r="O404" s="257"/>
      <c r="P404" s="257"/>
    </row>
    <row r="405" spans="1:16" s="5" customFormat="1" ht="18.75" customHeight="1" outlineLevel="1">
      <c r="B405" s="108"/>
      <c r="C405" s="121"/>
      <c r="D405" s="122"/>
      <c r="E405" s="68" t="s">
        <v>719</v>
      </c>
      <c r="F405" s="69"/>
      <c r="G405" s="69"/>
      <c r="H405" s="70"/>
      <c r="I405" s="71" t="s">
        <v>733</v>
      </c>
      <c r="J405" s="20" t="s">
        <v>710</v>
      </c>
      <c r="K405" s="4"/>
      <c r="L405" s="4"/>
      <c r="N405" s="257"/>
      <c r="O405" s="257"/>
      <c r="P405" s="257" t="s">
        <v>1151</v>
      </c>
    </row>
    <row r="406" spans="1:16" s="5" customFormat="1" ht="18.75" customHeight="1" outlineLevel="1">
      <c r="B406" s="108"/>
      <c r="C406" s="121"/>
      <c r="D406" s="123"/>
      <c r="E406" s="68" t="s">
        <v>720</v>
      </c>
      <c r="F406" s="69"/>
      <c r="G406" s="69"/>
      <c r="H406" s="70"/>
      <c r="I406" s="71" t="s">
        <v>734</v>
      </c>
      <c r="J406" s="20" t="s">
        <v>710</v>
      </c>
      <c r="K406" s="4"/>
      <c r="L406" s="4"/>
      <c r="N406" s="257"/>
      <c r="O406" s="257"/>
      <c r="P406" s="257" t="s">
        <v>1151</v>
      </c>
    </row>
    <row r="407" spans="1:16" ht="18.75" customHeight="1" outlineLevel="1">
      <c r="B407" s="108"/>
      <c r="C407" s="57"/>
      <c r="D407" s="95" t="s">
        <v>582</v>
      </c>
      <c r="E407" s="107"/>
      <c r="F407" s="107"/>
      <c r="G407" s="48"/>
      <c r="H407" s="44"/>
      <c r="I407" s="45"/>
      <c r="J407" s="45"/>
      <c r="K407" s="46"/>
      <c r="L407" s="46"/>
    </row>
    <row r="408" spans="1:16" ht="18.75" customHeight="1" outlineLevel="1">
      <c r="B408" s="108"/>
      <c r="C408" s="57"/>
      <c r="D408" s="95" t="s">
        <v>155</v>
      </c>
      <c r="E408" s="107"/>
      <c r="F408" s="107"/>
      <c r="G408" s="48"/>
      <c r="H408" s="44"/>
      <c r="I408" s="45" t="s">
        <v>586</v>
      </c>
      <c r="J408" s="45"/>
      <c r="K408" s="46"/>
      <c r="L408" s="46"/>
    </row>
    <row r="409" spans="1:16" ht="18.75" customHeight="1" outlineLevel="1">
      <c r="B409" s="108"/>
      <c r="C409" s="57"/>
      <c r="D409" s="124" t="s">
        <v>724</v>
      </c>
      <c r="E409" s="125"/>
      <c r="F409" s="125"/>
      <c r="G409" s="125"/>
      <c r="H409" s="126"/>
      <c r="I409" s="127" t="s">
        <v>587</v>
      </c>
      <c r="J409" s="127" t="s">
        <v>735</v>
      </c>
      <c r="K409" s="46"/>
      <c r="L409" s="46"/>
      <c r="P409" s="255" t="s">
        <v>832</v>
      </c>
    </row>
    <row r="410" spans="1:16">
      <c r="A410" s="30"/>
      <c r="B410" s="49" t="s">
        <v>843</v>
      </c>
      <c r="C410" s="50"/>
      <c r="D410" s="50"/>
      <c r="E410" s="50"/>
      <c r="F410" s="50"/>
      <c r="G410" s="50"/>
      <c r="H410" s="44" t="s">
        <v>6</v>
      </c>
      <c r="I410" s="45"/>
      <c r="J410" s="45"/>
      <c r="K410" s="46"/>
      <c r="L410" s="46"/>
      <c r="M410" s="36" t="s">
        <v>810</v>
      </c>
      <c r="N410" s="255">
        <v>135</v>
      </c>
      <c r="O410" s="255">
        <v>69</v>
      </c>
    </row>
    <row r="411" spans="1:16">
      <c r="A411" s="30"/>
      <c r="B411" s="91"/>
      <c r="C411" s="51" t="s">
        <v>158</v>
      </c>
      <c r="D411" s="34"/>
      <c r="E411" s="67"/>
      <c r="F411" s="67"/>
      <c r="G411" s="67"/>
      <c r="H411" s="44" t="s">
        <v>6</v>
      </c>
      <c r="I411" s="45"/>
      <c r="J411" s="45"/>
      <c r="K411" s="46"/>
      <c r="L411" s="46"/>
      <c r="M411" s="36" t="s">
        <v>858</v>
      </c>
      <c r="N411" s="255">
        <v>687</v>
      </c>
      <c r="O411" s="255">
        <v>689</v>
      </c>
    </row>
    <row r="412" spans="1:16" outlineLevel="1">
      <c r="A412" s="30"/>
      <c r="B412" s="91"/>
      <c r="C412" s="52"/>
      <c r="D412" s="32" t="s">
        <v>591</v>
      </c>
      <c r="E412" s="48"/>
      <c r="F412" s="48"/>
      <c r="G412" s="48"/>
      <c r="H412" s="44"/>
      <c r="I412" s="45" t="s">
        <v>594</v>
      </c>
      <c r="J412" s="45"/>
      <c r="K412" s="46"/>
      <c r="L412" s="46"/>
    </row>
    <row r="413" spans="1:16" ht="18.75" customHeight="1" outlineLevel="1">
      <c r="A413" s="30"/>
      <c r="B413" s="91"/>
      <c r="C413" s="53"/>
      <c r="D413" s="32" t="s">
        <v>159</v>
      </c>
      <c r="E413" s="48"/>
      <c r="F413" s="48"/>
      <c r="G413" s="48"/>
      <c r="H413" s="44"/>
      <c r="I413" s="45" t="s">
        <v>595</v>
      </c>
      <c r="J413" s="45"/>
      <c r="K413" s="46"/>
      <c r="L413" s="46"/>
    </row>
    <row r="414" spans="1:16" ht="18.75" customHeight="1" outlineLevel="1">
      <c r="A414" s="30"/>
      <c r="B414" s="91"/>
      <c r="C414" s="53"/>
      <c r="D414" s="316" t="s">
        <v>160</v>
      </c>
      <c r="E414" s="305" t="s">
        <v>596</v>
      </c>
      <c r="F414" s="306"/>
      <c r="G414" s="307"/>
      <c r="H414" s="44"/>
      <c r="I414" s="45" t="s">
        <v>598</v>
      </c>
      <c r="J414" s="45"/>
      <c r="K414" s="46"/>
      <c r="L414" s="46"/>
    </row>
    <row r="415" spans="1:16" ht="18.75" customHeight="1" outlineLevel="1">
      <c r="A415" s="30"/>
      <c r="B415" s="91"/>
      <c r="C415" s="53"/>
      <c r="D415" s="317"/>
      <c r="E415" s="95" t="s">
        <v>597</v>
      </c>
      <c r="F415" s="48"/>
      <c r="G415" s="92"/>
      <c r="H415" s="44"/>
      <c r="I415" s="45" t="s">
        <v>599</v>
      </c>
      <c r="J415" s="45"/>
      <c r="K415" s="46"/>
      <c r="L415" s="46"/>
    </row>
    <row r="416" spans="1:16" ht="18.75" customHeight="1" outlineLevel="1">
      <c r="A416" s="30"/>
      <c r="B416" s="91"/>
      <c r="C416" s="53"/>
      <c r="D416" s="32" t="s">
        <v>592</v>
      </c>
      <c r="E416" s="48"/>
      <c r="F416" s="48"/>
      <c r="G416" s="48"/>
      <c r="H416" s="44"/>
      <c r="I416" s="45" t="s">
        <v>600</v>
      </c>
      <c r="J416" s="45"/>
      <c r="K416" s="46"/>
      <c r="L416" s="46"/>
    </row>
    <row r="417" spans="1:15" ht="18.75" customHeight="1" outlineLevel="1">
      <c r="A417" s="30"/>
      <c r="B417" s="91"/>
      <c r="C417" s="98"/>
      <c r="D417" s="32" t="s">
        <v>593</v>
      </c>
      <c r="E417" s="48"/>
      <c r="F417" s="48"/>
      <c r="G417" s="48"/>
      <c r="H417" s="44"/>
      <c r="I417" s="45" t="s">
        <v>601</v>
      </c>
      <c r="J417" s="45"/>
      <c r="K417" s="46"/>
      <c r="L417" s="46"/>
    </row>
    <row r="418" spans="1:15">
      <c r="A418" s="30"/>
      <c r="B418" s="91"/>
      <c r="C418" s="51" t="s">
        <v>161</v>
      </c>
      <c r="D418" s="34"/>
      <c r="E418" s="67"/>
      <c r="F418" s="67"/>
      <c r="G418" s="67"/>
      <c r="H418" s="44" t="s">
        <v>6</v>
      </c>
      <c r="I418" s="45"/>
      <c r="J418" s="45"/>
      <c r="K418" s="46"/>
      <c r="L418" s="46"/>
      <c r="M418" s="36" t="s">
        <v>859</v>
      </c>
      <c r="N418" s="255">
        <v>18081</v>
      </c>
      <c r="O418" s="255">
        <v>3084</v>
      </c>
    </row>
    <row r="419" spans="1:15" ht="18.75" customHeight="1" outlineLevel="1">
      <c r="A419" s="30"/>
      <c r="B419" s="91"/>
      <c r="C419" s="62"/>
      <c r="D419" s="32" t="s">
        <v>10</v>
      </c>
      <c r="E419" s="48"/>
      <c r="F419" s="48"/>
      <c r="G419" s="48"/>
      <c r="H419" s="44"/>
      <c r="I419" s="45" t="s">
        <v>605</v>
      </c>
      <c r="J419" s="45"/>
      <c r="K419" s="46"/>
      <c r="L419" s="46"/>
    </row>
    <row r="420" spans="1:15" ht="18.75" customHeight="1" outlineLevel="1">
      <c r="A420" s="30"/>
      <c r="B420" s="91"/>
      <c r="C420" s="62"/>
      <c r="D420" s="26" t="s">
        <v>317</v>
      </c>
      <c r="E420" s="128"/>
      <c r="F420" s="128"/>
      <c r="H420" s="44"/>
      <c r="I420" s="45"/>
      <c r="J420" s="45"/>
      <c r="K420" s="46"/>
      <c r="L420" s="46"/>
    </row>
    <row r="421" spans="1:15" ht="18.75" customHeight="1" outlineLevel="1">
      <c r="B421" s="108"/>
      <c r="C421" s="62"/>
      <c r="D421" s="21"/>
      <c r="E421" s="27" t="s">
        <v>29</v>
      </c>
      <c r="F421" s="28"/>
      <c r="G421" s="48"/>
      <c r="H421" s="44"/>
      <c r="I421" s="45" t="s">
        <v>366</v>
      </c>
      <c r="J421" s="45"/>
      <c r="K421" s="46"/>
      <c r="L421" s="46"/>
    </row>
    <row r="422" spans="1:15" ht="18.75" customHeight="1" outlineLevel="1">
      <c r="B422" s="108"/>
      <c r="C422" s="62"/>
      <c r="D422" s="21"/>
      <c r="E422" s="27" t="s">
        <v>162</v>
      </c>
      <c r="F422" s="28"/>
      <c r="G422" s="48"/>
      <c r="H422" s="44"/>
      <c r="I422" s="45" t="s">
        <v>602</v>
      </c>
      <c r="J422" s="45"/>
      <c r="K422" s="46"/>
      <c r="L422" s="46"/>
    </row>
    <row r="423" spans="1:15" ht="18.75" customHeight="1" outlineLevel="1">
      <c r="A423" s="30"/>
      <c r="B423" s="91"/>
      <c r="C423" s="62"/>
      <c r="D423" s="21"/>
      <c r="E423" s="22" t="s">
        <v>163</v>
      </c>
      <c r="F423" s="54" t="s">
        <v>164</v>
      </c>
      <c r="G423" s="48"/>
      <c r="H423" s="44"/>
      <c r="I423" s="45" t="s">
        <v>603</v>
      </c>
      <c r="J423" s="45"/>
      <c r="K423" s="46"/>
      <c r="L423" s="46"/>
    </row>
    <row r="424" spans="1:15" ht="18.75" customHeight="1" outlineLevel="1">
      <c r="A424" s="30"/>
      <c r="B424" s="91"/>
      <c r="C424" s="62"/>
      <c r="D424" s="21"/>
      <c r="E424" s="25"/>
      <c r="F424" s="54" t="s">
        <v>165</v>
      </c>
      <c r="G424" s="48"/>
      <c r="H424" s="44"/>
      <c r="I424" s="45" t="s">
        <v>604</v>
      </c>
      <c r="J424" s="45"/>
      <c r="K424" s="46"/>
      <c r="L424" s="46"/>
    </row>
    <row r="425" spans="1:15" ht="18.75" customHeight="1" outlineLevel="1">
      <c r="A425" s="30"/>
      <c r="B425" s="91"/>
      <c r="C425" s="62"/>
      <c r="D425" s="79"/>
      <c r="E425" s="27" t="s">
        <v>166</v>
      </c>
      <c r="F425" s="28"/>
      <c r="G425" s="48"/>
      <c r="H425" s="44"/>
      <c r="I425" s="45" t="s">
        <v>606</v>
      </c>
      <c r="J425" s="45"/>
      <c r="K425" s="46"/>
      <c r="L425" s="46"/>
    </row>
    <row r="426" spans="1:15" ht="18.75" customHeight="1" outlineLevel="1">
      <c r="A426" s="30"/>
      <c r="B426" s="91"/>
      <c r="C426" s="62"/>
      <c r="D426" s="26" t="s">
        <v>321</v>
      </c>
      <c r="E426" s="128"/>
      <c r="F426" s="128"/>
      <c r="H426" s="44"/>
      <c r="I426" s="45"/>
      <c r="J426" s="45"/>
      <c r="K426" s="46"/>
      <c r="L426" s="46"/>
    </row>
    <row r="427" spans="1:15" ht="18.75" customHeight="1" outlineLevel="1">
      <c r="B427" s="108"/>
      <c r="C427" s="62"/>
      <c r="D427" s="21"/>
      <c r="E427" s="27" t="s">
        <v>29</v>
      </c>
      <c r="F427" s="28"/>
      <c r="G427" s="48"/>
      <c r="H427" s="44"/>
      <c r="I427" s="45" t="s">
        <v>366</v>
      </c>
      <c r="J427" s="45"/>
      <c r="K427" s="46"/>
      <c r="L427" s="46"/>
    </row>
    <row r="428" spans="1:15" ht="18.75" customHeight="1" outlineLevel="1">
      <c r="B428" s="108"/>
      <c r="C428" s="62"/>
      <c r="D428" s="21"/>
      <c r="E428" s="27" t="s">
        <v>162</v>
      </c>
      <c r="F428" s="27"/>
      <c r="G428" s="48"/>
      <c r="H428" s="44"/>
      <c r="I428" s="45" t="s">
        <v>602</v>
      </c>
      <c r="J428" s="45"/>
      <c r="K428" s="46"/>
      <c r="L428" s="46"/>
    </row>
    <row r="429" spans="1:15" ht="18.75" customHeight="1" outlineLevel="1">
      <c r="A429" s="30"/>
      <c r="B429" s="91"/>
      <c r="C429" s="62"/>
      <c r="D429" s="21"/>
      <c r="E429" s="22" t="s">
        <v>163</v>
      </c>
      <c r="F429" s="54" t="s">
        <v>164</v>
      </c>
      <c r="G429" s="48"/>
      <c r="H429" s="44"/>
      <c r="I429" s="45" t="s">
        <v>603</v>
      </c>
      <c r="J429" s="45"/>
      <c r="K429" s="46"/>
      <c r="L429" s="46"/>
    </row>
    <row r="430" spans="1:15" ht="18.75" customHeight="1" outlineLevel="1">
      <c r="A430" s="30"/>
      <c r="B430" s="91"/>
      <c r="C430" s="62"/>
      <c r="D430" s="21"/>
      <c r="E430" s="25"/>
      <c r="F430" s="54" t="s">
        <v>165</v>
      </c>
      <c r="G430" s="48"/>
      <c r="H430" s="44"/>
      <c r="I430" s="45" t="s">
        <v>604</v>
      </c>
      <c r="J430" s="45"/>
      <c r="K430" s="46"/>
      <c r="L430" s="46"/>
    </row>
    <row r="431" spans="1:15" ht="18.75" customHeight="1" outlineLevel="1">
      <c r="A431" s="30"/>
      <c r="B431" s="91"/>
      <c r="C431" s="62"/>
      <c r="D431" s="79"/>
      <c r="E431" s="27" t="s">
        <v>166</v>
      </c>
      <c r="F431" s="27"/>
      <c r="G431" s="48"/>
      <c r="H431" s="44"/>
      <c r="I431" s="45" t="s">
        <v>606</v>
      </c>
      <c r="J431" s="45"/>
      <c r="K431" s="46"/>
      <c r="L431" s="46"/>
    </row>
    <row r="432" spans="1:15" ht="18.75" customHeight="1" outlineLevel="1">
      <c r="A432" s="30"/>
      <c r="B432" s="91"/>
      <c r="C432" s="62"/>
      <c r="D432" s="26" t="s">
        <v>167</v>
      </c>
      <c r="E432" s="128"/>
      <c r="F432" s="128"/>
      <c r="H432" s="44"/>
      <c r="I432" s="45"/>
      <c r="J432" s="45"/>
      <c r="K432" s="46"/>
      <c r="L432" s="46"/>
    </row>
    <row r="433" spans="1:15" ht="18.75" customHeight="1" outlineLevel="1">
      <c r="B433" s="108"/>
      <c r="C433" s="62"/>
      <c r="D433" s="21"/>
      <c r="E433" s="22" t="s">
        <v>168</v>
      </c>
      <c r="F433" s="23" t="s">
        <v>608</v>
      </c>
      <c r="G433" s="48"/>
      <c r="H433" s="44"/>
      <c r="I433" s="45" t="s">
        <v>607</v>
      </c>
      <c r="J433" s="45"/>
      <c r="K433" s="46"/>
      <c r="L433" s="46"/>
    </row>
    <row r="434" spans="1:15" ht="18.75" customHeight="1" outlineLevel="1">
      <c r="B434" s="108"/>
      <c r="C434" s="62"/>
      <c r="D434" s="21"/>
      <c r="E434" s="24"/>
      <c r="F434" s="23" t="s">
        <v>611</v>
      </c>
      <c r="G434" s="48"/>
      <c r="H434" s="44"/>
      <c r="I434" s="45" t="s">
        <v>617</v>
      </c>
      <c r="J434" s="45"/>
      <c r="K434" s="46"/>
      <c r="L434" s="46"/>
    </row>
    <row r="435" spans="1:15" ht="18.75" customHeight="1" outlineLevel="1">
      <c r="B435" s="108"/>
      <c r="C435" s="62"/>
      <c r="D435" s="21"/>
      <c r="E435" s="25"/>
      <c r="F435" s="23" t="s">
        <v>162</v>
      </c>
      <c r="G435" s="48"/>
      <c r="H435" s="44"/>
      <c r="I435" s="45" t="s">
        <v>602</v>
      </c>
      <c r="J435" s="45"/>
      <c r="K435" s="46"/>
      <c r="L435" s="46"/>
    </row>
    <row r="436" spans="1:15" ht="18.75" customHeight="1" outlineLevel="1">
      <c r="B436" s="108"/>
      <c r="C436" s="62"/>
      <c r="D436" s="21"/>
      <c r="E436" s="22" t="s">
        <v>44</v>
      </c>
      <c r="F436" s="23" t="s">
        <v>610</v>
      </c>
      <c r="G436" s="48"/>
      <c r="H436" s="44"/>
      <c r="I436" s="45" t="s">
        <v>607</v>
      </c>
      <c r="J436" s="45"/>
      <c r="K436" s="46"/>
      <c r="L436" s="46"/>
    </row>
    <row r="437" spans="1:15" ht="18.75" customHeight="1" outlineLevel="1">
      <c r="B437" s="108"/>
      <c r="C437" s="62"/>
      <c r="D437" s="21"/>
      <c r="E437" s="24"/>
      <c r="F437" s="23" t="s">
        <v>611</v>
      </c>
      <c r="G437" s="48"/>
      <c r="H437" s="44"/>
      <c r="I437" s="45" t="s">
        <v>609</v>
      </c>
      <c r="J437" s="45"/>
      <c r="K437" s="46"/>
      <c r="L437" s="46"/>
    </row>
    <row r="438" spans="1:15" ht="18.75" customHeight="1" outlineLevel="1">
      <c r="B438" s="108"/>
      <c r="C438" s="62"/>
      <c r="D438" s="21"/>
      <c r="E438" s="25"/>
      <c r="F438" s="23" t="s">
        <v>162</v>
      </c>
      <c r="G438" s="48"/>
      <c r="H438" s="44"/>
      <c r="I438" s="45" t="s">
        <v>602</v>
      </c>
      <c r="J438" s="45"/>
      <c r="K438" s="46"/>
      <c r="L438" s="46"/>
    </row>
    <row r="439" spans="1:15" ht="18.75" customHeight="1" outlineLevel="1">
      <c r="B439" s="108"/>
      <c r="C439" s="62"/>
      <c r="D439" s="26" t="s">
        <v>44</v>
      </c>
      <c r="E439" s="27"/>
      <c r="F439" s="28"/>
      <c r="G439" s="48"/>
      <c r="H439" s="44"/>
      <c r="I439" s="45"/>
      <c r="J439" s="45"/>
      <c r="K439" s="46"/>
      <c r="L439" s="46"/>
    </row>
    <row r="440" spans="1:15" ht="18.75" customHeight="1" outlineLevel="1">
      <c r="B440" s="108"/>
      <c r="C440" s="62"/>
      <c r="D440" s="29"/>
      <c r="E440" s="27" t="s">
        <v>613</v>
      </c>
      <c r="F440" s="28"/>
      <c r="G440" s="48"/>
      <c r="H440" s="44"/>
      <c r="I440" s="45" t="s">
        <v>614</v>
      </c>
      <c r="J440" s="45"/>
      <c r="K440" s="46"/>
      <c r="L440" s="46"/>
    </row>
    <row r="441" spans="1:15" ht="18.75" customHeight="1" outlineLevel="1">
      <c r="B441" s="108"/>
      <c r="C441" s="62"/>
      <c r="D441" s="29"/>
      <c r="E441" s="27" t="s">
        <v>612</v>
      </c>
      <c r="F441" s="28"/>
      <c r="G441" s="48"/>
      <c r="H441" s="44"/>
      <c r="I441" s="45" t="s">
        <v>617</v>
      </c>
      <c r="J441" s="45"/>
      <c r="K441" s="46"/>
      <c r="L441" s="46"/>
    </row>
    <row r="442" spans="1:15" ht="18.75" customHeight="1" outlineLevel="1">
      <c r="B442" s="108"/>
      <c r="C442" s="62"/>
      <c r="D442" s="29"/>
      <c r="E442" s="27" t="s">
        <v>162</v>
      </c>
      <c r="F442" s="28"/>
      <c r="G442" s="48"/>
      <c r="H442" s="44"/>
      <c r="I442" s="45" t="s">
        <v>602</v>
      </c>
      <c r="J442" s="45"/>
      <c r="K442" s="46"/>
      <c r="L442" s="46"/>
    </row>
    <row r="443" spans="1:15" ht="18.75" customHeight="1" outlineLevel="1">
      <c r="B443" s="108"/>
      <c r="C443" s="62"/>
      <c r="D443" s="30"/>
      <c r="E443" s="31" t="s">
        <v>163</v>
      </c>
      <c r="F443" s="32" t="s">
        <v>169</v>
      </c>
      <c r="G443" s="48"/>
      <c r="H443" s="44"/>
      <c r="I443" s="45" t="s">
        <v>615</v>
      </c>
      <c r="J443" s="45"/>
      <c r="K443" s="46"/>
      <c r="L443" s="46"/>
    </row>
    <row r="444" spans="1:15" ht="18.75" customHeight="1" outlineLevel="1">
      <c r="B444" s="108"/>
      <c r="C444" s="62"/>
      <c r="D444" s="30"/>
      <c r="E444" s="33"/>
      <c r="F444" s="32" t="s">
        <v>170</v>
      </c>
      <c r="G444" s="48"/>
      <c r="H444" s="44"/>
      <c r="I444" s="45" t="s">
        <v>616</v>
      </c>
      <c r="J444" s="45"/>
      <c r="K444" s="46"/>
      <c r="L444" s="46"/>
    </row>
    <row r="445" spans="1:15">
      <c r="A445" s="30"/>
      <c r="B445" s="91"/>
      <c r="C445" s="51" t="s">
        <v>171</v>
      </c>
      <c r="D445" s="34"/>
      <c r="E445" s="34"/>
      <c r="F445" s="34"/>
      <c r="G445" s="67"/>
      <c r="H445" s="44" t="s">
        <v>6</v>
      </c>
      <c r="I445" s="45"/>
      <c r="J445" s="45"/>
      <c r="K445" s="46"/>
      <c r="L445" s="46"/>
      <c r="M445" s="36" t="s">
        <v>860</v>
      </c>
      <c r="N445" s="255">
        <v>133</v>
      </c>
      <c r="O445" s="255">
        <v>396</v>
      </c>
    </row>
    <row r="446" spans="1:15" ht="18.75" customHeight="1" outlineLevel="1">
      <c r="A446" s="30"/>
      <c r="B446" s="91"/>
      <c r="C446" s="62"/>
      <c r="D446" s="32" t="s">
        <v>167</v>
      </c>
      <c r="E446" s="58"/>
      <c r="F446" s="58"/>
      <c r="G446" s="48"/>
      <c r="H446" s="44"/>
      <c r="I446" s="45" t="s">
        <v>607</v>
      </c>
      <c r="J446" s="45"/>
      <c r="K446" s="46"/>
      <c r="L446" s="46"/>
    </row>
    <row r="447" spans="1:15" ht="18.75" customHeight="1" outlineLevel="1">
      <c r="A447" s="30"/>
      <c r="B447" s="91"/>
      <c r="C447" s="62"/>
      <c r="D447" s="72" t="s">
        <v>172</v>
      </c>
      <c r="E447" s="58"/>
      <c r="F447" s="58"/>
      <c r="G447" s="48"/>
      <c r="H447" s="44"/>
      <c r="I447" s="45" t="s">
        <v>619</v>
      </c>
      <c r="J447" s="45"/>
      <c r="K447" s="46"/>
      <c r="L447" s="46"/>
    </row>
    <row r="448" spans="1:15" ht="18.75" customHeight="1" outlineLevel="1">
      <c r="A448" s="30"/>
      <c r="B448" s="91"/>
      <c r="C448" s="62"/>
      <c r="D448" s="32" t="s">
        <v>173</v>
      </c>
      <c r="E448" s="58"/>
      <c r="F448" s="58"/>
      <c r="G448" s="48"/>
      <c r="H448" s="44"/>
      <c r="I448" s="45" t="s">
        <v>620</v>
      </c>
      <c r="J448" s="45"/>
      <c r="K448" s="46"/>
      <c r="L448" s="46"/>
    </row>
    <row r="449" spans="1:16" ht="18.75" customHeight="1" outlineLevel="1">
      <c r="B449" s="108"/>
      <c r="C449" s="57"/>
      <c r="D449" s="32" t="s">
        <v>10</v>
      </c>
      <c r="E449" s="64"/>
      <c r="F449" s="64"/>
      <c r="G449" s="92"/>
      <c r="H449" s="44"/>
      <c r="I449" s="45" t="s">
        <v>618</v>
      </c>
      <c r="J449" s="45"/>
      <c r="K449" s="46"/>
      <c r="L449" s="46"/>
    </row>
    <row r="450" spans="1:16" s="5" customFormat="1">
      <c r="A450" s="100"/>
      <c r="B450" s="108"/>
      <c r="C450" s="101" t="s">
        <v>736</v>
      </c>
      <c r="D450" s="6"/>
      <c r="E450" s="6"/>
      <c r="F450" s="6"/>
      <c r="G450" s="15"/>
      <c r="H450" s="3" t="s">
        <v>6</v>
      </c>
      <c r="I450" s="12"/>
      <c r="J450" s="12" t="s">
        <v>300</v>
      </c>
      <c r="K450" s="4"/>
      <c r="L450" s="4"/>
      <c r="N450" s="257"/>
      <c r="O450" s="257"/>
      <c r="P450" s="5" t="s">
        <v>832</v>
      </c>
    </row>
    <row r="451" spans="1:16" s="5" customFormat="1" ht="18.75" customHeight="1" outlineLevel="1">
      <c r="A451" s="100"/>
      <c r="B451" s="108"/>
      <c r="C451" s="11"/>
      <c r="D451" s="7" t="s">
        <v>305</v>
      </c>
      <c r="E451" s="8"/>
      <c r="F451" s="8"/>
      <c r="G451" s="8"/>
      <c r="H451" s="3"/>
      <c r="I451" s="12" t="s">
        <v>365</v>
      </c>
      <c r="J451" s="12" t="s">
        <v>300</v>
      </c>
      <c r="K451" s="4"/>
      <c r="L451" s="4"/>
      <c r="N451" s="257"/>
      <c r="O451" s="257"/>
      <c r="P451" s="5" t="s">
        <v>832</v>
      </c>
    </row>
    <row r="452" spans="1:16" s="5" customFormat="1" ht="18.75" customHeight="1" outlineLevel="1">
      <c r="A452" s="100"/>
      <c r="B452" s="108"/>
      <c r="C452" s="9"/>
      <c r="D452" s="7" t="s">
        <v>306</v>
      </c>
      <c r="E452" s="8"/>
      <c r="F452" s="8"/>
      <c r="G452" s="8"/>
      <c r="H452" s="3"/>
      <c r="I452" s="12" t="s">
        <v>621</v>
      </c>
      <c r="J452" s="12" t="s">
        <v>300</v>
      </c>
      <c r="K452" s="4"/>
      <c r="L452" s="4"/>
      <c r="N452" s="257"/>
      <c r="O452" s="257"/>
      <c r="P452" s="5" t="s">
        <v>832</v>
      </c>
    </row>
    <row r="453" spans="1:16">
      <c r="A453" s="30"/>
      <c r="B453" s="49" t="s">
        <v>844</v>
      </c>
      <c r="C453" s="50"/>
      <c r="D453" s="50"/>
      <c r="E453" s="50"/>
      <c r="F453" s="50"/>
      <c r="G453" s="50"/>
      <c r="H453" s="44" t="s">
        <v>6</v>
      </c>
      <c r="I453" s="45"/>
      <c r="J453" s="45"/>
      <c r="K453" s="46"/>
      <c r="L453" s="46"/>
      <c r="M453" s="36" t="s">
        <v>811</v>
      </c>
      <c r="N453" s="255">
        <v>153</v>
      </c>
      <c r="O453" s="255">
        <v>60</v>
      </c>
    </row>
    <row r="454" spans="1:16">
      <c r="A454" s="30"/>
      <c r="B454" s="91"/>
      <c r="C454" s="51" t="s">
        <v>174</v>
      </c>
      <c r="D454" s="34"/>
      <c r="E454" s="67"/>
      <c r="F454" s="67"/>
      <c r="G454" s="67"/>
      <c r="H454" s="44" t="s">
        <v>6</v>
      </c>
      <c r="I454" s="45"/>
      <c r="J454" s="45"/>
      <c r="K454" s="46"/>
      <c r="L454" s="46"/>
      <c r="M454" s="36" t="s">
        <v>863</v>
      </c>
      <c r="N454" s="255">
        <v>219</v>
      </c>
      <c r="O454" s="255">
        <v>656</v>
      </c>
    </row>
    <row r="455" spans="1:16" outlineLevel="1">
      <c r="A455" s="30"/>
      <c r="B455" s="91"/>
      <c r="C455" s="52"/>
      <c r="D455" s="32" t="s">
        <v>622</v>
      </c>
      <c r="E455" s="48"/>
      <c r="F455" s="48"/>
      <c r="G455" s="48"/>
      <c r="H455" s="44"/>
      <c r="I455" s="45" t="s">
        <v>624</v>
      </c>
      <c r="J455" s="45"/>
      <c r="K455" s="46"/>
      <c r="L455" s="46"/>
    </row>
    <row r="456" spans="1:16" ht="18.75" customHeight="1" outlineLevel="1">
      <c r="A456" s="30"/>
      <c r="B456" s="91"/>
      <c r="C456" s="52"/>
      <c r="D456" s="32" t="s">
        <v>175</v>
      </c>
      <c r="E456" s="48"/>
      <c r="F456" s="48"/>
      <c r="G456" s="48"/>
      <c r="H456" s="44"/>
      <c r="I456" s="45" t="s">
        <v>626</v>
      </c>
      <c r="J456" s="45"/>
      <c r="K456" s="46"/>
      <c r="L456" s="46"/>
    </row>
    <row r="457" spans="1:16" ht="18.75" customHeight="1" outlineLevel="1">
      <c r="A457" s="30"/>
      <c r="B457" s="91"/>
      <c r="C457" s="55"/>
      <c r="D457" s="32" t="s">
        <v>623</v>
      </c>
      <c r="E457" s="48"/>
      <c r="F457" s="48"/>
      <c r="G457" s="48"/>
      <c r="H457" s="44"/>
      <c r="I457" s="45" t="s">
        <v>625</v>
      </c>
      <c r="J457" s="45"/>
      <c r="K457" s="46"/>
      <c r="L457" s="46"/>
    </row>
    <row r="458" spans="1:16">
      <c r="A458" s="30"/>
      <c r="B458" s="91"/>
      <c r="C458" s="51" t="s">
        <v>176</v>
      </c>
      <c r="D458" s="34"/>
      <c r="E458" s="67"/>
      <c r="F458" s="67"/>
      <c r="G458" s="67"/>
      <c r="H458" s="44" t="s">
        <v>6</v>
      </c>
      <c r="I458" s="45"/>
      <c r="J458" s="45"/>
      <c r="K458" s="46"/>
      <c r="L458" s="46"/>
      <c r="M458" s="36" t="s">
        <v>864</v>
      </c>
      <c r="N458" s="255">
        <v>367</v>
      </c>
      <c r="O458" s="255">
        <v>820</v>
      </c>
    </row>
    <row r="459" spans="1:16" outlineLevel="1">
      <c r="A459" s="30"/>
      <c r="B459" s="91"/>
      <c r="C459" s="52"/>
      <c r="D459" s="32" t="s">
        <v>629</v>
      </c>
      <c r="E459" s="48"/>
      <c r="F459" s="48"/>
      <c r="G459" s="48"/>
      <c r="H459" s="44"/>
      <c r="I459" s="45" t="s">
        <v>630</v>
      </c>
      <c r="J459" s="45"/>
      <c r="K459" s="46"/>
      <c r="L459" s="46"/>
    </row>
    <row r="460" spans="1:16" ht="18.75" customHeight="1" outlineLevel="1">
      <c r="A460" s="30"/>
      <c r="B460" s="91"/>
      <c r="C460" s="57"/>
      <c r="D460" s="32" t="s">
        <v>177</v>
      </c>
      <c r="E460" s="48"/>
      <c r="F460" s="48"/>
      <c r="G460" s="48"/>
      <c r="H460" s="44"/>
      <c r="I460" s="45" t="s">
        <v>628</v>
      </c>
      <c r="J460" s="45"/>
      <c r="K460" s="46"/>
      <c r="L460" s="46"/>
    </row>
    <row r="461" spans="1:16" ht="18.75" customHeight="1" outlineLevel="1">
      <c r="A461" s="30"/>
      <c r="B461" s="91"/>
      <c r="C461" s="53"/>
      <c r="D461" s="102" t="s">
        <v>178</v>
      </c>
      <c r="E461" s="48" t="s">
        <v>179</v>
      </c>
      <c r="F461" s="48"/>
      <c r="G461" s="48"/>
      <c r="H461" s="44"/>
      <c r="I461" s="308" t="s">
        <v>627</v>
      </c>
      <c r="J461" s="45"/>
      <c r="K461" s="46"/>
      <c r="L461" s="46"/>
    </row>
    <row r="462" spans="1:16" ht="18.75" customHeight="1" outlineLevel="1">
      <c r="A462" s="30"/>
      <c r="B462" s="91"/>
      <c r="C462" s="53"/>
      <c r="D462" s="30"/>
      <c r="E462" s="48" t="s">
        <v>180</v>
      </c>
      <c r="F462" s="48"/>
      <c r="G462" s="48"/>
      <c r="H462" s="44"/>
      <c r="I462" s="309"/>
      <c r="J462" s="45"/>
      <c r="K462" s="46"/>
      <c r="L462" s="46"/>
    </row>
    <row r="463" spans="1:16" ht="18.75" customHeight="1" outlineLevel="1">
      <c r="A463" s="30"/>
      <c r="B463" s="91"/>
      <c r="C463" s="53"/>
      <c r="D463" s="30"/>
      <c r="E463" s="48" t="s">
        <v>181</v>
      </c>
      <c r="F463" s="48"/>
      <c r="G463" s="48"/>
      <c r="H463" s="44"/>
      <c r="I463" s="309"/>
      <c r="J463" s="45"/>
      <c r="K463" s="46"/>
      <c r="L463" s="46"/>
    </row>
    <row r="464" spans="1:16" ht="18.75" customHeight="1" outlineLevel="1">
      <c r="A464" s="30"/>
      <c r="B464" s="91"/>
      <c r="C464" s="53"/>
      <c r="D464" s="30"/>
      <c r="E464" s="48" t="s">
        <v>182</v>
      </c>
      <c r="F464" s="48"/>
      <c r="G464" s="48"/>
      <c r="H464" s="44"/>
      <c r="I464" s="309"/>
      <c r="J464" s="45"/>
      <c r="K464" s="46"/>
      <c r="L464" s="46"/>
    </row>
    <row r="465" spans="1:15" ht="18.75" customHeight="1" outlineLevel="1">
      <c r="A465" s="30"/>
      <c r="B465" s="91"/>
      <c r="C465" s="53"/>
      <c r="D465" s="30"/>
      <c r="E465" s="48" t="s">
        <v>183</v>
      </c>
      <c r="F465" s="48"/>
      <c r="G465" s="48"/>
      <c r="H465" s="44"/>
      <c r="I465" s="309"/>
      <c r="J465" s="45"/>
      <c r="K465" s="46"/>
      <c r="L465" s="46"/>
    </row>
    <row r="466" spans="1:15" ht="18.75" customHeight="1" outlineLevel="1">
      <c r="A466" s="30"/>
      <c r="B466" s="91"/>
      <c r="C466" s="62"/>
      <c r="D466" s="30"/>
      <c r="E466" s="48" t="s">
        <v>184</v>
      </c>
      <c r="F466" s="48"/>
      <c r="G466" s="48"/>
      <c r="H466" s="44"/>
      <c r="I466" s="309"/>
      <c r="J466" s="45"/>
      <c r="K466" s="46"/>
      <c r="L466" s="46"/>
    </row>
    <row r="467" spans="1:15" ht="18.75" customHeight="1" outlineLevel="1">
      <c r="B467" s="91"/>
      <c r="C467" s="62"/>
      <c r="D467" s="129"/>
      <c r="E467" s="48" t="s">
        <v>185</v>
      </c>
      <c r="F467" s="107"/>
      <c r="G467" s="48"/>
      <c r="H467" s="44"/>
      <c r="I467" s="310"/>
      <c r="J467" s="45"/>
      <c r="K467" s="46"/>
      <c r="L467" s="46"/>
    </row>
    <row r="468" spans="1:15" outlineLevel="1">
      <c r="A468" s="30"/>
      <c r="B468" s="91"/>
      <c r="C468" s="52"/>
      <c r="D468" s="32" t="s">
        <v>622</v>
      </c>
      <c r="E468" s="48"/>
      <c r="F468" s="48"/>
      <c r="G468" s="48"/>
      <c r="H468" s="44"/>
      <c r="I468" s="45" t="s">
        <v>624</v>
      </c>
      <c r="J468" s="45"/>
      <c r="K468" s="46"/>
      <c r="L468" s="46"/>
    </row>
    <row r="469" spans="1:15" ht="18.75" customHeight="1" outlineLevel="1">
      <c r="A469" s="30"/>
      <c r="B469" s="91"/>
      <c r="C469" s="62"/>
      <c r="D469" s="32" t="s">
        <v>175</v>
      </c>
      <c r="E469" s="48"/>
      <c r="F469" s="48"/>
      <c r="G469" s="48"/>
      <c r="H469" s="44"/>
      <c r="I469" s="45" t="s">
        <v>626</v>
      </c>
      <c r="J469" s="45"/>
      <c r="K469" s="46"/>
      <c r="L469" s="46"/>
    </row>
    <row r="470" spans="1:15" ht="18.75" customHeight="1" outlineLevel="1">
      <c r="A470" s="30"/>
      <c r="B470" s="91"/>
      <c r="C470" s="55"/>
      <c r="D470" s="32" t="s">
        <v>623</v>
      </c>
      <c r="E470" s="48"/>
      <c r="F470" s="48"/>
      <c r="G470" s="48"/>
      <c r="H470" s="44"/>
      <c r="I470" s="45" t="s">
        <v>625</v>
      </c>
      <c r="J470" s="45"/>
      <c r="K470" s="46"/>
      <c r="L470" s="46"/>
    </row>
    <row r="471" spans="1:15">
      <c r="A471" s="30"/>
      <c r="B471" s="91"/>
      <c r="C471" s="51" t="s">
        <v>186</v>
      </c>
      <c r="D471" s="34"/>
      <c r="E471" s="67"/>
      <c r="F471" s="67"/>
      <c r="G471" s="67"/>
      <c r="H471" s="44" t="s">
        <v>6</v>
      </c>
      <c r="I471" s="45"/>
      <c r="J471" s="45"/>
      <c r="K471" s="46"/>
      <c r="L471" s="46"/>
      <c r="M471" s="36" t="s">
        <v>861</v>
      </c>
      <c r="N471" s="255">
        <v>412</v>
      </c>
      <c r="O471" s="255">
        <v>800</v>
      </c>
    </row>
    <row r="472" spans="1:15" outlineLevel="1">
      <c r="A472" s="30"/>
      <c r="B472" s="91"/>
      <c r="C472" s="52"/>
      <c r="D472" s="32" t="s">
        <v>629</v>
      </c>
      <c r="E472" s="48"/>
      <c r="F472" s="48"/>
      <c r="G472" s="48"/>
      <c r="H472" s="44"/>
      <c r="I472" s="45" t="s">
        <v>630</v>
      </c>
      <c r="J472" s="45"/>
      <c r="K472" s="46"/>
      <c r="L472" s="46"/>
    </row>
    <row r="473" spans="1:15" ht="18.75" customHeight="1" outlineLevel="1">
      <c r="A473" s="30"/>
      <c r="B473" s="91"/>
      <c r="C473" s="53"/>
      <c r="D473" s="32" t="s">
        <v>177</v>
      </c>
      <c r="E473" s="48"/>
      <c r="F473" s="48"/>
      <c r="G473" s="48"/>
      <c r="H473" s="44"/>
      <c r="I473" s="45" t="s">
        <v>628</v>
      </c>
      <c r="J473" s="45"/>
      <c r="K473" s="46"/>
      <c r="L473" s="46"/>
    </row>
    <row r="474" spans="1:15" ht="18.75" customHeight="1" outlineLevel="1">
      <c r="A474" s="30"/>
      <c r="B474" s="91"/>
      <c r="C474" s="53"/>
      <c r="D474" s="102" t="s">
        <v>178</v>
      </c>
      <c r="E474" s="48" t="s">
        <v>187</v>
      </c>
      <c r="F474" s="48"/>
      <c r="G474" s="48"/>
      <c r="H474" s="44"/>
      <c r="I474" s="308" t="s">
        <v>631</v>
      </c>
      <c r="J474" s="45"/>
      <c r="K474" s="46"/>
      <c r="L474" s="46"/>
    </row>
    <row r="475" spans="1:15" ht="18.75" customHeight="1" outlineLevel="1">
      <c r="A475" s="30"/>
      <c r="B475" s="91"/>
      <c r="C475" s="53"/>
      <c r="D475" s="30"/>
      <c r="E475" s="48" t="s">
        <v>180</v>
      </c>
      <c r="F475" s="48"/>
      <c r="G475" s="48"/>
      <c r="H475" s="44"/>
      <c r="I475" s="309"/>
      <c r="J475" s="45"/>
      <c r="K475" s="46"/>
      <c r="L475" s="46"/>
    </row>
    <row r="476" spans="1:15" ht="18.75" customHeight="1" outlineLevel="1">
      <c r="A476" s="30"/>
      <c r="B476" s="91"/>
      <c r="C476" s="53"/>
      <c r="D476" s="30"/>
      <c r="E476" s="48" t="s">
        <v>188</v>
      </c>
      <c r="F476" s="48"/>
      <c r="G476" s="48"/>
      <c r="H476" s="44"/>
      <c r="I476" s="309"/>
      <c r="J476" s="45"/>
      <c r="K476" s="46"/>
      <c r="L476" s="46"/>
    </row>
    <row r="477" spans="1:15" ht="18.75" customHeight="1" outlineLevel="1">
      <c r="A477" s="30"/>
      <c r="B477" s="91"/>
      <c r="C477" s="53"/>
      <c r="D477" s="30"/>
      <c r="E477" s="48" t="s">
        <v>91</v>
      </c>
      <c r="F477" s="48"/>
      <c r="G477" s="48"/>
      <c r="H477" s="44"/>
      <c r="I477" s="309"/>
      <c r="J477" s="45"/>
      <c r="K477" s="46"/>
      <c r="L477" s="46"/>
    </row>
    <row r="478" spans="1:15" ht="18.75" customHeight="1" outlineLevel="1">
      <c r="A478" s="30"/>
      <c r="B478" s="91"/>
      <c r="C478" s="53"/>
      <c r="D478" s="30"/>
      <c r="E478" s="48" t="s">
        <v>92</v>
      </c>
      <c r="F478" s="48"/>
      <c r="G478" s="48"/>
      <c r="H478" s="44"/>
      <c r="I478" s="309"/>
      <c r="J478" s="45"/>
      <c r="K478" s="46"/>
      <c r="L478" s="46"/>
    </row>
    <row r="479" spans="1:15" ht="18.75" customHeight="1" outlineLevel="1">
      <c r="A479" s="30"/>
      <c r="B479" s="91"/>
      <c r="C479" s="53"/>
      <c r="D479" s="30"/>
      <c r="E479" s="48" t="s">
        <v>189</v>
      </c>
      <c r="F479" s="48"/>
      <c r="G479" s="48"/>
      <c r="H479" s="44"/>
      <c r="I479" s="309"/>
      <c r="J479" s="45"/>
      <c r="K479" s="46"/>
      <c r="L479" s="46"/>
    </row>
    <row r="480" spans="1:15" ht="18.75" customHeight="1" outlineLevel="1">
      <c r="A480" s="30"/>
      <c r="B480" s="91"/>
      <c r="C480" s="53"/>
      <c r="D480" s="30"/>
      <c r="E480" s="48" t="s">
        <v>190</v>
      </c>
      <c r="F480" s="48"/>
      <c r="G480" s="48"/>
      <c r="H480" s="44"/>
      <c r="I480" s="309"/>
      <c r="J480" s="45"/>
      <c r="K480" s="46"/>
      <c r="L480" s="46"/>
    </row>
    <row r="481" spans="1:15" ht="18.75" customHeight="1" outlineLevel="1">
      <c r="A481" s="30"/>
      <c r="B481" s="91"/>
      <c r="C481" s="53"/>
      <c r="D481" s="60"/>
      <c r="E481" s="48" t="s">
        <v>182</v>
      </c>
      <c r="F481" s="48"/>
      <c r="G481" s="48"/>
      <c r="H481" s="44"/>
      <c r="I481" s="310"/>
      <c r="J481" s="45"/>
      <c r="K481" s="46"/>
      <c r="L481" s="46"/>
    </row>
    <row r="482" spans="1:15" ht="18.75" customHeight="1" outlineLevel="1">
      <c r="A482" s="30"/>
      <c r="B482" s="91"/>
      <c r="C482" s="53"/>
      <c r="D482" s="32" t="s">
        <v>622</v>
      </c>
      <c r="E482" s="48"/>
      <c r="F482" s="48"/>
      <c r="G482" s="48"/>
      <c r="H482" s="44"/>
      <c r="I482" s="45" t="s">
        <v>624</v>
      </c>
      <c r="J482" s="45"/>
      <c r="K482" s="46"/>
      <c r="L482" s="46"/>
    </row>
    <row r="483" spans="1:15" ht="18.75" customHeight="1" outlineLevel="1">
      <c r="A483" s="30"/>
      <c r="B483" s="91"/>
      <c r="C483" s="53"/>
      <c r="D483" s="32" t="s">
        <v>175</v>
      </c>
      <c r="E483" s="48"/>
      <c r="F483" s="48"/>
      <c r="G483" s="48"/>
      <c r="H483" s="44"/>
      <c r="I483" s="45" t="s">
        <v>626</v>
      </c>
      <c r="J483" s="45"/>
      <c r="K483" s="46"/>
      <c r="L483" s="46"/>
    </row>
    <row r="484" spans="1:15" ht="18.75" customHeight="1" outlineLevel="1">
      <c r="A484" s="30"/>
      <c r="B484" s="91"/>
      <c r="C484" s="98"/>
      <c r="D484" s="32" t="s">
        <v>623</v>
      </c>
      <c r="E484" s="48"/>
      <c r="F484" s="48"/>
      <c r="G484" s="48"/>
      <c r="H484" s="44"/>
      <c r="I484" s="45" t="s">
        <v>625</v>
      </c>
      <c r="J484" s="45"/>
      <c r="K484" s="46"/>
      <c r="L484" s="46"/>
    </row>
    <row r="485" spans="1:15">
      <c r="A485" s="30"/>
      <c r="B485" s="91"/>
      <c r="C485" s="51" t="s">
        <v>191</v>
      </c>
      <c r="D485" s="34"/>
      <c r="E485" s="67"/>
      <c r="F485" s="67"/>
      <c r="G485" s="67"/>
      <c r="H485" s="44" t="s">
        <v>6</v>
      </c>
      <c r="I485" s="45"/>
      <c r="J485" s="45"/>
      <c r="K485" s="46"/>
      <c r="L485" s="46"/>
      <c r="M485" s="36" t="s">
        <v>862</v>
      </c>
      <c r="N485" s="255">
        <v>363</v>
      </c>
      <c r="O485" s="255">
        <v>670</v>
      </c>
    </row>
    <row r="486" spans="1:15" outlineLevel="1">
      <c r="A486" s="30"/>
      <c r="B486" s="91"/>
      <c r="C486" s="52"/>
      <c r="D486" s="32" t="s">
        <v>629</v>
      </c>
      <c r="E486" s="48"/>
      <c r="F486" s="48"/>
      <c r="G486" s="48"/>
      <c r="H486" s="44"/>
      <c r="I486" s="45" t="s">
        <v>630</v>
      </c>
      <c r="J486" s="45"/>
      <c r="K486" s="46"/>
      <c r="L486" s="46"/>
    </row>
    <row r="487" spans="1:15" ht="18.75" customHeight="1" outlineLevel="1">
      <c r="A487" s="30"/>
      <c r="B487" s="91"/>
      <c r="C487" s="53"/>
      <c r="D487" s="32" t="s">
        <v>177</v>
      </c>
      <c r="E487" s="48"/>
      <c r="F487" s="48"/>
      <c r="G487" s="48"/>
      <c r="H487" s="44"/>
      <c r="I487" s="45" t="s">
        <v>628</v>
      </c>
      <c r="J487" s="45"/>
      <c r="K487" s="46"/>
      <c r="L487" s="46"/>
    </row>
    <row r="488" spans="1:15" ht="18.75" customHeight="1" outlineLevel="1">
      <c r="A488" s="30"/>
      <c r="B488" s="91"/>
      <c r="C488" s="53"/>
      <c r="D488" s="102" t="s">
        <v>178</v>
      </c>
      <c r="E488" s="48" t="s">
        <v>91</v>
      </c>
      <c r="F488" s="48"/>
      <c r="G488" s="48"/>
      <c r="H488" s="44"/>
      <c r="I488" s="308" t="s">
        <v>631</v>
      </c>
      <c r="J488" s="45"/>
      <c r="K488" s="46"/>
      <c r="L488" s="46"/>
    </row>
    <row r="489" spans="1:15" ht="18.75" customHeight="1" outlineLevel="1">
      <c r="A489" s="30"/>
      <c r="B489" s="91"/>
      <c r="C489" s="53"/>
      <c r="D489" s="30"/>
      <c r="E489" s="48" t="s">
        <v>92</v>
      </c>
      <c r="F489" s="48"/>
      <c r="G489" s="48"/>
      <c r="H489" s="44"/>
      <c r="I489" s="309"/>
      <c r="J489" s="45"/>
      <c r="K489" s="46"/>
      <c r="L489" s="46"/>
    </row>
    <row r="490" spans="1:15" ht="18.75" customHeight="1" outlineLevel="1">
      <c r="A490" s="30"/>
      <c r="B490" s="91"/>
      <c r="C490" s="53"/>
      <c r="D490" s="30"/>
      <c r="E490" s="48" t="s">
        <v>192</v>
      </c>
      <c r="F490" s="48"/>
      <c r="G490" s="48"/>
      <c r="H490" s="44"/>
      <c r="I490" s="309"/>
      <c r="J490" s="45"/>
      <c r="K490" s="46"/>
      <c r="L490" s="46"/>
    </row>
    <row r="491" spans="1:15" ht="18.75" customHeight="1" outlineLevel="1">
      <c r="A491" s="30"/>
      <c r="B491" s="91"/>
      <c r="C491" s="53"/>
      <c r="D491" s="30"/>
      <c r="E491" s="48" t="s">
        <v>190</v>
      </c>
      <c r="F491" s="48"/>
      <c r="G491" s="48"/>
      <c r="H491" s="44"/>
      <c r="I491" s="309"/>
      <c r="J491" s="45"/>
      <c r="K491" s="46"/>
      <c r="L491" s="46"/>
    </row>
    <row r="492" spans="1:15" ht="18.75" customHeight="1" outlineLevel="1">
      <c r="A492" s="30"/>
      <c r="B492" s="91"/>
      <c r="C492" s="53"/>
      <c r="D492" s="60"/>
      <c r="E492" s="48" t="s">
        <v>182</v>
      </c>
      <c r="F492" s="48"/>
      <c r="G492" s="48"/>
      <c r="H492" s="44"/>
      <c r="I492" s="310"/>
      <c r="J492" s="45"/>
      <c r="K492" s="46"/>
      <c r="L492" s="46"/>
    </row>
    <row r="493" spans="1:15" ht="18.75" customHeight="1" outlineLevel="1">
      <c r="A493" s="30"/>
      <c r="B493" s="91"/>
      <c r="C493" s="53"/>
      <c r="D493" s="32" t="s">
        <v>622</v>
      </c>
      <c r="E493" s="48"/>
      <c r="F493" s="48"/>
      <c r="G493" s="48"/>
      <c r="H493" s="44"/>
      <c r="I493" s="45" t="s">
        <v>624</v>
      </c>
      <c r="J493" s="45"/>
      <c r="K493" s="46"/>
      <c r="L493" s="46"/>
    </row>
    <row r="494" spans="1:15" ht="18.75" customHeight="1" outlineLevel="1">
      <c r="A494" s="30"/>
      <c r="B494" s="91"/>
      <c r="C494" s="53"/>
      <c r="D494" s="32" t="s">
        <v>175</v>
      </c>
      <c r="E494" s="48"/>
      <c r="F494" s="48"/>
      <c r="G494" s="48"/>
      <c r="H494" s="44"/>
      <c r="I494" s="45" t="s">
        <v>626</v>
      </c>
      <c r="J494" s="45"/>
      <c r="K494" s="46"/>
      <c r="L494" s="46"/>
    </row>
    <row r="495" spans="1:15" ht="18.75" customHeight="1" outlineLevel="1">
      <c r="A495" s="30"/>
      <c r="B495" s="42"/>
      <c r="C495" s="98"/>
      <c r="D495" s="32" t="s">
        <v>623</v>
      </c>
      <c r="E495" s="48"/>
      <c r="F495" s="48"/>
      <c r="G495" s="48"/>
      <c r="H495" s="44"/>
      <c r="I495" s="45" t="s">
        <v>625</v>
      </c>
      <c r="J495" s="45"/>
      <c r="K495" s="46"/>
      <c r="L495" s="46"/>
    </row>
    <row r="496" spans="1:15">
      <c r="A496" s="30"/>
      <c r="B496" s="91"/>
      <c r="C496" s="51" t="s">
        <v>193</v>
      </c>
      <c r="D496" s="34"/>
      <c r="E496" s="67"/>
      <c r="F496" s="67"/>
      <c r="G496" s="67"/>
      <c r="H496" s="44" t="s">
        <v>6</v>
      </c>
      <c r="I496" s="45"/>
      <c r="J496" s="45"/>
      <c r="K496" s="46"/>
      <c r="L496" s="46"/>
      <c r="M496" s="36" t="s">
        <v>865</v>
      </c>
      <c r="N496" s="255">
        <v>219</v>
      </c>
      <c r="O496" s="255">
        <v>626</v>
      </c>
    </row>
    <row r="497" spans="1:16" outlineLevel="1">
      <c r="A497" s="30"/>
      <c r="B497" s="91"/>
      <c r="C497" s="53"/>
      <c r="D497" s="32" t="s">
        <v>622</v>
      </c>
      <c r="E497" s="48"/>
      <c r="F497" s="48"/>
      <c r="G497" s="48"/>
      <c r="H497" s="44"/>
      <c r="I497" s="45" t="s">
        <v>624</v>
      </c>
      <c r="J497" s="45"/>
      <c r="K497" s="46"/>
      <c r="L497" s="46"/>
    </row>
    <row r="498" spans="1:16" outlineLevel="1">
      <c r="A498" s="30"/>
      <c r="B498" s="91"/>
      <c r="C498" s="53"/>
      <c r="D498" s="32" t="s">
        <v>175</v>
      </c>
      <c r="E498" s="48"/>
      <c r="F498" s="48"/>
      <c r="G498" s="48"/>
      <c r="H498" s="44"/>
      <c r="I498" s="45" t="s">
        <v>626</v>
      </c>
      <c r="J498" s="45"/>
      <c r="K498" s="46"/>
      <c r="L498" s="46"/>
    </row>
    <row r="499" spans="1:16" outlineLevel="1">
      <c r="A499" s="30"/>
      <c r="B499" s="91"/>
      <c r="C499" s="98"/>
      <c r="D499" s="32" t="s">
        <v>623</v>
      </c>
      <c r="E499" s="48"/>
      <c r="F499" s="48"/>
      <c r="G499" s="48"/>
      <c r="H499" s="44"/>
      <c r="I499" s="45" t="s">
        <v>625</v>
      </c>
      <c r="J499" s="45"/>
      <c r="K499" s="46"/>
      <c r="L499" s="46"/>
    </row>
    <row r="500" spans="1:16">
      <c r="A500" s="30"/>
      <c r="B500" s="130" t="s">
        <v>845</v>
      </c>
      <c r="C500" s="131"/>
      <c r="D500" s="131"/>
      <c r="E500" s="131"/>
      <c r="F500" s="131"/>
      <c r="G500" s="50"/>
      <c r="H500" s="44" t="s">
        <v>6</v>
      </c>
      <c r="I500" s="45"/>
      <c r="J500" s="45"/>
      <c r="K500" s="46"/>
      <c r="L500" s="46"/>
      <c r="M500" s="36" t="s">
        <v>812</v>
      </c>
      <c r="N500" s="255">
        <f>817+279</f>
        <v>1096</v>
      </c>
      <c r="O500" s="255">
        <v>457</v>
      </c>
    </row>
    <row r="501" spans="1:16" ht="18.75" customHeight="1" outlineLevel="1">
      <c r="A501" s="30"/>
      <c r="B501" s="132"/>
      <c r="C501" s="35" t="s">
        <v>194</v>
      </c>
      <c r="D501" s="133"/>
      <c r="E501" s="134"/>
      <c r="F501" s="134"/>
      <c r="G501" s="48"/>
      <c r="H501" s="44"/>
      <c r="I501" s="45" t="s">
        <v>633</v>
      </c>
      <c r="J501" s="45" t="s">
        <v>632</v>
      </c>
      <c r="K501" s="46"/>
      <c r="L501" s="46"/>
      <c r="P501" s="255" t="s">
        <v>1156</v>
      </c>
    </row>
    <row r="502" spans="1:16" ht="18.75" customHeight="1" outlineLevel="1">
      <c r="A502" s="30"/>
      <c r="B502" s="132"/>
      <c r="C502" s="35" t="s">
        <v>195</v>
      </c>
      <c r="D502" s="133"/>
      <c r="E502" s="134"/>
      <c r="F502" s="134"/>
      <c r="G502" s="48"/>
      <c r="H502" s="44"/>
      <c r="I502" s="45" t="s">
        <v>635</v>
      </c>
      <c r="J502" s="45" t="s">
        <v>632</v>
      </c>
      <c r="K502" s="46"/>
      <c r="L502" s="46"/>
      <c r="P502" s="255" t="s">
        <v>1156</v>
      </c>
    </row>
    <row r="503" spans="1:16" ht="18.75" customHeight="1" outlineLevel="1">
      <c r="A503" s="30"/>
      <c r="B503" s="132"/>
      <c r="C503" s="35" t="s">
        <v>196</v>
      </c>
      <c r="D503" s="133"/>
      <c r="E503" s="134"/>
      <c r="F503" s="134"/>
      <c r="G503" s="48"/>
      <c r="H503" s="44"/>
      <c r="I503" s="45" t="s">
        <v>634</v>
      </c>
      <c r="J503" s="45" t="s">
        <v>632</v>
      </c>
      <c r="K503" s="46"/>
      <c r="L503" s="46"/>
      <c r="P503" s="255" t="s">
        <v>1156</v>
      </c>
    </row>
    <row r="504" spans="1:16" ht="18.75" customHeight="1" outlineLevel="1">
      <c r="A504" s="30"/>
      <c r="B504" s="132"/>
      <c r="C504" s="35" t="s">
        <v>197</v>
      </c>
      <c r="D504" s="133"/>
      <c r="E504" s="134"/>
      <c r="F504" s="134"/>
      <c r="G504" s="48"/>
      <c r="H504" s="44"/>
      <c r="I504" s="45"/>
      <c r="J504" s="45"/>
      <c r="K504" s="46"/>
      <c r="L504" s="46"/>
    </row>
    <row r="505" spans="1:16" ht="18.75" customHeight="1" outlineLevel="1">
      <c r="A505" s="30"/>
      <c r="B505" s="132"/>
      <c r="C505" s="35" t="s">
        <v>198</v>
      </c>
      <c r="D505" s="133"/>
      <c r="E505" s="134"/>
      <c r="F505" s="134"/>
      <c r="G505" s="48"/>
      <c r="H505" s="44"/>
      <c r="I505" s="45"/>
      <c r="J505" s="45"/>
      <c r="K505" s="46"/>
      <c r="L505" s="46"/>
    </row>
    <row r="506" spans="1:16" ht="18.75" customHeight="1" outlineLevel="1">
      <c r="A506" s="30"/>
      <c r="B506" s="132"/>
      <c r="C506" s="35" t="s">
        <v>199</v>
      </c>
      <c r="D506" s="133"/>
      <c r="E506" s="134"/>
      <c r="F506" s="134"/>
      <c r="G506" s="48"/>
      <c r="H506" s="44"/>
      <c r="I506" s="45"/>
      <c r="J506" s="45"/>
      <c r="K506" s="46"/>
      <c r="L506" s="46"/>
    </row>
    <row r="507" spans="1:16" ht="18.75" customHeight="1" outlineLevel="1">
      <c r="A507" s="30"/>
      <c r="B507" s="132"/>
      <c r="C507" s="35" t="s">
        <v>200</v>
      </c>
      <c r="D507" s="133"/>
      <c r="E507" s="134"/>
      <c r="F507" s="134"/>
      <c r="G507" s="48"/>
      <c r="H507" s="44"/>
      <c r="I507" s="45"/>
      <c r="J507" s="45"/>
      <c r="K507" s="46"/>
      <c r="L507" s="46"/>
    </row>
    <row r="508" spans="1:16" ht="18.75" customHeight="1" outlineLevel="1">
      <c r="A508" s="30"/>
      <c r="B508" s="132"/>
      <c r="C508" s="35" t="s">
        <v>201</v>
      </c>
      <c r="D508" s="133"/>
      <c r="E508" s="134"/>
      <c r="F508" s="134"/>
      <c r="G508" s="48"/>
      <c r="H508" s="44"/>
      <c r="I508" s="45"/>
      <c r="J508" s="45"/>
      <c r="K508" s="46"/>
      <c r="L508" s="46"/>
    </row>
    <row r="509" spans="1:16" ht="18.75" customHeight="1" outlineLevel="1">
      <c r="A509" s="30"/>
      <c r="B509" s="132"/>
      <c r="C509" s="35" t="s">
        <v>202</v>
      </c>
      <c r="D509" s="133"/>
      <c r="E509" s="134"/>
      <c r="F509" s="134"/>
      <c r="G509" s="48"/>
      <c r="H509" s="44"/>
      <c r="I509" s="45"/>
      <c r="J509" s="45"/>
      <c r="K509" s="46"/>
      <c r="L509" s="46"/>
    </row>
    <row r="510" spans="1:16" ht="18.75" customHeight="1" outlineLevel="1">
      <c r="A510" s="30"/>
      <c r="B510" s="132"/>
      <c r="C510" s="35" t="s">
        <v>203</v>
      </c>
      <c r="D510" s="133"/>
      <c r="E510" s="134"/>
      <c r="F510" s="134"/>
      <c r="G510" s="48"/>
      <c r="H510" s="44"/>
      <c r="I510" s="45"/>
      <c r="J510" s="45"/>
      <c r="K510" s="46"/>
      <c r="L510" s="46"/>
    </row>
    <row r="511" spans="1:16" ht="18.75" customHeight="1" outlineLevel="1">
      <c r="A511" s="30"/>
      <c r="B511" s="132"/>
      <c r="C511" s="35" t="s">
        <v>204</v>
      </c>
      <c r="D511" s="133"/>
      <c r="E511" s="134"/>
      <c r="F511" s="134"/>
      <c r="G511" s="48"/>
      <c r="H511" s="44"/>
      <c r="I511" s="45"/>
      <c r="J511" s="45"/>
      <c r="K511" s="46"/>
      <c r="L511" s="46"/>
    </row>
    <row r="512" spans="1:16" ht="18.75" customHeight="1" outlineLevel="1">
      <c r="A512" s="30"/>
      <c r="B512" s="132"/>
      <c r="C512" s="35" t="s">
        <v>205</v>
      </c>
      <c r="D512" s="133"/>
      <c r="E512" s="134"/>
      <c r="F512" s="134"/>
      <c r="G512" s="48"/>
      <c r="H512" s="44"/>
      <c r="I512" s="45"/>
      <c r="J512" s="45"/>
      <c r="K512" s="46"/>
      <c r="L512" s="46"/>
    </row>
    <row r="513" spans="1:16" ht="18.75" customHeight="1" outlineLevel="1">
      <c r="A513" s="30"/>
      <c r="B513" s="132"/>
      <c r="C513" s="35" t="s">
        <v>206</v>
      </c>
      <c r="D513" s="133"/>
      <c r="E513" s="134"/>
      <c r="F513" s="134"/>
      <c r="G513" s="48"/>
      <c r="H513" s="44"/>
      <c r="I513" s="45"/>
      <c r="J513" s="45"/>
      <c r="K513" s="46"/>
      <c r="L513" s="46"/>
    </row>
    <row r="514" spans="1:16" ht="18.75" customHeight="1" outlineLevel="1">
      <c r="A514" s="30"/>
      <c r="B514" s="132"/>
      <c r="C514" s="35" t="s">
        <v>207</v>
      </c>
      <c r="D514" s="133"/>
      <c r="E514" s="134"/>
      <c r="F514" s="134"/>
      <c r="G514" s="48"/>
      <c r="H514" s="44"/>
      <c r="I514" s="45"/>
      <c r="J514" s="45"/>
      <c r="K514" s="46"/>
      <c r="L514" s="46"/>
    </row>
    <row r="515" spans="1:16" ht="18.75" customHeight="1" outlineLevel="1">
      <c r="A515" s="30"/>
      <c r="B515" s="132"/>
      <c r="C515" s="35" t="s">
        <v>208</v>
      </c>
      <c r="D515" s="133"/>
      <c r="E515" s="134"/>
      <c r="F515" s="134"/>
      <c r="G515" s="48"/>
      <c r="H515" s="44"/>
      <c r="I515" s="45"/>
      <c r="J515" s="45"/>
      <c r="K515" s="46"/>
      <c r="L515" s="46"/>
    </row>
    <row r="516" spans="1:16" ht="18.75" customHeight="1" outlineLevel="1">
      <c r="A516" s="30"/>
      <c r="B516" s="132"/>
      <c r="C516" s="35" t="s">
        <v>209</v>
      </c>
      <c r="D516" s="133"/>
      <c r="E516" s="134"/>
      <c r="F516" s="134"/>
      <c r="G516" s="48"/>
      <c r="H516" s="44"/>
      <c r="I516" s="45"/>
      <c r="J516" s="45"/>
      <c r="K516" s="46"/>
      <c r="L516" s="46"/>
    </row>
    <row r="517" spans="1:16" ht="18.75" customHeight="1" outlineLevel="1">
      <c r="A517" s="30"/>
      <c r="B517" s="132"/>
      <c r="C517" s="35" t="s">
        <v>210</v>
      </c>
      <c r="D517" s="133"/>
      <c r="E517" s="134"/>
      <c r="F517" s="134"/>
      <c r="G517" s="48"/>
      <c r="H517" s="44"/>
      <c r="I517" s="45"/>
      <c r="J517" s="45"/>
      <c r="K517" s="46"/>
      <c r="L517" s="46"/>
    </row>
    <row r="518" spans="1:16" ht="18.75" customHeight="1" outlineLevel="1">
      <c r="A518" s="30"/>
      <c r="B518" s="132"/>
      <c r="C518" s="35" t="s">
        <v>211</v>
      </c>
      <c r="D518" s="133"/>
      <c r="E518" s="134"/>
      <c r="F518" s="134"/>
      <c r="G518" s="48"/>
      <c r="H518" s="44"/>
      <c r="I518" s="45"/>
      <c r="J518" s="45"/>
      <c r="K518" s="46"/>
      <c r="L518" s="46"/>
    </row>
    <row r="519" spans="1:16" ht="18.75" customHeight="1" outlineLevel="1">
      <c r="A519" s="30"/>
      <c r="B519" s="132"/>
      <c r="C519" s="35" t="s">
        <v>212</v>
      </c>
      <c r="D519" s="133"/>
      <c r="E519" s="134"/>
      <c r="F519" s="134"/>
      <c r="G519" s="48"/>
      <c r="H519" s="44"/>
      <c r="I519" s="45"/>
      <c r="J519" s="45"/>
      <c r="K519" s="46"/>
      <c r="L519" s="46"/>
    </row>
    <row r="520" spans="1:16" ht="18.75" customHeight="1" outlineLevel="1">
      <c r="A520" s="30"/>
      <c r="B520" s="135"/>
      <c r="C520" s="35" t="s">
        <v>213</v>
      </c>
      <c r="D520" s="133"/>
      <c r="E520" s="134"/>
      <c r="F520" s="134"/>
      <c r="G520" s="48"/>
      <c r="H520" s="44"/>
      <c r="I520" s="45"/>
      <c r="J520" s="45"/>
      <c r="K520" s="46"/>
      <c r="L520" s="46"/>
    </row>
    <row r="521" spans="1:16" ht="18.75" customHeight="1" outlineLevel="1">
      <c r="A521" s="30"/>
      <c r="B521" s="135"/>
      <c r="C521" s="35" t="s">
        <v>214</v>
      </c>
      <c r="D521" s="133"/>
      <c r="E521" s="134"/>
      <c r="F521" s="134"/>
      <c r="G521" s="48"/>
      <c r="H521" s="44"/>
      <c r="I521" s="45"/>
      <c r="J521" s="45"/>
      <c r="K521" s="46"/>
      <c r="L521" s="46"/>
    </row>
    <row r="522" spans="1:16" ht="18.75" customHeight="1" outlineLevel="1">
      <c r="A522" s="30"/>
      <c r="B522" s="135"/>
      <c r="C522" s="35" t="s">
        <v>215</v>
      </c>
      <c r="D522" s="133"/>
      <c r="E522" s="134"/>
      <c r="F522" s="134"/>
      <c r="G522" s="48"/>
      <c r="H522" s="44"/>
      <c r="I522" s="45"/>
      <c r="J522" s="45"/>
      <c r="K522" s="46"/>
      <c r="L522" s="46"/>
    </row>
    <row r="523" spans="1:16" ht="18.75" customHeight="1" outlineLevel="1">
      <c r="B523" s="132"/>
      <c r="C523" s="35" t="s">
        <v>216</v>
      </c>
      <c r="D523" s="133"/>
      <c r="E523" s="134"/>
      <c r="F523" s="134"/>
      <c r="G523" s="48"/>
      <c r="H523" s="44"/>
      <c r="I523" s="45"/>
      <c r="J523" s="45"/>
      <c r="K523" s="46"/>
      <c r="L523" s="46"/>
    </row>
    <row r="524" spans="1:16" ht="18.75" customHeight="1" outlineLevel="1">
      <c r="B524" s="132"/>
      <c r="C524" s="35" t="s">
        <v>217</v>
      </c>
      <c r="D524" s="133"/>
      <c r="E524" s="134"/>
      <c r="F524" s="134"/>
      <c r="G524" s="48"/>
      <c r="H524" s="44"/>
      <c r="I524" s="45"/>
      <c r="J524" s="45"/>
      <c r="K524" s="46"/>
      <c r="L524" s="46"/>
    </row>
    <row r="525" spans="1:16" ht="18.75" customHeight="1" outlineLevel="1">
      <c r="B525" s="136"/>
      <c r="C525" s="35" t="s">
        <v>218</v>
      </c>
      <c r="D525" s="133"/>
      <c r="E525" s="134"/>
      <c r="F525" s="134"/>
      <c r="G525" s="48"/>
      <c r="H525" s="44"/>
      <c r="I525" s="45"/>
      <c r="J525" s="45"/>
      <c r="K525" s="46"/>
      <c r="L525" s="46"/>
    </row>
    <row r="526" spans="1:16" ht="30">
      <c r="A526" s="30"/>
      <c r="B526" s="49" t="s">
        <v>846</v>
      </c>
      <c r="C526" s="50"/>
      <c r="D526" s="50"/>
      <c r="E526" s="50"/>
      <c r="F526" s="50"/>
      <c r="G526" s="50"/>
      <c r="H526" s="44" t="s">
        <v>6</v>
      </c>
      <c r="I526" s="45"/>
      <c r="J526" s="45" t="s">
        <v>792</v>
      </c>
      <c r="K526" s="46"/>
      <c r="L526" s="46"/>
      <c r="M526" s="36" t="s">
        <v>813</v>
      </c>
      <c r="N526" s="255">
        <v>394</v>
      </c>
      <c r="O526" s="255">
        <v>1029</v>
      </c>
      <c r="P526" s="255" t="s">
        <v>1157</v>
      </c>
    </row>
    <row r="527" spans="1:16" ht="18.75" customHeight="1" outlineLevel="1">
      <c r="A527" s="30"/>
      <c r="B527" s="91"/>
      <c r="C527" s="51" t="s">
        <v>219</v>
      </c>
      <c r="D527" s="32" t="s">
        <v>220</v>
      </c>
      <c r="E527" s="48"/>
      <c r="F527" s="48"/>
      <c r="G527" s="48"/>
      <c r="H527" s="44"/>
      <c r="I527" s="45" t="s">
        <v>636</v>
      </c>
      <c r="J527" s="45"/>
      <c r="K527" s="46"/>
      <c r="L527" s="46"/>
    </row>
    <row r="528" spans="1:16" ht="18.75" customHeight="1" outlineLevel="1">
      <c r="A528" s="30"/>
      <c r="B528" s="91"/>
      <c r="C528" s="52"/>
      <c r="D528" s="32" t="s">
        <v>221</v>
      </c>
      <c r="E528" s="48"/>
      <c r="F528" s="48"/>
      <c r="G528" s="48"/>
      <c r="H528" s="44"/>
      <c r="I528" s="45" t="s">
        <v>637</v>
      </c>
      <c r="J528" s="45"/>
      <c r="K528" s="46"/>
      <c r="L528" s="46"/>
    </row>
    <row r="529" spans="1:16" ht="18.75" customHeight="1" outlineLevel="1">
      <c r="A529" s="30"/>
      <c r="B529" s="91"/>
      <c r="C529" s="118"/>
      <c r="D529" s="93" t="s">
        <v>222</v>
      </c>
      <c r="E529" s="69"/>
      <c r="F529" s="69"/>
      <c r="G529" s="69"/>
      <c r="H529" s="70"/>
      <c r="I529" s="71" t="s">
        <v>644</v>
      </c>
      <c r="J529" s="71" t="s">
        <v>298</v>
      </c>
      <c r="K529" s="46"/>
      <c r="L529" s="46"/>
      <c r="P529" s="255" t="s">
        <v>1151</v>
      </c>
    </row>
    <row r="530" spans="1:16" ht="18.75" customHeight="1" outlineLevel="1">
      <c r="A530" s="30"/>
      <c r="B530" s="91"/>
      <c r="C530" s="137" t="s">
        <v>9</v>
      </c>
      <c r="D530" s="32" t="s">
        <v>220</v>
      </c>
      <c r="E530" s="48"/>
      <c r="F530" s="48"/>
      <c r="G530" s="48"/>
      <c r="H530" s="44"/>
      <c r="I530" s="45" t="s">
        <v>638</v>
      </c>
      <c r="J530" s="45"/>
      <c r="K530" s="46"/>
      <c r="L530" s="46"/>
    </row>
    <row r="531" spans="1:16" ht="18.75" customHeight="1" outlineLevel="1">
      <c r="A531" s="30"/>
      <c r="B531" s="91"/>
      <c r="C531" s="53"/>
      <c r="D531" s="32" t="s">
        <v>221</v>
      </c>
      <c r="E531" s="48"/>
      <c r="F531" s="48"/>
      <c r="G531" s="48"/>
      <c r="H531" s="44"/>
      <c r="I531" s="45" t="s">
        <v>639</v>
      </c>
      <c r="J531" s="45"/>
      <c r="K531" s="46"/>
      <c r="L531" s="46"/>
    </row>
    <row r="532" spans="1:16" ht="18.75" customHeight="1" outlineLevel="1">
      <c r="A532" s="30"/>
      <c r="B532" s="91"/>
      <c r="C532" s="98"/>
      <c r="D532" s="93" t="s">
        <v>222</v>
      </c>
      <c r="E532" s="69"/>
      <c r="F532" s="69"/>
      <c r="G532" s="69"/>
      <c r="H532" s="70"/>
      <c r="I532" s="71" t="s">
        <v>639</v>
      </c>
      <c r="J532" s="71" t="s">
        <v>298</v>
      </c>
      <c r="K532" s="46"/>
      <c r="L532" s="46"/>
      <c r="P532" s="255" t="s">
        <v>1151</v>
      </c>
    </row>
    <row r="533" spans="1:16" ht="18.75" customHeight="1" outlineLevel="1">
      <c r="A533" s="30"/>
      <c r="B533" s="91"/>
      <c r="C533" s="137" t="s">
        <v>17</v>
      </c>
      <c r="D533" s="32" t="s">
        <v>220</v>
      </c>
      <c r="E533" s="48"/>
      <c r="F533" s="48"/>
      <c r="G533" s="48"/>
      <c r="H533" s="44"/>
      <c r="I533" s="45" t="s">
        <v>640</v>
      </c>
      <c r="J533" s="45"/>
      <c r="K533" s="46"/>
      <c r="L533" s="46"/>
    </row>
    <row r="534" spans="1:16" ht="18.75" customHeight="1" outlineLevel="1">
      <c r="A534" s="30"/>
      <c r="B534" s="91"/>
      <c r="C534" s="53"/>
      <c r="D534" s="32" t="s">
        <v>221</v>
      </c>
      <c r="E534" s="48"/>
      <c r="F534" s="48"/>
      <c r="G534" s="48"/>
      <c r="H534" s="44"/>
      <c r="I534" s="45" t="s">
        <v>641</v>
      </c>
      <c r="J534" s="45"/>
      <c r="K534" s="46"/>
      <c r="L534" s="46"/>
      <c r="P534" s="255" t="s">
        <v>1151</v>
      </c>
    </row>
    <row r="535" spans="1:16" ht="18.75" customHeight="1" outlineLevel="1">
      <c r="A535" s="30"/>
      <c r="B535" s="91"/>
      <c r="C535" s="98"/>
      <c r="D535" s="93" t="s">
        <v>222</v>
      </c>
      <c r="E535" s="69"/>
      <c r="F535" s="69"/>
      <c r="G535" s="69"/>
      <c r="H535" s="70"/>
      <c r="I535" s="71" t="s">
        <v>641</v>
      </c>
      <c r="J535" s="71" t="s">
        <v>298</v>
      </c>
      <c r="K535" s="46"/>
      <c r="L535" s="46"/>
    </row>
    <row r="536" spans="1:16" ht="18.75" customHeight="1" outlineLevel="1">
      <c r="A536" s="30"/>
      <c r="B536" s="91"/>
      <c r="C536" s="137" t="s">
        <v>18</v>
      </c>
      <c r="D536" s="32" t="s">
        <v>220</v>
      </c>
      <c r="E536" s="48"/>
      <c r="F536" s="48"/>
      <c r="G536" s="48"/>
      <c r="H536" s="44"/>
      <c r="I536" s="45" t="s">
        <v>642</v>
      </c>
      <c r="J536" s="45"/>
      <c r="K536" s="46"/>
      <c r="L536" s="46"/>
    </row>
    <row r="537" spans="1:16" ht="18.75" customHeight="1" outlineLevel="1">
      <c r="A537" s="30"/>
      <c r="B537" s="91"/>
      <c r="C537" s="53"/>
      <c r="D537" s="32" t="s">
        <v>221</v>
      </c>
      <c r="E537" s="48"/>
      <c r="F537" s="48"/>
      <c r="G537" s="48"/>
      <c r="H537" s="44"/>
      <c r="I537" s="45" t="s">
        <v>643</v>
      </c>
      <c r="J537" s="45"/>
      <c r="K537" s="46"/>
      <c r="L537" s="46"/>
    </row>
    <row r="538" spans="1:16" ht="18.75" customHeight="1" outlineLevel="1">
      <c r="A538" s="30"/>
      <c r="B538" s="91"/>
      <c r="C538" s="98"/>
      <c r="D538" s="93" t="s">
        <v>222</v>
      </c>
      <c r="E538" s="69"/>
      <c r="F538" s="69"/>
      <c r="G538" s="69"/>
      <c r="H538" s="70"/>
      <c r="I538" s="71" t="s">
        <v>643</v>
      </c>
      <c r="J538" s="71" t="s">
        <v>298</v>
      </c>
      <c r="K538" s="46"/>
      <c r="L538" s="46"/>
      <c r="P538" s="255" t="s">
        <v>1151</v>
      </c>
    </row>
    <row r="539" spans="1:16" ht="18.75" customHeight="1" outlineLevel="1">
      <c r="A539" s="30"/>
      <c r="B539" s="91"/>
      <c r="C539" s="138" t="s">
        <v>223</v>
      </c>
      <c r="D539" s="68"/>
      <c r="E539" s="69"/>
      <c r="F539" s="69"/>
      <c r="G539" s="69"/>
      <c r="H539" s="70"/>
      <c r="I539" s="71" t="s">
        <v>645</v>
      </c>
      <c r="J539" s="71" t="s">
        <v>298</v>
      </c>
      <c r="K539" s="46"/>
      <c r="L539" s="46"/>
      <c r="P539" s="255" t="s">
        <v>1151</v>
      </c>
    </row>
    <row r="540" spans="1:16" ht="18.75" customHeight="1" outlineLevel="1">
      <c r="A540" s="30"/>
      <c r="B540" s="139"/>
      <c r="C540" s="138" t="s">
        <v>224</v>
      </c>
      <c r="D540" s="68"/>
      <c r="E540" s="69"/>
      <c r="F540" s="69"/>
      <c r="G540" s="69"/>
      <c r="H540" s="70"/>
      <c r="I540" s="71" t="s">
        <v>646</v>
      </c>
      <c r="J540" s="71" t="s">
        <v>298</v>
      </c>
      <c r="K540" s="46"/>
      <c r="L540" s="46"/>
      <c r="P540" s="255" t="s">
        <v>1151</v>
      </c>
    </row>
    <row r="541" spans="1:16">
      <c r="A541" s="30"/>
      <c r="B541" s="140" t="s">
        <v>847</v>
      </c>
      <c r="C541" s="68"/>
      <c r="D541" s="68"/>
      <c r="E541" s="68"/>
      <c r="F541" s="68"/>
      <c r="G541" s="68"/>
      <c r="H541" s="70" t="s">
        <v>6</v>
      </c>
      <c r="I541" s="71"/>
      <c r="J541" s="71" t="s">
        <v>298</v>
      </c>
      <c r="K541" s="46"/>
      <c r="L541" s="46"/>
      <c r="N541" s="255">
        <v>646</v>
      </c>
      <c r="O541" s="255">
        <v>154</v>
      </c>
      <c r="P541" s="255" t="s">
        <v>1165</v>
      </c>
    </row>
    <row r="542" spans="1:16" ht="18.75" customHeight="1" outlineLevel="1">
      <c r="A542" s="30"/>
      <c r="B542" s="140"/>
      <c r="C542" s="138" t="s">
        <v>225</v>
      </c>
      <c r="D542" s="68"/>
      <c r="E542" s="69"/>
      <c r="F542" s="69"/>
      <c r="G542" s="69"/>
      <c r="H542" s="70"/>
      <c r="I542" s="71"/>
      <c r="J542" s="71" t="s">
        <v>298</v>
      </c>
      <c r="K542" s="46"/>
      <c r="L542" s="46"/>
      <c r="P542" s="255" t="s">
        <v>1151</v>
      </c>
    </row>
    <row r="543" spans="1:16" ht="18.75" customHeight="1" outlineLevel="1">
      <c r="A543" s="30"/>
      <c r="B543" s="140"/>
      <c r="C543" s="138" t="s">
        <v>226</v>
      </c>
      <c r="D543" s="68"/>
      <c r="E543" s="69"/>
      <c r="F543" s="69"/>
      <c r="G543" s="69"/>
      <c r="H543" s="70"/>
      <c r="I543" s="71"/>
      <c r="J543" s="71" t="s">
        <v>298</v>
      </c>
      <c r="K543" s="46"/>
      <c r="L543" s="46"/>
      <c r="P543" s="255" t="s">
        <v>1151</v>
      </c>
    </row>
    <row r="544" spans="1:16" ht="18.75" customHeight="1" outlineLevel="1">
      <c r="A544" s="30"/>
      <c r="B544" s="140"/>
      <c r="C544" s="138" t="s">
        <v>227</v>
      </c>
      <c r="D544" s="68"/>
      <c r="E544" s="69"/>
      <c r="F544" s="69"/>
      <c r="G544" s="69"/>
      <c r="H544" s="70"/>
      <c r="I544" s="71"/>
      <c r="J544" s="71" t="s">
        <v>298</v>
      </c>
      <c r="K544" s="46"/>
      <c r="L544" s="46"/>
      <c r="P544" s="255" t="s">
        <v>1151</v>
      </c>
    </row>
    <row r="545" spans="1:16" ht="18.75" customHeight="1" outlineLevel="1">
      <c r="A545" s="30"/>
      <c r="B545" s="105"/>
      <c r="C545" s="138" t="s">
        <v>228</v>
      </c>
      <c r="D545" s="68"/>
      <c r="E545" s="69"/>
      <c r="F545" s="69"/>
      <c r="G545" s="69"/>
      <c r="H545" s="70"/>
      <c r="I545" s="71"/>
      <c r="J545" s="71" t="s">
        <v>298</v>
      </c>
      <c r="K545" s="46"/>
      <c r="L545" s="46"/>
      <c r="P545" s="255" t="s">
        <v>1151</v>
      </c>
    </row>
    <row r="546" spans="1:16">
      <c r="A546" s="30"/>
      <c r="B546" s="140" t="s">
        <v>848</v>
      </c>
      <c r="C546" s="68"/>
      <c r="D546" s="68"/>
      <c r="E546" s="68"/>
      <c r="F546" s="68"/>
      <c r="G546" s="68"/>
      <c r="H546" s="70" t="s">
        <v>6</v>
      </c>
      <c r="I546" s="71"/>
      <c r="J546" s="71" t="s">
        <v>298</v>
      </c>
      <c r="K546" s="46"/>
      <c r="L546" s="46"/>
      <c r="N546" s="255">
        <v>98</v>
      </c>
      <c r="O546" s="255">
        <v>158</v>
      </c>
      <c r="P546" s="255" t="s">
        <v>1166</v>
      </c>
    </row>
    <row r="547" spans="1:16" outlineLevel="1">
      <c r="A547" s="30"/>
      <c r="B547" s="140"/>
      <c r="C547" s="141" t="s">
        <v>317</v>
      </c>
      <c r="D547" s="68" t="s">
        <v>229</v>
      </c>
      <c r="E547" s="69"/>
      <c r="F547" s="69"/>
      <c r="G547" s="69"/>
      <c r="H547" s="70" t="s">
        <v>145</v>
      </c>
      <c r="I547" s="71"/>
      <c r="J547" s="71" t="s">
        <v>298</v>
      </c>
      <c r="K547" s="46"/>
      <c r="L547" s="46"/>
      <c r="P547" s="255" t="s">
        <v>1151</v>
      </c>
    </row>
    <row r="548" spans="1:16" ht="30" outlineLevel="1">
      <c r="A548" s="30"/>
      <c r="B548" s="140"/>
      <c r="C548" s="142"/>
      <c r="D548" s="143" t="s">
        <v>647</v>
      </c>
      <c r="E548" s="69"/>
      <c r="F548" s="69"/>
      <c r="G548" s="69"/>
      <c r="H548" s="70"/>
      <c r="I548" s="71" t="s">
        <v>648</v>
      </c>
      <c r="J548" s="71" t="s">
        <v>298</v>
      </c>
      <c r="K548" s="46"/>
      <c r="L548" s="46"/>
      <c r="P548" s="255" t="s">
        <v>1151</v>
      </c>
    </row>
    <row r="549" spans="1:16" ht="18.75" customHeight="1" outlineLevel="1">
      <c r="A549" s="30"/>
      <c r="B549" s="140"/>
      <c r="C549" s="144"/>
      <c r="D549" s="143" t="s">
        <v>230</v>
      </c>
      <c r="E549" s="69"/>
      <c r="F549" s="69"/>
      <c r="G549" s="69"/>
      <c r="H549" s="70"/>
      <c r="I549" s="71" t="s">
        <v>649</v>
      </c>
      <c r="J549" s="71" t="s">
        <v>707</v>
      </c>
      <c r="K549" s="46"/>
      <c r="L549" s="46"/>
      <c r="P549" s="255" t="s">
        <v>1158</v>
      </c>
    </row>
    <row r="550" spans="1:16" ht="18.75" customHeight="1" outlineLevel="1">
      <c r="A550" s="30"/>
      <c r="B550" s="104"/>
      <c r="C550" s="104"/>
      <c r="D550" s="143" t="s">
        <v>10</v>
      </c>
      <c r="E550" s="69"/>
      <c r="F550" s="69"/>
      <c r="G550" s="69"/>
      <c r="H550" s="70"/>
      <c r="I550" s="71" t="s">
        <v>650</v>
      </c>
      <c r="J550" s="71" t="s">
        <v>298</v>
      </c>
      <c r="K550" s="46"/>
      <c r="L550" s="46"/>
      <c r="P550" s="255" t="s">
        <v>1151</v>
      </c>
    </row>
    <row r="551" spans="1:16" ht="37.5" customHeight="1" outlineLevel="1">
      <c r="A551" s="30"/>
      <c r="B551" s="104"/>
      <c r="C551" s="104"/>
      <c r="D551" s="143" t="s">
        <v>231</v>
      </c>
      <c r="E551" s="69"/>
      <c r="F551" s="69"/>
      <c r="G551" s="69"/>
      <c r="H551" s="70"/>
      <c r="I551" s="71" t="s">
        <v>651</v>
      </c>
      <c r="J551" s="71" t="s">
        <v>298</v>
      </c>
      <c r="K551" s="46"/>
      <c r="L551" s="46"/>
      <c r="P551" s="255" t="s">
        <v>1151</v>
      </c>
    </row>
    <row r="552" spans="1:16" ht="37.5" customHeight="1" outlineLevel="1">
      <c r="A552" s="30"/>
      <c r="B552" s="104"/>
      <c r="C552" s="104"/>
      <c r="D552" s="143" t="s">
        <v>232</v>
      </c>
      <c r="E552" s="69"/>
      <c r="F552" s="69"/>
      <c r="G552" s="69"/>
      <c r="H552" s="70"/>
      <c r="I552" s="71" t="s">
        <v>652</v>
      </c>
      <c r="J552" s="71" t="s">
        <v>298</v>
      </c>
      <c r="K552" s="46"/>
      <c r="L552" s="46"/>
      <c r="P552" s="255" t="s">
        <v>1151</v>
      </c>
    </row>
    <row r="553" spans="1:16" ht="18.75" customHeight="1" outlineLevel="1">
      <c r="A553" s="30"/>
      <c r="B553" s="104"/>
      <c r="C553" s="104"/>
      <c r="D553" s="143" t="s">
        <v>233</v>
      </c>
      <c r="E553" s="69"/>
      <c r="F553" s="69"/>
      <c r="G553" s="69"/>
      <c r="H553" s="70"/>
      <c r="I553" s="71" t="s">
        <v>653</v>
      </c>
      <c r="J553" s="71" t="s">
        <v>298</v>
      </c>
      <c r="K553" s="46"/>
      <c r="L553" s="46"/>
      <c r="P553" s="255" t="s">
        <v>1151</v>
      </c>
    </row>
    <row r="554" spans="1:16" ht="37.5" customHeight="1" outlineLevel="1">
      <c r="A554" s="30"/>
      <c r="B554" s="104"/>
      <c r="C554" s="104"/>
      <c r="D554" s="143" t="s">
        <v>234</v>
      </c>
      <c r="E554" s="69"/>
      <c r="F554" s="69"/>
      <c r="G554" s="69"/>
      <c r="H554" s="70"/>
      <c r="I554" s="71" t="s">
        <v>654</v>
      </c>
      <c r="J554" s="71" t="s">
        <v>298</v>
      </c>
      <c r="K554" s="46"/>
      <c r="L554" s="46"/>
      <c r="P554" s="255" t="s">
        <v>1151</v>
      </c>
    </row>
    <row r="555" spans="1:16" ht="18.75" customHeight="1" outlineLevel="1">
      <c r="A555" s="30"/>
      <c r="B555" s="104"/>
      <c r="C555" s="105"/>
      <c r="D555" s="143" t="s">
        <v>16</v>
      </c>
      <c r="E555" s="69"/>
      <c r="F555" s="69"/>
      <c r="G555" s="69"/>
      <c r="H555" s="70"/>
      <c r="I555" s="71" t="s">
        <v>343</v>
      </c>
      <c r="J555" s="71" t="s">
        <v>298</v>
      </c>
      <c r="K555" s="46"/>
      <c r="L555" s="46"/>
      <c r="P555" s="255" t="s">
        <v>1151</v>
      </c>
    </row>
    <row r="556" spans="1:16" outlineLevel="1">
      <c r="A556" s="30"/>
      <c r="B556" s="104"/>
      <c r="C556" s="141" t="s">
        <v>321</v>
      </c>
      <c r="D556" s="68" t="s">
        <v>235</v>
      </c>
      <c r="E556" s="69"/>
      <c r="F556" s="69"/>
      <c r="G556" s="69"/>
      <c r="H556" s="70" t="s">
        <v>145</v>
      </c>
      <c r="I556" s="71"/>
      <c r="J556" s="71" t="s">
        <v>707</v>
      </c>
      <c r="K556" s="46"/>
      <c r="L556" s="46"/>
      <c r="P556" s="255" t="s">
        <v>1158</v>
      </c>
    </row>
    <row r="557" spans="1:16" ht="45">
      <c r="A557" s="30"/>
      <c r="B557" s="49" t="s">
        <v>849</v>
      </c>
      <c r="C557" s="50"/>
      <c r="D557" s="50"/>
      <c r="E557" s="50"/>
      <c r="F557" s="50"/>
      <c r="G557" s="50"/>
      <c r="H557" s="77" t="s">
        <v>236</v>
      </c>
      <c r="I557" s="78"/>
      <c r="J557" s="45" t="s">
        <v>793</v>
      </c>
      <c r="K557" s="77"/>
      <c r="L557" s="44"/>
      <c r="P557" s="36" t="s">
        <v>1159</v>
      </c>
    </row>
    <row r="558" spans="1:16" outlineLevel="1">
      <c r="A558" s="30"/>
      <c r="B558" s="42"/>
      <c r="C558" s="16" t="s">
        <v>237</v>
      </c>
      <c r="D558" s="145"/>
      <c r="E558" s="146"/>
      <c r="F558" s="146"/>
      <c r="G558" s="146"/>
      <c r="H558" s="147"/>
      <c r="I558" s="148" t="s">
        <v>655</v>
      </c>
      <c r="J558" s="71" t="s">
        <v>298</v>
      </c>
      <c r="K558" s="77" t="s">
        <v>238</v>
      </c>
      <c r="L558" s="44"/>
      <c r="P558" s="255" t="s">
        <v>1151</v>
      </c>
    </row>
    <row r="559" spans="1:16" outlineLevel="1">
      <c r="A559" s="30"/>
      <c r="B559" s="42"/>
      <c r="C559" s="16" t="s">
        <v>239</v>
      </c>
      <c r="D559" s="145"/>
      <c r="E559" s="146"/>
      <c r="F559" s="146"/>
      <c r="G559" s="146"/>
      <c r="H559" s="147"/>
      <c r="I559" s="148" t="s">
        <v>666</v>
      </c>
      <c r="J559" s="71" t="s">
        <v>298</v>
      </c>
      <c r="K559" s="77" t="s">
        <v>240</v>
      </c>
      <c r="L559" s="44"/>
      <c r="P559" s="255" t="s">
        <v>1151</v>
      </c>
    </row>
    <row r="560" spans="1:16" outlineLevel="1">
      <c r="A560" s="30"/>
      <c r="B560" s="42"/>
      <c r="C560" s="16" t="s">
        <v>241</v>
      </c>
      <c r="D560" s="145"/>
      <c r="E560" s="146"/>
      <c r="F560" s="146"/>
      <c r="G560" s="146"/>
      <c r="H560" s="147"/>
      <c r="I560" s="148" t="s">
        <v>667</v>
      </c>
      <c r="J560" s="71" t="s">
        <v>298</v>
      </c>
      <c r="K560" s="77" t="s">
        <v>242</v>
      </c>
      <c r="L560" s="44"/>
      <c r="P560" s="255" t="s">
        <v>1151</v>
      </c>
    </row>
    <row r="561" spans="1:16" outlineLevel="1">
      <c r="A561" s="30"/>
      <c r="B561" s="42"/>
      <c r="C561" s="16" t="s">
        <v>243</v>
      </c>
      <c r="D561" s="145"/>
      <c r="E561" s="146"/>
      <c r="F561" s="146"/>
      <c r="G561" s="146"/>
      <c r="H561" s="147"/>
      <c r="I561" s="148" t="s">
        <v>668</v>
      </c>
      <c r="J561" s="71" t="s">
        <v>298</v>
      </c>
      <c r="K561" s="77" t="s">
        <v>244</v>
      </c>
      <c r="L561" s="44"/>
      <c r="P561" s="255" t="s">
        <v>1151</v>
      </c>
    </row>
    <row r="562" spans="1:16" outlineLevel="1">
      <c r="A562" s="30"/>
      <c r="B562" s="42"/>
      <c r="C562" s="16" t="s">
        <v>245</v>
      </c>
      <c r="D562" s="149"/>
      <c r="E562" s="146"/>
      <c r="F562" s="146"/>
      <c r="G562" s="146"/>
      <c r="H562" s="147"/>
      <c r="I562" s="148"/>
      <c r="J562" s="71" t="s">
        <v>298</v>
      </c>
      <c r="K562" s="77"/>
      <c r="L562" s="44"/>
      <c r="P562" s="255" t="s">
        <v>1151</v>
      </c>
    </row>
    <row r="563" spans="1:16" outlineLevel="1">
      <c r="A563" s="30"/>
      <c r="B563" s="42"/>
      <c r="C563" s="150"/>
      <c r="D563" s="96" t="s">
        <v>246</v>
      </c>
      <c r="E563" s="66"/>
      <c r="F563" s="66"/>
      <c r="G563" s="66"/>
      <c r="H563" s="44"/>
      <c r="I563" s="45"/>
      <c r="J563" s="45"/>
      <c r="K563" s="77" t="s">
        <v>247</v>
      </c>
      <c r="L563" s="44"/>
    </row>
    <row r="564" spans="1:16" ht="18.75" customHeight="1" outlineLevel="1">
      <c r="A564" s="30"/>
      <c r="B564" s="42"/>
      <c r="C564" s="150"/>
      <c r="D564" s="30"/>
      <c r="E564" s="66" t="s">
        <v>248</v>
      </c>
      <c r="F564" s="66"/>
      <c r="G564" s="66"/>
      <c r="H564" s="44"/>
      <c r="I564" s="45" t="s">
        <v>669</v>
      </c>
      <c r="J564" s="45"/>
      <c r="K564" s="77"/>
      <c r="L564" s="44"/>
    </row>
    <row r="565" spans="1:16" ht="18.75" customHeight="1" outlineLevel="1">
      <c r="A565" s="30"/>
      <c r="B565" s="42"/>
      <c r="C565" s="150"/>
      <c r="D565" s="30"/>
      <c r="E565" s="66" t="s">
        <v>249</v>
      </c>
      <c r="F565" s="66"/>
      <c r="G565" s="66"/>
      <c r="H565" s="44"/>
      <c r="I565" s="45" t="s">
        <v>670</v>
      </c>
      <c r="J565" s="45"/>
      <c r="K565" s="77"/>
      <c r="L565" s="44"/>
    </row>
    <row r="566" spans="1:16" ht="18.75" customHeight="1" outlineLevel="1">
      <c r="A566" s="30"/>
      <c r="B566" s="42"/>
      <c r="C566" s="150"/>
      <c r="D566" s="30"/>
      <c r="E566" s="66" t="s">
        <v>250</v>
      </c>
      <c r="F566" s="66"/>
      <c r="G566" s="66"/>
      <c r="H566" s="44"/>
      <c r="I566" s="45" t="s">
        <v>671</v>
      </c>
      <c r="J566" s="45"/>
      <c r="K566" s="77"/>
      <c r="L566" s="44"/>
    </row>
    <row r="567" spans="1:16" ht="18.75" customHeight="1" outlineLevel="1">
      <c r="A567" s="30"/>
      <c r="B567" s="42"/>
      <c r="C567" s="150"/>
      <c r="D567" s="60"/>
      <c r="E567" s="66" t="s">
        <v>29</v>
      </c>
      <c r="F567" s="66"/>
      <c r="G567" s="66"/>
      <c r="H567" s="44"/>
      <c r="I567" s="45" t="s">
        <v>662</v>
      </c>
      <c r="J567" s="45"/>
      <c r="K567" s="77"/>
      <c r="L567" s="44"/>
    </row>
    <row r="568" spans="1:16" outlineLevel="1">
      <c r="A568" s="30"/>
      <c r="B568" s="42"/>
      <c r="C568" s="151"/>
      <c r="D568" s="152" t="s">
        <v>263</v>
      </c>
      <c r="E568" s="143"/>
      <c r="F568" s="143"/>
      <c r="G568" s="143"/>
      <c r="H568" s="70"/>
      <c r="I568" s="71"/>
      <c r="J568" s="71" t="s">
        <v>298</v>
      </c>
      <c r="K568" s="70"/>
      <c r="L568" s="70"/>
      <c r="P568" s="255" t="s">
        <v>1151</v>
      </c>
    </row>
    <row r="569" spans="1:16" outlineLevel="1">
      <c r="A569" s="30"/>
      <c r="B569" s="42"/>
      <c r="C569" s="151"/>
      <c r="D569" s="16" t="s">
        <v>251</v>
      </c>
      <c r="E569" s="153"/>
      <c r="F569" s="153"/>
      <c r="G569" s="153"/>
      <c r="H569" s="147"/>
      <c r="I569" s="148"/>
      <c r="J569" s="71" t="s">
        <v>298</v>
      </c>
      <c r="K569" s="77" t="s">
        <v>244</v>
      </c>
      <c r="L569" s="44"/>
      <c r="P569" s="255" t="s">
        <v>1151</v>
      </c>
    </row>
    <row r="570" spans="1:16" ht="18.75" customHeight="1" outlineLevel="1">
      <c r="A570" s="30"/>
      <c r="B570" s="42"/>
      <c r="C570" s="151"/>
      <c r="D570" s="150"/>
      <c r="E570" s="153" t="s">
        <v>243</v>
      </c>
      <c r="F570" s="153"/>
      <c r="G570" s="153"/>
      <c r="H570" s="147"/>
      <c r="I570" s="148" t="s">
        <v>663</v>
      </c>
      <c r="J570" s="71" t="s">
        <v>298</v>
      </c>
      <c r="K570" s="77"/>
      <c r="L570" s="44"/>
      <c r="P570" s="255" t="s">
        <v>1151</v>
      </c>
    </row>
    <row r="571" spans="1:16" ht="18.75" customHeight="1" outlineLevel="1">
      <c r="A571" s="30"/>
      <c r="B571" s="42"/>
      <c r="C571" s="151"/>
      <c r="D571" s="150"/>
      <c r="E571" s="153" t="s">
        <v>252</v>
      </c>
      <c r="F571" s="153"/>
      <c r="G571" s="153"/>
      <c r="H571" s="147"/>
      <c r="I571" s="148" t="s">
        <v>664</v>
      </c>
      <c r="J571" s="71" t="s">
        <v>298</v>
      </c>
      <c r="K571" s="77"/>
      <c r="L571" s="44"/>
      <c r="P571" s="255" t="s">
        <v>1151</v>
      </c>
    </row>
    <row r="572" spans="1:16" ht="18.75" customHeight="1" outlineLevel="1">
      <c r="A572" s="30"/>
      <c r="B572" s="42"/>
      <c r="C572" s="151"/>
      <c r="D572" s="154"/>
      <c r="E572" s="153" t="s">
        <v>253</v>
      </c>
      <c r="F572" s="153"/>
      <c r="G572" s="153"/>
      <c r="H572" s="147"/>
      <c r="I572" s="148" t="s">
        <v>665</v>
      </c>
      <c r="J572" s="71" t="s">
        <v>298</v>
      </c>
      <c r="K572" s="77"/>
      <c r="L572" s="44"/>
      <c r="P572" s="255" t="s">
        <v>1151</v>
      </c>
    </row>
    <row r="573" spans="1:16" ht="18.75" customHeight="1" outlineLevel="1">
      <c r="A573" s="30"/>
      <c r="B573" s="42"/>
      <c r="C573" s="151"/>
      <c r="D573" s="112" t="s">
        <v>254</v>
      </c>
      <c r="E573" s="66"/>
      <c r="F573" s="66"/>
      <c r="G573" s="66"/>
      <c r="H573" s="44"/>
      <c r="I573" s="45"/>
      <c r="J573" s="45"/>
      <c r="K573" s="77"/>
      <c r="L573" s="44"/>
    </row>
    <row r="574" spans="1:16" outlineLevel="1">
      <c r="A574" s="30"/>
      <c r="B574" s="42"/>
      <c r="C574" s="51" t="s">
        <v>260</v>
      </c>
      <c r="D574" s="84"/>
      <c r="E574" s="67"/>
      <c r="F574" s="67"/>
      <c r="G574" s="67"/>
      <c r="H574" s="44" t="s">
        <v>236</v>
      </c>
      <c r="I574" s="45" t="s">
        <v>777</v>
      </c>
      <c r="J574" s="45"/>
      <c r="K574" s="77" t="s">
        <v>261</v>
      </c>
      <c r="L574" s="44"/>
    </row>
    <row r="575" spans="1:16" s="218" customFormat="1" ht="30">
      <c r="B575" s="219" t="s">
        <v>779</v>
      </c>
      <c r="C575" s="220"/>
      <c r="D575" s="221"/>
      <c r="E575" s="222"/>
      <c r="F575" s="222"/>
      <c r="G575" s="222"/>
      <c r="H575" s="70" t="s">
        <v>236</v>
      </c>
      <c r="I575" s="71"/>
      <c r="J575" s="71" t="s">
        <v>778</v>
      </c>
      <c r="K575" s="77"/>
      <c r="L575" s="44"/>
      <c r="N575" s="258"/>
      <c r="O575" s="258"/>
      <c r="P575" s="258" t="s">
        <v>1160</v>
      </c>
    </row>
    <row r="576" spans="1:16" s="218" customFormat="1" ht="30" collapsed="1">
      <c r="B576" s="223" t="s">
        <v>780</v>
      </c>
      <c r="C576" s="224"/>
      <c r="D576" s="221"/>
      <c r="E576" s="221"/>
      <c r="F576" s="221"/>
      <c r="G576" s="221"/>
      <c r="H576" s="70" t="s">
        <v>236</v>
      </c>
      <c r="I576" s="71"/>
      <c r="J576" s="71" t="s">
        <v>778</v>
      </c>
      <c r="K576" s="77"/>
      <c r="L576" s="44"/>
      <c r="N576" s="258"/>
      <c r="O576" s="258"/>
      <c r="P576" s="258" t="s">
        <v>1160</v>
      </c>
    </row>
    <row r="577" spans="2:16" s="218" customFormat="1" ht="30" outlineLevel="1">
      <c r="B577" s="225"/>
      <c r="C577" s="226" t="s">
        <v>741</v>
      </c>
      <c r="D577" s="221"/>
      <c r="E577" s="227"/>
      <c r="F577" s="227"/>
      <c r="G577" s="227"/>
      <c r="H577" s="70" t="s">
        <v>236</v>
      </c>
      <c r="I577" s="228"/>
      <c r="J577" s="71" t="s">
        <v>778</v>
      </c>
      <c r="K577" s="77"/>
      <c r="L577" s="44"/>
      <c r="N577" s="258"/>
      <c r="O577" s="258"/>
      <c r="P577" s="258" t="s">
        <v>1160</v>
      </c>
    </row>
    <row r="578" spans="2:16" s="218" customFormat="1" ht="30" outlineLevel="1">
      <c r="B578" s="225"/>
      <c r="C578" s="229"/>
      <c r="D578" s="230" t="s">
        <v>742</v>
      </c>
      <c r="E578" s="231"/>
      <c r="F578" s="232"/>
      <c r="G578" s="232"/>
      <c r="H578" s="70" t="s">
        <v>236</v>
      </c>
      <c r="I578" s="232"/>
      <c r="J578" s="71" t="s">
        <v>778</v>
      </c>
      <c r="K578" s="44"/>
      <c r="L578" s="44"/>
      <c r="N578" s="258"/>
      <c r="O578" s="258"/>
      <c r="P578" s="258" t="s">
        <v>1160</v>
      </c>
    </row>
    <row r="579" spans="2:16" s="218" customFormat="1" ht="30" outlineLevel="1">
      <c r="B579" s="225"/>
      <c r="C579" s="229"/>
      <c r="D579" s="234" t="s">
        <v>743</v>
      </c>
      <c r="E579" s="232"/>
      <c r="F579" s="232"/>
      <c r="G579" s="232"/>
      <c r="H579" s="70" t="s">
        <v>236</v>
      </c>
      <c r="I579" s="232"/>
      <c r="J579" s="71" t="s">
        <v>778</v>
      </c>
      <c r="K579" s="44"/>
      <c r="L579" s="44"/>
      <c r="N579" s="258"/>
      <c r="O579" s="258"/>
      <c r="P579" s="258" t="s">
        <v>1160</v>
      </c>
    </row>
    <row r="580" spans="2:16" s="218" customFormat="1" ht="30" outlineLevel="1">
      <c r="B580" s="225"/>
      <c r="C580" s="226" t="s">
        <v>744</v>
      </c>
      <c r="D580" s="221"/>
      <c r="E580" s="227"/>
      <c r="F580" s="227"/>
      <c r="G580" s="227"/>
      <c r="H580" s="70" t="s">
        <v>236</v>
      </c>
      <c r="I580" s="228"/>
      <c r="J580" s="71" t="s">
        <v>778</v>
      </c>
      <c r="K580" s="77"/>
      <c r="L580" s="44"/>
      <c r="N580" s="258"/>
      <c r="O580" s="258"/>
      <c r="P580" s="258" t="s">
        <v>1160</v>
      </c>
    </row>
    <row r="581" spans="2:16" s="218" customFormat="1" ht="30" outlineLevel="1">
      <c r="B581" s="225"/>
      <c r="C581" s="229"/>
      <c r="D581" s="230" t="s">
        <v>745</v>
      </c>
      <c r="E581" s="231"/>
      <c r="F581" s="232"/>
      <c r="G581" s="232"/>
      <c r="H581" s="70" t="s">
        <v>236</v>
      </c>
      <c r="I581" s="228"/>
      <c r="J581" s="71" t="s">
        <v>778</v>
      </c>
      <c r="K581" s="77"/>
      <c r="L581" s="44"/>
      <c r="N581" s="258"/>
      <c r="O581" s="258"/>
      <c r="P581" s="258" t="s">
        <v>1160</v>
      </c>
    </row>
    <row r="582" spans="2:16" s="218" customFormat="1" ht="30" outlineLevel="1">
      <c r="B582" s="225"/>
      <c r="C582" s="229"/>
      <c r="D582" s="234" t="s">
        <v>746</v>
      </c>
      <c r="E582" s="232" t="s">
        <v>747</v>
      </c>
      <c r="F582" s="232"/>
      <c r="G582" s="232"/>
      <c r="H582" s="70"/>
      <c r="I582" s="228"/>
      <c r="J582" s="71" t="s">
        <v>778</v>
      </c>
      <c r="K582" s="77"/>
      <c r="L582" s="44"/>
      <c r="N582" s="258"/>
      <c r="O582" s="258"/>
      <c r="P582" s="258" t="s">
        <v>1160</v>
      </c>
    </row>
    <row r="583" spans="2:16" s="218" customFormat="1" ht="30" outlineLevel="1">
      <c r="B583" s="225"/>
      <c r="C583" s="229"/>
      <c r="D583" s="234" t="s">
        <v>748</v>
      </c>
      <c r="E583" s="232" t="s">
        <v>749</v>
      </c>
      <c r="F583" s="232"/>
      <c r="G583" s="232"/>
      <c r="H583" s="70"/>
      <c r="I583" s="228"/>
      <c r="J583" s="71" t="s">
        <v>778</v>
      </c>
      <c r="K583" s="77"/>
      <c r="L583" s="44"/>
      <c r="N583" s="258"/>
      <c r="O583" s="258"/>
      <c r="P583" s="258" t="s">
        <v>1160</v>
      </c>
    </row>
    <row r="584" spans="2:16" s="218" customFormat="1" ht="30" outlineLevel="1">
      <c r="B584" s="225"/>
      <c r="C584" s="229"/>
      <c r="D584" s="234" t="s">
        <v>750</v>
      </c>
      <c r="E584" s="232"/>
      <c r="F584" s="232"/>
      <c r="G584" s="232"/>
      <c r="H584" s="70" t="s">
        <v>236</v>
      </c>
      <c r="I584" s="228"/>
      <c r="J584" s="71" t="s">
        <v>778</v>
      </c>
      <c r="K584" s="77"/>
      <c r="L584" s="44"/>
      <c r="N584" s="258"/>
      <c r="O584" s="258"/>
      <c r="P584" s="258" t="s">
        <v>1160</v>
      </c>
    </row>
    <row r="585" spans="2:16" s="218" customFormat="1" ht="30" outlineLevel="1">
      <c r="B585" s="225"/>
      <c r="C585" s="226" t="s">
        <v>751</v>
      </c>
      <c r="D585" s="221"/>
      <c r="E585" s="227"/>
      <c r="F585" s="227"/>
      <c r="G585" s="227"/>
      <c r="H585" s="70" t="s">
        <v>236</v>
      </c>
      <c r="I585" s="228"/>
      <c r="J585" s="71" t="s">
        <v>778</v>
      </c>
      <c r="K585" s="77"/>
      <c r="L585" s="44"/>
      <c r="N585" s="258"/>
      <c r="O585" s="258"/>
      <c r="P585" s="258" t="s">
        <v>1160</v>
      </c>
    </row>
    <row r="586" spans="2:16" s="218" customFormat="1" ht="30" outlineLevel="1">
      <c r="B586" s="225"/>
      <c r="C586" s="229"/>
      <c r="D586" s="230" t="s">
        <v>752</v>
      </c>
      <c r="E586" s="231"/>
      <c r="F586" s="232"/>
      <c r="G586" s="232"/>
      <c r="H586" s="70" t="s">
        <v>236</v>
      </c>
      <c r="I586" s="232"/>
      <c r="J586" s="71" t="s">
        <v>778</v>
      </c>
      <c r="K586" s="44"/>
      <c r="L586" s="44"/>
      <c r="N586" s="258"/>
      <c r="O586" s="258"/>
      <c r="P586" s="258" t="s">
        <v>1160</v>
      </c>
    </row>
    <row r="587" spans="2:16" s="218" customFormat="1" ht="30" outlineLevel="1">
      <c r="B587" s="225"/>
      <c r="C587" s="229"/>
      <c r="D587" s="235" t="s">
        <v>753</v>
      </c>
      <c r="E587" s="232"/>
      <c r="F587" s="232"/>
      <c r="G587" s="232"/>
      <c r="H587" s="70" t="s">
        <v>236</v>
      </c>
      <c r="I587" s="232"/>
      <c r="J587" s="71" t="s">
        <v>778</v>
      </c>
      <c r="K587" s="44"/>
      <c r="L587" s="44"/>
      <c r="N587" s="258"/>
      <c r="O587" s="258"/>
      <c r="P587" s="258" t="s">
        <v>1160</v>
      </c>
    </row>
    <row r="588" spans="2:16" s="218" customFormat="1" ht="30" outlineLevel="1">
      <c r="B588" s="225"/>
      <c r="C588" s="229"/>
      <c r="D588" s="234"/>
      <c r="E588" s="232" t="s">
        <v>754</v>
      </c>
      <c r="F588" s="232"/>
      <c r="G588" s="232"/>
      <c r="H588" s="233"/>
      <c r="I588" s="232"/>
      <c r="J588" s="71" t="s">
        <v>778</v>
      </c>
      <c r="K588" s="44"/>
      <c r="L588" s="44"/>
      <c r="N588" s="258"/>
      <c r="O588" s="258"/>
      <c r="P588" s="258" t="s">
        <v>1160</v>
      </c>
    </row>
    <row r="589" spans="2:16" s="218" customFormat="1" ht="30" outlineLevel="1">
      <c r="B589" s="225"/>
      <c r="C589" s="229"/>
      <c r="D589" s="236"/>
      <c r="E589" s="232" t="s">
        <v>755</v>
      </c>
      <c r="F589" s="232"/>
      <c r="G589" s="232"/>
      <c r="H589" s="233"/>
      <c r="I589" s="232"/>
      <c r="J589" s="71" t="s">
        <v>778</v>
      </c>
      <c r="K589" s="44"/>
      <c r="L589" s="44"/>
      <c r="N589" s="258"/>
      <c r="O589" s="258"/>
      <c r="P589" s="258" t="s">
        <v>1160</v>
      </c>
    </row>
    <row r="590" spans="2:16" s="218" customFormat="1" ht="30" outlineLevel="1">
      <c r="B590" s="225"/>
      <c r="C590" s="229"/>
      <c r="D590" s="234" t="s">
        <v>756</v>
      </c>
      <c r="E590" s="232"/>
      <c r="F590" s="232"/>
      <c r="G590" s="232"/>
      <c r="H590" s="70" t="s">
        <v>236</v>
      </c>
      <c r="I590" s="232"/>
      <c r="J590" s="71" t="s">
        <v>778</v>
      </c>
      <c r="K590" s="44"/>
      <c r="L590" s="44"/>
      <c r="N590" s="258"/>
      <c r="O590" s="258"/>
      <c r="P590" s="258" t="s">
        <v>1160</v>
      </c>
    </row>
    <row r="591" spans="2:16" s="218" customFormat="1" ht="30" outlineLevel="1">
      <c r="B591" s="225"/>
      <c r="C591" s="229"/>
      <c r="D591" s="234"/>
      <c r="E591" s="232" t="s">
        <v>757</v>
      </c>
      <c r="F591" s="232"/>
      <c r="G591" s="232"/>
      <c r="H591" s="233"/>
      <c r="I591" s="232"/>
      <c r="J591" s="71" t="s">
        <v>778</v>
      </c>
      <c r="K591" s="44"/>
      <c r="L591" s="44"/>
      <c r="N591" s="258"/>
      <c r="O591" s="258"/>
      <c r="P591" s="258" t="s">
        <v>1160</v>
      </c>
    </row>
    <row r="592" spans="2:16" s="218" customFormat="1" ht="30" outlineLevel="1">
      <c r="B592" s="225"/>
      <c r="C592" s="229"/>
      <c r="D592" s="234"/>
      <c r="E592" s="232" t="s">
        <v>758</v>
      </c>
      <c r="F592" s="232"/>
      <c r="G592" s="232"/>
      <c r="H592" s="233"/>
      <c r="I592" s="232"/>
      <c r="J592" s="71" t="s">
        <v>778</v>
      </c>
      <c r="K592" s="44"/>
      <c r="L592" s="44"/>
      <c r="N592" s="258"/>
      <c r="O592" s="258"/>
      <c r="P592" s="258" t="s">
        <v>1160</v>
      </c>
    </row>
    <row r="593" spans="2:16" s="218" customFormat="1" ht="30" outlineLevel="1">
      <c r="B593" s="225"/>
      <c r="C593" s="229"/>
      <c r="D593" s="234"/>
      <c r="E593" s="232" t="s">
        <v>759</v>
      </c>
      <c r="F593" s="232"/>
      <c r="G593" s="232"/>
      <c r="H593" s="233"/>
      <c r="I593" s="232"/>
      <c r="J593" s="71" t="s">
        <v>778</v>
      </c>
      <c r="K593" s="44"/>
      <c r="L593" s="44"/>
      <c r="N593" s="258"/>
      <c r="O593" s="258"/>
      <c r="P593" s="258" t="s">
        <v>1160</v>
      </c>
    </row>
    <row r="594" spans="2:16" s="218" customFormat="1" ht="30" outlineLevel="1">
      <c r="B594" s="225"/>
      <c r="C594" s="229"/>
      <c r="D594" s="234"/>
      <c r="E594" s="232" t="s">
        <v>760</v>
      </c>
      <c r="F594" s="232"/>
      <c r="G594" s="232"/>
      <c r="H594" s="233"/>
      <c r="I594" s="232"/>
      <c r="J594" s="71" t="s">
        <v>778</v>
      </c>
      <c r="K594" s="44"/>
      <c r="L594" s="44"/>
      <c r="N594" s="258"/>
      <c r="O594" s="258"/>
      <c r="P594" s="258" t="s">
        <v>1160</v>
      </c>
    </row>
    <row r="595" spans="2:16" s="218" customFormat="1" ht="30" outlineLevel="1">
      <c r="B595" s="225"/>
      <c r="C595" s="229"/>
      <c r="D595" s="234"/>
      <c r="E595" s="232" t="s">
        <v>761</v>
      </c>
      <c r="F595" s="232"/>
      <c r="G595" s="232"/>
      <c r="H595" s="233"/>
      <c r="I595" s="232"/>
      <c r="J595" s="71" t="s">
        <v>778</v>
      </c>
      <c r="K595" s="44"/>
      <c r="L595" s="44"/>
      <c r="N595" s="258"/>
      <c r="O595" s="258"/>
      <c r="P595" s="258" t="s">
        <v>1160</v>
      </c>
    </row>
    <row r="596" spans="2:16" s="218" customFormat="1" ht="30" outlineLevel="1">
      <c r="B596" s="225"/>
      <c r="C596" s="237"/>
      <c r="D596" s="230" t="s">
        <v>762</v>
      </c>
      <c r="E596" s="238"/>
      <c r="F596" s="238"/>
      <c r="G596" s="238"/>
      <c r="H596" s="70" t="s">
        <v>236</v>
      </c>
      <c r="I596" s="238"/>
      <c r="J596" s="71" t="s">
        <v>778</v>
      </c>
      <c r="K596" s="44"/>
      <c r="L596" s="44"/>
      <c r="N596" s="258"/>
      <c r="O596" s="258"/>
      <c r="P596" s="258" t="s">
        <v>1160</v>
      </c>
    </row>
    <row r="597" spans="2:16" s="218" customFormat="1" ht="30" outlineLevel="1">
      <c r="B597" s="225"/>
      <c r="C597" s="237"/>
      <c r="D597" s="234"/>
      <c r="E597" s="238" t="s">
        <v>60</v>
      </c>
      <c r="F597" s="238"/>
      <c r="G597" s="238"/>
      <c r="H597" s="239"/>
      <c r="I597" s="238"/>
      <c r="J597" s="71" t="s">
        <v>778</v>
      </c>
      <c r="K597" s="44"/>
      <c r="L597" s="44"/>
      <c r="N597" s="258"/>
      <c r="O597" s="258"/>
      <c r="P597" s="258" t="s">
        <v>1160</v>
      </c>
    </row>
    <row r="598" spans="2:16" s="218" customFormat="1" ht="30" outlineLevel="1">
      <c r="B598" s="225"/>
      <c r="C598" s="237"/>
      <c r="D598" s="234"/>
      <c r="E598" s="238" t="s">
        <v>763</v>
      </c>
      <c r="F598" s="238"/>
      <c r="G598" s="238"/>
      <c r="H598" s="239"/>
      <c r="I598" s="238"/>
      <c r="J598" s="71" t="s">
        <v>778</v>
      </c>
      <c r="K598" s="44"/>
      <c r="L598" s="44"/>
      <c r="N598" s="258"/>
      <c r="O598" s="258"/>
      <c r="P598" s="258" t="s">
        <v>1160</v>
      </c>
    </row>
    <row r="599" spans="2:16" s="218" customFormat="1" ht="30" outlineLevel="1">
      <c r="B599" s="225"/>
      <c r="C599" s="237"/>
      <c r="D599" s="234"/>
      <c r="E599" s="238" t="s">
        <v>764</v>
      </c>
      <c r="F599" s="238"/>
      <c r="G599" s="238"/>
      <c r="H599" s="239"/>
      <c r="I599" s="238"/>
      <c r="J599" s="71" t="s">
        <v>778</v>
      </c>
      <c r="K599" s="44"/>
      <c r="L599" s="44"/>
      <c r="N599" s="258"/>
      <c r="O599" s="258"/>
      <c r="P599" s="258" t="s">
        <v>1160</v>
      </c>
    </row>
    <row r="600" spans="2:16" s="218" customFormat="1" ht="30" outlineLevel="1">
      <c r="B600" s="225"/>
      <c r="C600" s="237"/>
      <c r="D600" s="236"/>
      <c r="E600" s="238" t="s">
        <v>228</v>
      </c>
      <c r="F600" s="238"/>
      <c r="G600" s="238"/>
      <c r="H600" s="239"/>
      <c r="I600" s="238"/>
      <c r="J600" s="71" t="s">
        <v>778</v>
      </c>
      <c r="K600" s="44"/>
      <c r="L600" s="44"/>
      <c r="N600" s="258"/>
      <c r="O600" s="258"/>
      <c r="P600" s="258" t="s">
        <v>1160</v>
      </c>
    </row>
    <row r="601" spans="2:16" s="218" customFormat="1" ht="30" outlineLevel="1">
      <c r="B601" s="225"/>
      <c r="C601" s="230" t="s">
        <v>765</v>
      </c>
      <c r="D601" s="221"/>
      <c r="E601" s="227"/>
      <c r="F601" s="227"/>
      <c r="G601" s="227"/>
      <c r="H601" s="70" t="s">
        <v>236</v>
      </c>
      <c r="I601" s="228"/>
      <c r="J601" s="71" t="s">
        <v>778</v>
      </c>
      <c r="K601" s="77"/>
      <c r="L601" s="44"/>
      <c r="N601" s="258"/>
      <c r="O601" s="258"/>
      <c r="P601" s="258" t="s">
        <v>1160</v>
      </c>
    </row>
    <row r="602" spans="2:16" s="218" customFormat="1" ht="30" outlineLevel="1">
      <c r="B602" s="225"/>
      <c r="C602" s="237"/>
      <c r="D602" s="230" t="s">
        <v>766</v>
      </c>
      <c r="E602" s="240"/>
      <c r="F602" s="238"/>
      <c r="G602" s="238"/>
      <c r="H602" s="70" t="s">
        <v>236</v>
      </c>
      <c r="I602" s="238"/>
      <c r="J602" s="71" t="s">
        <v>778</v>
      </c>
      <c r="K602" s="44"/>
      <c r="L602" s="44"/>
      <c r="N602" s="258"/>
      <c r="O602" s="258"/>
      <c r="P602" s="258" t="s">
        <v>1160</v>
      </c>
    </row>
    <row r="603" spans="2:16" s="218" customFormat="1" ht="30" outlineLevel="1">
      <c r="B603" s="225"/>
      <c r="C603" s="237"/>
      <c r="D603" s="234"/>
      <c r="E603" s="238" t="s">
        <v>767</v>
      </c>
      <c r="F603" s="238"/>
      <c r="G603" s="238"/>
      <c r="H603" s="239"/>
      <c r="I603" s="238"/>
      <c r="J603" s="71" t="s">
        <v>778</v>
      </c>
      <c r="K603" s="44"/>
      <c r="L603" s="44"/>
      <c r="N603" s="258"/>
      <c r="O603" s="258"/>
      <c r="P603" s="258" t="s">
        <v>1160</v>
      </c>
    </row>
    <row r="604" spans="2:16" s="218" customFormat="1" ht="30" outlineLevel="1">
      <c r="B604" s="225"/>
      <c r="C604" s="237"/>
      <c r="D604" s="234"/>
      <c r="E604" s="238" t="s">
        <v>768</v>
      </c>
      <c r="F604" s="238"/>
      <c r="G604" s="238"/>
      <c r="H604" s="239"/>
      <c r="I604" s="238"/>
      <c r="J604" s="71" t="s">
        <v>778</v>
      </c>
      <c r="K604" s="44"/>
      <c r="L604" s="44"/>
      <c r="N604" s="258"/>
      <c r="O604" s="258"/>
      <c r="P604" s="258" t="s">
        <v>1160</v>
      </c>
    </row>
    <row r="605" spans="2:16" s="218" customFormat="1" ht="30" outlineLevel="1">
      <c r="B605" s="225"/>
      <c r="C605" s="237"/>
      <c r="D605" s="234"/>
      <c r="E605" s="238" t="s">
        <v>769</v>
      </c>
      <c r="F605" s="238"/>
      <c r="G605" s="238"/>
      <c r="H605" s="239"/>
      <c r="I605" s="238"/>
      <c r="J605" s="71" t="s">
        <v>778</v>
      </c>
      <c r="K605" s="44"/>
      <c r="L605" s="44"/>
      <c r="N605" s="258"/>
      <c r="O605" s="258"/>
      <c r="P605" s="258" t="s">
        <v>1160</v>
      </c>
    </row>
    <row r="606" spans="2:16" s="218" customFormat="1" ht="30" outlineLevel="1">
      <c r="B606" s="225"/>
      <c r="C606" s="237"/>
      <c r="D606" s="234"/>
      <c r="E606" s="238" t="s">
        <v>770</v>
      </c>
      <c r="F606" s="238"/>
      <c r="G606" s="238"/>
      <c r="H606" s="239"/>
      <c r="I606" s="238"/>
      <c r="J606" s="71" t="s">
        <v>778</v>
      </c>
      <c r="K606" s="44"/>
      <c r="L606" s="44"/>
      <c r="N606" s="258"/>
      <c r="O606" s="258"/>
      <c r="P606" s="258" t="s">
        <v>1160</v>
      </c>
    </row>
    <row r="607" spans="2:16" s="218" customFormat="1" ht="30" outlineLevel="1">
      <c r="B607" s="225"/>
      <c r="C607" s="237"/>
      <c r="D607" s="234"/>
      <c r="E607" s="238" t="s">
        <v>200</v>
      </c>
      <c r="F607" s="238"/>
      <c r="G607" s="238"/>
      <c r="H607" s="239"/>
      <c r="I607" s="238"/>
      <c r="J607" s="71" t="s">
        <v>778</v>
      </c>
      <c r="K607" s="44"/>
      <c r="L607" s="44"/>
      <c r="N607" s="258"/>
      <c r="O607" s="258"/>
      <c r="P607" s="258" t="s">
        <v>1160</v>
      </c>
    </row>
    <row r="608" spans="2:16" s="218" customFormat="1" ht="30" outlineLevel="1">
      <c r="B608" s="225"/>
      <c r="C608" s="237"/>
      <c r="D608" s="234"/>
      <c r="E608" s="238" t="s">
        <v>771</v>
      </c>
      <c r="F608" s="238"/>
      <c r="G608" s="238"/>
      <c r="H608" s="239"/>
      <c r="I608" s="238"/>
      <c r="J608" s="71" t="s">
        <v>778</v>
      </c>
      <c r="K608" s="44"/>
      <c r="L608" s="44"/>
      <c r="N608" s="258"/>
      <c r="O608" s="258"/>
      <c r="P608" s="258" t="s">
        <v>1160</v>
      </c>
    </row>
    <row r="609" spans="1:16" s="218" customFormat="1" ht="30" outlineLevel="1">
      <c r="B609" s="225"/>
      <c r="C609" s="237"/>
      <c r="D609" s="236"/>
      <c r="E609" s="238" t="s">
        <v>772</v>
      </c>
      <c r="F609" s="238"/>
      <c r="G609" s="238"/>
      <c r="H609" s="239"/>
      <c r="I609" s="238"/>
      <c r="J609" s="71" t="s">
        <v>778</v>
      </c>
      <c r="K609" s="44"/>
      <c r="L609" s="44"/>
      <c r="N609" s="258"/>
      <c r="O609" s="258"/>
      <c r="P609" s="258" t="s">
        <v>1160</v>
      </c>
    </row>
    <row r="610" spans="1:16" s="218" customFormat="1" ht="30" outlineLevel="1">
      <c r="B610" s="225"/>
      <c r="C610" s="237"/>
      <c r="D610" s="230" t="s">
        <v>773</v>
      </c>
      <c r="E610" s="238"/>
      <c r="F610" s="238"/>
      <c r="G610" s="238"/>
      <c r="H610" s="70" t="s">
        <v>236</v>
      </c>
      <c r="I610" s="238"/>
      <c r="J610" s="71" t="s">
        <v>778</v>
      </c>
      <c r="K610" s="44"/>
      <c r="L610" s="44"/>
      <c r="N610" s="258"/>
      <c r="O610" s="258"/>
      <c r="P610" s="258" t="s">
        <v>1160</v>
      </c>
    </row>
    <row r="611" spans="1:16" s="218" customFormat="1" ht="30" outlineLevel="1">
      <c r="B611" s="225"/>
      <c r="C611" s="237"/>
      <c r="D611" s="234"/>
      <c r="E611" s="238" t="s">
        <v>220</v>
      </c>
      <c r="F611" s="238"/>
      <c r="G611" s="238"/>
      <c r="H611" s="239"/>
      <c r="I611" s="238"/>
      <c r="J611" s="71" t="s">
        <v>778</v>
      </c>
      <c r="K611" s="44"/>
      <c r="L611" s="44"/>
      <c r="N611" s="258"/>
      <c r="O611" s="258"/>
      <c r="P611" s="258" t="s">
        <v>1160</v>
      </c>
    </row>
    <row r="612" spans="1:16" s="218" customFormat="1" ht="30" outlineLevel="1">
      <c r="B612" s="225"/>
      <c r="C612" s="237"/>
      <c r="D612" s="234"/>
      <c r="E612" s="238" t="s">
        <v>221</v>
      </c>
      <c r="F612" s="238"/>
      <c r="G612" s="238"/>
      <c r="H612" s="239"/>
      <c r="I612" s="238"/>
      <c r="J612" s="71" t="s">
        <v>778</v>
      </c>
      <c r="K612" s="44"/>
      <c r="L612" s="44"/>
      <c r="N612" s="258"/>
      <c r="O612" s="258"/>
      <c r="P612" s="258" t="s">
        <v>1160</v>
      </c>
    </row>
    <row r="613" spans="1:16" s="218" customFormat="1" ht="30" outlineLevel="1">
      <c r="B613" s="225"/>
      <c r="C613" s="237"/>
      <c r="D613" s="234"/>
      <c r="E613" s="238" t="s">
        <v>222</v>
      </c>
      <c r="F613" s="238"/>
      <c r="G613" s="238"/>
      <c r="H613" s="239"/>
      <c r="I613" s="238"/>
      <c r="J613" s="71" t="s">
        <v>778</v>
      </c>
      <c r="K613" s="44"/>
      <c r="L613" s="44"/>
      <c r="N613" s="258"/>
      <c r="O613" s="258"/>
      <c r="P613" s="258" t="s">
        <v>1160</v>
      </c>
    </row>
    <row r="614" spans="1:16" s="218" customFormat="1" ht="30" outlineLevel="1">
      <c r="B614" s="225"/>
      <c r="C614" s="237"/>
      <c r="D614" s="234"/>
      <c r="E614" s="238" t="s">
        <v>224</v>
      </c>
      <c r="F614" s="238"/>
      <c r="G614" s="238"/>
      <c r="H614" s="239"/>
      <c r="I614" s="238"/>
      <c r="J614" s="71" t="s">
        <v>778</v>
      </c>
      <c r="K614" s="44"/>
      <c r="L614" s="44"/>
      <c r="N614" s="258"/>
      <c r="O614" s="258"/>
      <c r="P614" s="258" t="s">
        <v>1160</v>
      </c>
    </row>
    <row r="615" spans="1:16" s="218" customFormat="1" ht="30" outlineLevel="1">
      <c r="B615" s="225"/>
      <c r="C615" s="237"/>
      <c r="D615" s="234"/>
      <c r="E615" s="241" t="s">
        <v>774</v>
      </c>
      <c r="F615" s="238"/>
      <c r="G615" s="238"/>
      <c r="H615" s="239"/>
      <c r="I615" s="238"/>
      <c r="J615" s="71" t="s">
        <v>778</v>
      </c>
      <c r="K615" s="44"/>
      <c r="L615" s="44"/>
      <c r="N615" s="258"/>
      <c r="O615" s="258"/>
      <c r="P615" s="258" t="s">
        <v>1160</v>
      </c>
    </row>
    <row r="616" spans="1:16" s="218" customFormat="1" ht="30" outlineLevel="1">
      <c r="B616" s="225"/>
      <c r="C616" s="237"/>
      <c r="D616" s="236"/>
      <c r="E616" s="242" t="s">
        <v>775</v>
      </c>
      <c r="F616" s="238"/>
      <c r="G616" s="238"/>
      <c r="H616" s="239"/>
      <c r="I616" s="238"/>
      <c r="J616" s="71" t="s">
        <v>778</v>
      </c>
      <c r="K616" s="44"/>
      <c r="L616" s="44"/>
      <c r="N616" s="258"/>
      <c r="O616" s="258"/>
      <c r="P616" s="258" t="s">
        <v>1160</v>
      </c>
    </row>
    <row r="617" spans="1:16" s="218" customFormat="1" ht="30" outlineLevel="1">
      <c r="B617" s="225"/>
      <c r="C617" s="237"/>
      <c r="D617" s="230" t="s">
        <v>776</v>
      </c>
      <c r="E617" s="240"/>
      <c r="F617" s="238"/>
      <c r="G617" s="238"/>
      <c r="H617" s="70" t="s">
        <v>236</v>
      </c>
      <c r="I617" s="238"/>
      <c r="J617" s="71" t="s">
        <v>778</v>
      </c>
      <c r="K617" s="44"/>
      <c r="L617" s="44"/>
      <c r="N617" s="258"/>
      <c r="O617" s="258"/>
      <c r="P617" s="258" t="s">
        <v>1160</v>
      </c>
    </row>
    <row r="618" spans="1:16" ht="30">
      <c r="A618" s="30"/>
      <c r="B618" s="49" t="s">
        <v>850</v>
      </c>
      <c r="C618" s="50"/>
      <c r="D618" s="50"/>
      <c r="E618" s="50"/>
      <c r="F618" s="50"/>
      <c r="G618" s="50"/>
      <c r="H618" s="77" t="s">
        <v>262</v>
      </c>
      <c r="I618" s="78"/>
      <c r="J618" s="45" t="s">
        <v>794</v>
      </c>
      <c r="K618" s="77"/>
      <c r="L618" s="44"/>
      <c r="P618" s="36" t="s">
        <v>1161</v>
      </c>
    </row>
    <row r="619" spans="1:16" outlineLevel="1">
      <c r="A619" s="30"/>
      <c r="B619" s="42"/>
      <c r="C619" s="16" t="s">
        <v>237</v>
      </c>
      <c r="D619" s="145"/>
      <c r="E619" s="146"/>
      <c r="F619" s="146"/>
      <c r="G619" s="146"/>
      <c r="H619" s="147"/>
      <c r="I619" s="148" t="s">
        <v>655</v>
      </c>
      <c r="J619" s="71" t="s">
        <v>298</v>
      </c>
      <c r="K619" s="77" t="s">
        <v>238</v>
      </c>
      <c r="L619" s="44"/>
      <c r="P619" s="255" t="s">
        <v>1151</v>
      </c>
    </row>
    <row r="620" spans="1:16" outlineLevel="1">
      <c r="A620" s="30"/>
      <c r="B620" s="42"/>
      <c r="C620" s="16" t="s">
        <v>239</v>
      </c>
      <c r="D620" s="145"/>
      <c r="E620" s="146"/>
      <c r="F620" s="146"/>
      <c r="G620" s="146"/>
      <c r="H620" s="147"/>
      <c r="I620" s="148" t="s">
        <v>656</v>
      </c>
      <c r="J620" s="71" t="s">
        <v>298</v>
      </c>
      <c r="K620" s="77" t="s">
        <v>240</v>
      </c>
      <c r="L620" s="44"/>
      <c r="P620" s="255" t="s">
        <v>1151</v>
      </c>
    </row>
    <row r="621" spans="1:16" outlineLevel="1">
      <c r="A621" s="30"/>
      <c r="B621" s="42"/>
      <c r="C621" s="16" t="s">
        <v>243</v>
      </c>
      <c r="D621" s="145"/>
      <c r="E621" s="146"/>
      <c r="F621" s="146"/>
      <c r="G621" s="146"/>
      <c r="H621" s="147"/>
      <c r="I621" s="148" t="s">
        <v>657</v>
      </c>
      <c r="J621" s="71" t="s">
        <v>298</v>
      </c>
      <c r="K621" s="77" t="s">
        <v>244</v>
      </c>
      <c r="L621" s="44"/>
      <c r="P621" s="255" t="s">
        <v>1151</v>
      </c>
    </row>
    <row r="622" spans="1:16" outlineLevel="1">
      <c r="A622" s="30"/>
      <c r="B622" s="42"/>
      <c r="C622" s="16" t="s">
        <v>245</v>
      </c>
      <c r="D622" s="149"/>
      <c r="E622" s="146"/>
      <c r="F622" s="146"/>
      <c r="G622" s="146"/>
      <c r="H622" s="147"/>
      <c r="I622" s="148"/>
      <c r="J622" s="71" t="s">
        <v>298</v>
      </c>
      <c r="K622" s="77"/>
      <c r="L622" s="44"/>
      <c r="P622" s="255" t="s">
        <v>1151</v>
      </c>
    </row>
    <row r="623" spans="1:16" outlineLevel="1">
      <c r="A623" s="30"/>
      <c r="B623" s="42"/>
      <c r="C623" s="150"/>
      <c r="D623" s="96" t="s">
        <v>672</v>
      </c>
      <c r="E623" s="66"/>
      <c r="F623" s="66"/>
      <c r="G623" s="66"/>
      <c r="H623" s="44"/>
      <c r="I623" s="45"/>
      <c r="J623" s="45"/>
      <c r="K623" s="77" t="s">
        <v>247</v>
      </c>
      <c r="L623" s="44"/>
    </row>
    <row r="624" spans="1:16" ht="18.75" customHeight="1" outlineLevel="1">
      <c r="A624" s="30"/>
      <c r="B624" s="42"/>
      <c r="C624" s="150"/>
      <c r="D624" s="30"/>
      <c r="E624" s="66" t="s">
        <v>248</v>
      </c>
      <c r="F624" s="66"/>
      <c r="G624" s="66"/>
      <c r="H624" s="44"/>
      <c r="I624" s="45" t="s">
        <v>660</v>
      </c>
      <c r="J624" s="45"/>
      <c r="K624" s="77"/>
      <c r="L624" s="44"/>
    </row>
    <row r="625" spans="1:16" ht="18.75" customHeight="1" outlineLevel="1">
      <c r="A625" s="30"/>
      <c r="B625" s="42"/>
      <c r="C625" s="150"/>
      <c r="D625" s="30"/>
      <c r="E625" s="66" t="s">
        <v>249</v>
      </c>
      <c r="F625" s="66"/>
      <c r="G625" s="66"/>
      <c r="H625" s="44"/>
      <c r="I625" s="45" t="s">
        <v>659</v>
      </c>
      <c r="J625" s="45"/>
      <c r="K625" s="77"/>
      <c r="L625" s="44"/>
    </row>
    <row r="626" spans="1:16" ht="18.75" customHeight="1" outlineLevel="1">
      <c r="A626" s="30"/>
      <c r="B626" s="42"/>
      <c r="C626" s="150"/>
      <c r="D626" s="30"/>
      <c r="E626" s="66" t="s">
        <v>250</v>
      </c>
      <c r="F626" s="66"/>
      <c r="G626" s="66"/>
      <c r="H626" s="44"/>
      <c r="I626" s="45" t="s">
        <v>661</v>
      </c>
      <c r="J626" s="45"/>
      <c r="K626" s="77"/>
      <c r="L626" s="44"/>
    </row>
    <row r="627" spans="1:16" ht="18.75" customHeight="1" outlineLevel="1">
      <c r="A627" s="30"/>
      <c r="B627" s="42"/>
      <c r="C627" s="150"/>
      <c r="D627" s="60"/>
      <c r="E627" s="66" t="s">
        <v>29</v>
      </c>
      <c r="F627" s="66"/>
      <c r="G627" s="66"/>
      <c r="H627" s="44"/>
      <c r="I627" s="45" t="s">
        <v>662</v>
      </c>
      <c r="J627" s="45"/>
      <c r="K627" s="77"/>
      <c r="L627" s="44"/>
    </row>
    <row r="628" spans="1:16" outlineLevel="1">
      <c r="A628" s="30"/>
      <c r="B628" s="42"/>
      <c r="C628" s="151"/>
      <c r="D628" s="152" t="s">
        <v>263</v>
      </c>
      <c r="E628" s="143"/>
      <c r="F628" s="143"/>
      <c r="G628" s="143"/>
      <c r="H628" s="70"/>
      <c r="I628" s="71"/>
      <c r="J628" s="71" t="s">
        <v>298</v>
      </c>
      <c r="K628" s="70"/>
      <c r="L628" s="70"/>
      <c r="P628" s="255" t="s">
        <v>1151</v>
      </c>
    </row>
    <row r="629" spans="1:16" outlineLevel="1">
      <c r="A629" s="30"/>
      <c r="B629" s="42"/>
      <c r="C629" s="151"/>
      <c r="D629" s="16" t="s">
        <v>251</v>
      </c>
      <c r="E629" s="153"/>
      <c r="F629" s="153"/>
      <c r="G629" s="153"/>
      <c r="H629" s="147"/>
      <c r="I629" s="148"/>
      <c r="J629" s="71" t="s">
        <v>298</v>
      </c>
      <c r="K629" s="77" t="s">
        <v>244</v>
      </c>
      <c r="L629" s="44"/>
      <c r="P629" s="255" t="s">
        <v>1151</v>
      </c>
    </row>
    <row r="630" spans="1:16" ht="18.75" customHeight="1" outlineLevel="1">
      <c r="A630" s="30"/>
      <c r="B630" s="42"/>
      <c r="C630" s="151"/>
      <c r="D630" s="150"/>
      <c r="E630" s="153" t="s">
        <v>243</v>
      </c>
      <c r="F630" s="153"/>
      <c r="G630" s="153"/>
      <c r="H630" s="147"/>
      <c r="I630" s="148" t="s">
        <v>663</v>
      </c>
      <c r="J630" s="71" t="s">
        <v>298</v>
      </c>
      <c r="K630" s="77"/>
      <c r="L630" s="44"/>
      <c r="P630" s="255" t="s">
        <v>1151</v>
      </c>
    </row>
    <row r="631" spans="1:16" ht="18.75" customHeight="1" outlineLevel="1">
      <c r="A631" s="30"/>
      <c r="B631" s="42"/>
      <c r="C631" s="151"/>
      <c r="D631" s="150"/>
      <c r="E631" s="153" t="s">
        <v>252</v>
      </c>
      <c r="F631" s="153"/>
      <c r="G631" s="153"/>
      <c r="H631" s="147"/>
      <c r="I631" s="148" t="s">
        <v>664</v>
      </c>
      <c r="J631" s="71" t="s">
        <v>298</v>
      </c>
      <c r="K631" s="77"/>
      <c r="L631" s="44"/>
      <c r="P631" s="255" t="s">
        <v>1151</v>
      </c>
    </row>
    <row r="632" spans="1:16" ht="18.75" customHeight="1" outlineLevel="1">
      <c r="A632" s="30"/>
      <c r="B632" s="42"/>
      <c r="C632" s="151"/>
      <c r="D632" s="154"/>
      <c r="E632" s="153" t="s">
        <v>253</v>
      </c>
      <c r="F632" s="153"/>
      <c r="G632" s="153"/>
      <c r="H632" s="147"/>
      <c r="I632" s="148" t="s">
        <v>665</v>
      </c>
      <c r="J632" s="71" t="s">
        <v>298</v>
      </c>
      <c r="K632" s="77"/>
      <c r="L632" s="44"/>
      <c r="P632" s="255" t="s">
        <v>1151</v>
      </c>
    </row>
    <row r="633" spans="1:16" ht="18.75" customHeight="1" outlineLevel="1">
      <c r="A633" s="30"/>
      <c r="B633" s="42"/>
      <c r="C633" s="151"/>
      <c r="D633" s="112" t="s">
        <v>254</v>
      </c>
      <c r="E633" s="66"/>
      <c r="F633" s="66"/>
      <c r="G633" s="66"/>
      <c r="H633" s="44"/>
      <c r="I633" s="45"/>
      <c r="J633" s="45"/>
      <c r="K633" s="77"/>
      <c r="L633" s="44"/>
    </row>
    <row r="634" spans="1:16" outlineLevel="1">
      <c r="A634" s="30"/>
      <c r="B634" s="42"/>
      <c r="C634" s="51" t="s">
        <v>260</v>
      </c>
      <c r="D634" s="84"/>
      <c r="E634" s="67"/>
      <c r="F634" s="67"/>
      <c r="G634" s="67"/>
      <c r="H634" s="44" t="s">
        <v>262</v>
      </c>
      <c r="I634" s="45" t="s">
        <v>658</v>
      </c>
      <c r="J634" s="45"/>
      <c r="K634" s="77" t="s">
        <v>261</v>
      </c>
      <c r="L634" s="44"/>
    </row>
    <row r="635" spans="1:16" s="218" customFormat="1" ht="30">
      <c r="B635" s="219" t="s">
        <v>788</v>
      </c>
      <c r="C635" s="220"/>
      <c r="D635" s="221"/>
      <c r="E635" s="221"/>
      <c r="F635" s="221"/>
      <c r="G635" s="243"/>
      <c r="H635" s="232" t="s">
        <v>262</v>
      </c>
      <c r="I635" s="232"/>
      <c r="J635" s="71" t="s">
        <v>778</v>
      </c>
      <c r="K635" s="70"/>
      <c r="L635" s="70"/>
      <c r="N635" s="258"/>
      <c r="O635" s="258"/>
      <c r="P635" s="258" t="s">
        <v>1160</v>
      </c>
    </row>
    <row r="636" spans="1:16" s="218" customFormat="1" ht="30" collapsed="1">
      <c r="B636" s="220" t="s">
        <v>789</v>
      </c>
      <c r="C636" s="221"/>
      <c r="D636" s="221"/>
      <c r="E636" s="221"/>
      <c r="F636" s="221"/>
      <c r="G636" s="243"/>
      <c r="H636" s="232" t="s">
        <v>262</v>
      </c>
      <c r="I636" s="232"/>
      <c r="J636" s="71" t="s">
        <v>778</v>
      </c>
      <c r="K636" s="70"/>
      <c r="L636" s="70"/>
      <c r="N636" s="258"/>
      <c r="O636" s="258"/>
      <c r="P636" s="258" t="s">
        <v>1160</v>
      </c>
    </row>
    <row r="637" spans="1:16" s="218" customFormat="1" ht="30" outlineLevel="1">
      <c r="B637" s="225"/>
      <c r="C637" s="229" t="s">
        <v>741</v>
      </c>
      <c r="D637" s="94"/>
      <c r="E637" s="143"/>
      <c r="F637" s="143"/>
      <c r="G637" s="244"/>
      <c r="H637" s="232"/>
      <c r="I637" s="232"/>
      <c r="J637" s="71" t="s">
        <v>778</v>
      </c>
      <c r="K637" s="70"/>
      <c r="L637" s="70"/>
      <c r="N637" s="258"/>
      <c r="O637" s="258"/>
      <c r="P637" s="258" t="s">
        <v>1160</v>
      </c>
    </row>
    <row r="638" spans="1:16" s="218" customFormat="1" ht="30" outlineLevel="1">
      <c r="B638" s="225"/>
      <c r="C638" s="229"/>
      <c r="D638" s="230" t="s">
        <v>742</v>
      </c>
      <c r="E638" s="232"/>
      <c r="F638" s="232"/>
      <c r="G638" s="232"/>
      <c r="H638" s="232"/>
      <c r="I638" s="232"/>
      <c r="J638" s="71" t="s">
        <v>778</v>
      </c>
      <c r="K638" s="70"/>
      <c r="L638" s="70"/>
      <c r="N638" s="258"/>
      <c r="O638" s="258"/>
      <c r="P638" s="258" t="s">
        <v>1160</v>
      </c>
    </row>
    <row r="639" spans="1:16" s="218" customFormat="1" ht="30" outlineLevel="1">
      <c r="B639" s="225"/>
      <c r="C639" s="226" t="s">
        <v>744</v>
      </c>
      <c r="D639" s="245"/>
      <c r="E639" s="69"/>
      <c r="F639" s="69"/>
      <c r="G639" s="246"/>
      <c r="H639" s="232"/>
      <c r="I639" s="232"/>
      <c r="J639" s="71" t="s">
        <v>778</v>
      </c>
      <c r="K639" s="70"/>
      <c r="L639" s="70"/>
      <c r="N639" s="258"/>
      <c r="O639" s="258"/>
      <c r="P639" s="258" t="s">
        <v>1160</v>
      </c>
    </row>
    <row r="640" spans="1:16" s="218" customFormat="1" ht="30" outlineLevel="1">
      <c r="B640" s="225"/>
      <c r="C640" s="229"/>
      <c r="D640" s="230" t="s">
        <v>781</v>
      </c>
      <c r="E640" s="232"/>
      <c r="F640" s="232"/>
      <c r="G640" s="232"/>
      <c r="H640" s="232"/>
      <c r="I640" s="232"/>
      <c r="J640" s="71" t="s">
        <v>778</v>
      </c>
      <c r="K640" s="70"/>
      <c r="L640" s="70"/>
      <c r="N640" s="258"/>
      <c r="O640" s="258"/>
      <c r="P640" s="258" t="s">
        <v>1160</v>
      </c>
    </row>
    <row r="641" spans="2:16" s="218" customFormat="1" ht="30" outlineLevel="1">
      <c r="B641" s="225"/>
      <c r="C641" s="229"/>
      <c r="D641" s="234" t="s">
        <v>782</v>
      </c>
      <c r="E641" s="232"/>
      <c r="F641" s="232"/>
      <c r="G641" s="232"/>
      <c r="H641" s="232"/>
      <c r="I641" s="232"/>
      <c r="J641" s="71" t="s">
        <v>778</v>
      </c>
      <c r="K641" s="70"/>
      <c r="L641" s="70"/>
      <c r="N641" s="258"/>
      <c r="O641" s="258"/>
      <c r="P641" s="258" t="s">
        <v>1160</v>
      </c>
    </row>
    <row r="642" spans="2:16" s="218" customFormat="1" ht="30" outlineLevel="1">
      <c r="B642" s="225"/>
      <c r="C642" s="226" t="s">
        <v>751</v>
      </c>
      <c r="D642" s="245"/>
      <c r="E642" s="69"/>
      <c r="F642" s="69"/>
      <c r="G642" s="246"/>
      <c r="H642" s="232"/>
      <c r="I642" s="232"/>
      <c r="J642" s="71" t="s">
        <v>778</v>
      </c>
      <c r="K642" s="70"/>
      <c r="L642" s="70"/>
      <c r="N642" s="258"/>
      <c r="O642" s="258"/>
      <c r="P642" s="258" t="s">
        <v>1160</v>
      </c>
    </row>
    <row r="643" spans="2:16" s="218" customFormat="1" ht="30" outlineLevel="1">
      <c r="B643" s="225"/>
      <c r="C643" s="229"/>
      <c r="D643" s="230" t="s">
        <v>752</v>
      </c>
      <c r="E643" s="231"/>
      <c r="F643" s="232"/>
      <c r="G643" s="232"/>
      <c r="H643" s="232"/>
      <c r="I643" s="232"/>
      <c r="J643" s="71" t="s">
        <v>778</v>
      </c>
      <c r="K643" s="70"/>
      <c r="L643" s="70"/>
      <c r="N643" s="258"/>
      <c r="O643" s="258"/>
      <c r="P643" s="258" t="s">
        <v>1160</v>
      </c>
    </row>
    <row r="644" spans="2:16" s="218" customFormat="1" ht="30" outlineLevel="1">
      <c r="B644" s="225"/>
      <c r="C644" s="229"/>
      <c r="D644" s="235" t="s">
        <v>753</v>
      </c>
      <c r="E644" s="232"/>
      <c r="F644" s="232"/>
      <c r="G644" s="232"/>
      <c r="H644" s="232"/>
      <c r="I644" s="232"/>
      <c r="J644" s="71" t="s">
        <v>778</v>
      </c>
      <c r="K644" s="70"/>
      <c r="L644" s="70"/>
      <c r="N644" s="258"/>
      <c r="O644" s="258"/>
      <c r="P644" s="258" t="s">
        <v>1160</v>
      </c>
    </row>
    <row r="645" spans="2:16" s="218" customFormat="1" ht="30" outlineLevel="1">
      <c r="B645" s="225"/>
      <c r="C645" s="229"/>
      <c r="D645" s="234"/>
      <c r="E645" s="232" t="s">
        <v>754</v>
      </c>
      <c r="F645" s="232"/>
      <c r="G645" s="232"/>
      <c r="H645" s="232"/>
      <c r="I645" s="232"/>
      <c r="J645" s="71" t="s">
        <v>778</v>
      </c>
      <c r="K645" s="70"/>
      <c r="L645" s="70"/>
      <c r="N645" s="258"/>
      <c r="O645" s="258"/>
      <c r="P645" s="258" t="s">
        <v>1160</v>
      </c>
    </row>
    <row r="646" spans="2:16" s="218" customFormat="1" ht="30" outlineLevel="1">
      <c r="B646" s="225"/>
      <c r="C646" s="229"/>
      <c r="D646" s="236"/>
      <c r="E646" s="232" t="s">
        <v>755</v>
      </c>
      <c r="F646" s="232"/>
      <c r="G646" s="232"/>
      <c r="H646" s="232"/>
      <c r="I646" s="232"/>
      <c r="J646" s="71" t="s">
        <v>778</v>
      </c>
      <c r="K646" s="70"/>
      <c r="L646" s="70"/>
      <c r="N646" s="258"/>
      <c r="O646" s="258"/>
      <c r="P646" s="258" t="s">
        <v>1160</v>
      </c>
    </row>
    <row r="647" spans="2:16" s="218" customFormat="1" ht="30" outlineLevel="1">
      <c r="B647" s="225"/>
      <c r="C647" s="229"/>
      <c r="D647" s="234" t="s">
        <v>756</v>
      </c>
      <c r="E647" s="232"/>
      <c r="F647" s="232"/>
      <c r="G647" s="232"/>
      <c r="H647" s="232"/>
      <c r="I647" s="232"/>
      <c r="J647" s="71" t="s">
        <v>778</v>
      </c>
      <c r="K647" s="70"/>
      <c r="L647" s="70"/>
      <c r="N647" s="258"/>
      <c r="O647" s="258"/>
      <c r="P647" s="258" t="s">
        <v>1160</v>
      </c>
    </row>
    <row r="648" spans="2:16" s="218" customFormat="1" ht="30" outlineLevel="1">
      <c r="B648" s="225"/>
      <c r="C648" s="229"/>
      <c r="D648" s="234"/>
      <c r="E648" s="232" t="s">
        <v>757</v>
      </c>
      <c r="F648" s="232"/>
      <c r="G648" s="232"/>
      <c r="H648" s="232"/>
      <c r="I648" s="232"/>
      <c r="J648" s="71" t="s">
        <v>778</v>
      </c>
      <c r="K648" s="70"/>
      <c r="L648" s="70"/>
      <c r="N648" s="258"/>
      <c r="O648" s="258"/>
      <c r="P648" s="258" t="s">
        <v>1160</v>
      </c>
    </row>
    <row r="649" spans="2:16" s="218" customFormat="1" ht="30" outlineLevel="1">
      <c r="B649" s="225"/>
      <c r="C649" s="229"/>
      <c r="D649" s="234"/>
      <c r="E649" s="232" t="s">
        <v>758</v>
      </c>
      <c r="F649" s="232"/>
      <c r="G649" s="232"/>
      <c r="H649" s="232"/>
      <c r="I649" s="232"/>
      <c r="J649" s="71" t="s">
        <v>778</v>
      </c>
      <c r="K649" s="70"/>
      <c r="L649" s="70"/>
      <c r="N649" s="258"/>
      <c r="O649" s="258"/>
      <c r="P649" s="258" t="s">
        <v>1160</v>
      </c>
    </row>
    <row r="650" spans="2:16" s="218" customFormat="1" ht="30" outlineLevel="1">
      <c r="B650" s="225"/>
      <c r="C650" s="229"/>
      <c r="D650" s="234"/>
      <c r="E650" s="232" t="s">
        <v>759</v>
      </c>
      <c r="F650" s="232"/>
      <c r="G650" s="232"/>
      <c r="H650" s="232"/>
      <c r="I650" s="232"/>
      <c r="J650" s="71" t="s">
        <v>778</v>
      </c>
      <c r="K650" s="70"/>
      <c r="L650" s="70"/>
      <c r="N650" s="258"/>
      <c r="O650" s="258"/>
      <c r="P650" s="258" t="s">
        <v>1160</v>
      </c>
    </row>
    <row r="651" spans="2:16" s="218" customFormat="1" ht="30" outlineLevel="1">
      <c r="B651" s="225"/>
      <c r="C651" s="229"/>
      <c r="D651" s="234"/>
      <c r="E651" s="232" t="s">
        <v>760</v>
      </c>
      <c r="F651" s="232"/>
      <c r="G651" s="232"/>
      <c r="H651" s="232"/>
      <c r="I651" s="232"/>
      <c r="J651" s="71" t="s">
        <v>778</v>
      </c>
      <c r="K651" s="70"/>
      <c r="L651" s="70"/>
      <c r="N651" s="258"/>
      <c r="O651" s="258"/>
      <c r="P651" s="258" t="s">
        <v>1160</v>
      </c>
    </row>
    <row r="652" spans="2:16" s="218" customFormat="1" ht="30" outlineLevel="1">
      <c r="B652" s="225"/>
      <c r="C652" s="229"/>
      <c r="D652" s="234"/>
      <c r="E652" s="232" t="s">
        <v>761</v>
      </c>
      <c r="F652" s="232"/>
      <c r="G652" s="232"/>
      <c r="H652" s="232"/>
      <c r="I652" s="232"/>
      <c r="J652" s="71" t="s">
        <v>778</v>
      </c>
      <c r="K652" s="70"/>
      <c r="L652" s="70"/>
      <c r="N652" s="258"/>
      <c r="O652" s="258"/>
      <c r="P652" s="258" t="s">
        <v>1160</v>
      </c>
    </row>
    <row r="653" spans="2:16" s="218" customFormat="1" ht="30" outlineLevel="1">
      <c r="B653" s="225"/>
      <c r="C653" s="230" t="s">
        <v>765</v>
      </c>
      <c r="D653" s="245"/>
      <c r="E653" s="69"/>
      <c r="F653" s="69"/>
      <c r="G653" s="246"/>
      <c r="H653" s="238"/>
      <c r="I653" s="238"/>
      <c r="J653" s="71" t="s">
        <v>778</v>
      </c>
      <c r="K653" s="70"/>
      <c r="L653" s="70"/>
      <c r="N653" s="258"/>
      <c r="O653" s="258"/>
      <c r="P653" s="258" t="s">
        <v>1160</v>
      </c>
    </row>
    <row r="654" spans="2:16" s="218" customFormat="1" ht="30" outlineLevel="1">
      <c r="B654" s="225"/>
      <c r="C654" s="237"/>
      <c r="D654" s="230" t="s">
        <v>766</v>
      </c>
      <c r="E654" s="240"/>
      <c r="F654" s="238"/>
      <c r="G654" s="238"/>
      <c r="H654" s="238"/>
      <c r="I654" s="238"/>
      <c r="J654" s="71" t="s">
        <v>778</v>
      </c>
      <c r="K654" s="70"/>
      <c r="L654" s="70"/>
      <c r="N654" s="258"/>
      <c r="O654" s="258"/>
      <c r="P654" s="258" t="s">
        <v>1160</v>
      </c>
    </row>
    <row r="655" spans="2:16" s="218" customFormat="1" ht="30" outlineLevel="1">
      <c r="B655" s="225"/>
      <c r="C655" s="237"/>
      <c r="D655" s="234"/>
      <c r="E655" s="238" t="s">
        <v>783</v>
      </c>
      <c r="F655" s="238"/>
      <c r="G655" s="238"/>
      <c r="H655" s="238"/>
      <c r="I655" s="238"/>
      <c r="J655" s="71" t="s">
        <v>778</v>
      </c>
      <c r="K655" s="70"/>
      <c r="L655" s="70"/>
      <c r="N655" s="258"/>
      <c r="O655" s="258"/>
      <c r="P655" s="258" t="s">
        <v>1160</v>
      </c>
    </row>
    <row r="656" spans="2:16" s="218" customFormat="1" ht="30" outlineLevel="1">
      <c r="B656" s="225"/>
      <c r="C656" s="237"/>
      <c r="D656" s="234"/>
      <c r="E656" s="238" t="s">
        <v>784</v>
      </c>
      <c r="F656" s="238"/>
      <c r="G656" s="238"/>
      <c r="H656" s="238"/>
      <c r="I656" s="238"/>
      <c r="J656" s="71" t="s">
        <v>778</v>
      </c>
      <c r="K656" s="70"/>
      <c r="L656" s="70"/>
      <c r="N656" s="258"/>
      <c r="O656" s="258"/>
      <c r="P656" s="258" t="s">
        <v>1160</v>
      </c>
    </row>
    <row r="657" spans="2:16" s="218" customFormat="1" ht="30" outlineLevel="1">
      <c r="B657" s="225"/>
      <c r="C657" s="237"/>
      <c r="D657" s="230" t="s">
        <v>773</v>
      </c>
      <c r="E657" s="238"/>
      <c r="F657" s="238"/>
      <c r="G657" s="238"/>
      <c r="H657" s="238"/>
      <c r="I657" s="238"/>
      <c r="J657" s="71" t="s">
        <v>778</v>
      </c>
      <c r="K657" s="70"/>
      <c r="L657" s="70"/>
      <c r="N657" s="258"/>
      <c r="O657" s="258"/>
      <c r="P657" s="258" t="s">
        <v>1160</v>
      </c>
    </row>
    <row r="658" spans="2:16" s="218" customFormat="1" ht="30" outlineLevel="1">
      <c r="B658" s="225"/>
      <c r="C658" s="237"/>
      <c r="D658" s="234"/>
      <c r="E658" s="238" t="s">
        <v>220</v>
      </c>
      <c r="F658" s="238"/>
      <c r="G658" s="238"/>
      <c r="H658" s="238"/>
      <c r="I658" s="238"/>
      <c r="J658" s="71" t="s">
        <v>778</v>
      </c>
      <c r="K658" s="70"/>
      <c r="L658" s="70"/>
      <c r="N658" s="258"/>
      <c r="O658" s="258"/>
      <c r="P658" s="258" t="s">
        <v>1160</v>
      </c>
    </row>
    <row r="659" spans="2:16" s="218" customFormat="1" ht="30" outlineLevel="1">
      <c r="B659" s="225"/>
      <c r="C659" s="237"/>
      <c r="D659" s="234"/>
      <c r="E659" s="238" t="s">
        <v>221</v>
      </c>
      <c r="F659" s="238"/>
      <c r="G659" s="238"/>
      <c r="H659" s="238"/>
      <c r="I659" s="238"/>
      <c r="J659" s="71" t="s">
        <v>778</v>
      </c>
      <c r="K659" s="70"/>
      <c r="L659" s="70"/>
      <c r="N659" s="258"/>
      <c r="O659" s="258"/>
      <c r="P659" s="258" t="s">
        <v>1160</v>
      </c>
    </row>
    <row r="660" spans="2:16" s="218" customFormat="1" ht="30" outlineLevel="1">
      <c r="B660" s="225"/>
      <c r="C660" s="237"/>
      <c r="D660" s="234"/>
      <c r="E660" s="238" t="s">
        <v>222</v>
      </c>
      <c r="F660" s="238"/>
      <c r="G660" s="238"/>
      <c r="H660" s="238"/>
      <c r="I660" s="238"/>
      <c r="J660" s="71" t="s">
        <v>778</v>
      </c>
      <c r="K660" s="70"/>
      <c r="L660" s="70"/>
      <c r="N660" s="258"/>
      <c r="O660" s="258"/>
      <c r="P660" s="258" t="s">
        <v>1160</v>
      </c>
    </row>
    <row r="661" spans="2:16" s="218" customFormat="1" ht="30" outlineLevel="1">
      <c r="B661" s="225"/>
      <c r="C661" s="237"/>
      <c r="D661" s="230" t="s">
        <v>776</v>
      </c>
      <c r="E661" s="238"/>
      <c r="F661" s="238"/>
      <c r="G661" s="238"/>
      <c r="H661" s="238"/>
      <c r="I661" s="238"/>
      <c r="J661" s="71" t="s">
        <v>778</v>
      </c>
      <c r="K661" s="70"/>
      <c r="L661" s="70"/>
      <c r="N661" s="258"/>
      <c r="O661" s="258"/>
      <c r="P661" s="258" t="s">
        <v>1160</v>
      </c>
    </row>
    <row r="662" spans="2:16" s="218" customFormat="1" ht="30" outlineLevel="1">
      <c r="B662" s="247"/>
      <c r="C662" s="234"/>
      <c r="D662" s="234"/>
      <c r="E662" s="238" t="s">
        <v>177</v>
      </c>
      <c r="F662" s="238"/>
      <c r="G662" s="238"/>
      <c r="H662" s="238"/>
      <c r="I662" s="238"/>
      <c r="J662" s="71" t="s">
        <v>778</v>
      </c>
      <c r="K662" s="70"/>
      <c r="L662" s="70"/>
      <c r="N662" s="258"/>
      <c r="O662" s="258"/>
      <c r="P662" s="258" t="s">
        <v>1160</v>
      </c>
    </row>
    <row r="663" spans="2:16" s="218" customFormat="1" ht="30" outlineLevel="1">
      <c r="B663" s="247"/>
      <c r="C663" s="234"/>
      <c r="D663" s="234"/>
      <c r="E663" s="238" t="s">
        <v>178</v>
      </c>
      <c r="F663" s="238"/>
      <c r="G663" s="238"/>
      <c r="H663" s="238"/>
      <c r="I663" s="238"/>
      <c r="J663" s="71" t="s">
        <v>778</v>
      </c>
      <c r="K663" s="70"/>
      <c r="L663" s="70"/>
      <c r="N663" s="258"/>
      <c r="O663" s="258"/>
      <c r="P663" s="258" t="s">
        <v>1160</v>
      </c>
    </row>
    <row r="664" spans="2:16" s="218" customFormat="1" ht="30" outlineLevel="1">
      <c r="B664" s="247"/>
      <c r="C664" s="234"/>
      <c r="D664" s="234"/>
      <c r="E664" s="238" t="s">
        <v>785</v>
      </c>
      <c r="F664" s="238"/>
      <c r="G664" s="238"/>
      <c r="H664" s="238"/>
      <c r="I664" s="238"/>
      <c r="J664" s="71" t="s">
        <v>778</v>
      </c>
      <c r="K664" s="70"/>
      <c r="L664" s="70"/>
      <c r="N664" s="258"/>
      <c r="O664" s="258"/>
      <c r="P664" s="258" t="s">
        <v>1160</v>
      </c>
    </row>
    <row r="665" spans="2:16" s="218" customFormat="1" ht="30" outlineLevel="1">
      <c r="B665" s="247"/>
      <c r="C665" s="234"/>
      <c r="D665" s="234"/>
      <c r="E665" s="238" t="s">
        <v>91</v>
      </c>
      <c r="F665" s="238"/>
      <c r="G665" s="238"/>
      <c r="H665" s="238"/>
      <c r="I665" s="238"/>
      <c r="J665" s="71" t="s">
        <v>778</v>
      </c>
      <c r="K665" s="70"/>
      <c r="L665" s="70"/>
      <c r="N665" s="258"/>
      <c r="O665" s="258"/>
      <c r="P665" s="258" t="s">
        <v>1160</v>
      </c>
    </row>
    <row r="666" spans="2:16" s="218" customFormat="1" ht="30" outlineLevel="1">
      <c r="B666" s="247"/>
      <c r="C666" s="234"/>
      <c r="D666" s="234"/>
      <c r="E666" s="238" t="s">
        <v>92</v>
      </c>
      <c r="F666" s="238"/>
      <c r="G666" s="238"/>
      <c r="H666" s="238"/>
      <c r="I666" s="238"/>
      <c r="J666" s="71" t="s">
        <v>778</v>
      </c>
      <c r="K666" s="70"/>
      <c r="L666" s="70"/>
      <c r="N666" s="258"/>
      <c r="O666" s="258"/>
      <c r="P666" s="258" t="s">
        <v>1160</v>
      </c>
    </row>
    <row r="667" spans="2:16" s="218" customFormat="1" ht="30" outlineLevel="1">
      <c r="B667" s="247"/>
      <c r="C667" s="234"/>
      <c r="D667" s="234"/>
      <c r="E667" s="238" t="s">
        <v>192</v>
      </c>
      <c r="F667" s="238"/>
      <c r="G667" s="238"/>
      <c r="H667" s="238"/>
      <c r="I667" s="238"/>
      <c r="J667" s="71" t="s">
        <v>778</v>
      </c>
      <c r="K667" s="70"/>
      <c r="L667" s="70"/>
      <c r="N667" s="258"/>
      <c r="O667" s="258"/>
      <c r="P667" s="258" t="s">
        <v>1160</v>
      </c>
    </row>
    <row r="668" spans="2:16" s="218" customFormat="1" ht="30" outlineLevel="1">
      <c r="B668" s="247"/>
      <c r="C668" s="234"/>
      <c r="D668" s="234"/>
      <c r="E668" s="248" t="s">
        <v>786</v>
      </c>
      <c r="F668" s="238"/>
      <c r="G668" s="238"/>
      <c r="H668" s="238"/>
      <c r="I668" s="238"/>
      <c r="J668" s="71" t="s">
        <v>778</v>
      </c>
      <c r="K668" s="70"/>
      <c r="L668" s="70"/>
      <c r="N668" s="258"/>
      <c r="O668" s="258"/>
      <c r="P668" s="258" t="s">
        <v>1160</v>
      </c>
    </row>
    <row r="669" spans="2:16" s="218" customFormat="1" ht="30" outlineLevel="1">
      <c r="B669" s="247"/>
      <c r="C669" s="234"/>
      <c r="D669" s="234"/>
      <c r="E669" s="238" t="s">
        <v>787</v>
      </c>
      <c r="F669" s="238"/>
      <c r="G669" s="238"/>
      <c r="H669" s="238"/>
      <c r="I669" s="238"/>
      <c r="J669" s="71" t="s">
        <v>778</v>
      </c>
      <c r="K669" s="70"/>
      <c r="L669" s="70"/>
      <c r="N669" s="258"/>
      <c r="O669" s="258"/>
      <c r="P669" s="258" t="s">
        <v>1160</v>
      </c>
    </row>
    <row r="670" spans="2:16" s="218" customFormat="1" ht="30" outlineLevel="1">
      <c r="B670" s="247"/>
      <c r="C670" s="234"/>
      <c r="D670" s="234"/>
      <c r="E670" s="238" t="s">
        <v>182</v>
      </c>
      <c r="F670" s="238"/>
      <c r="G670" s="238"/>
      <c r="H670" s="238"/>
      <c r="I670" s="238"/>
      <c r="J670" s="71" t="s">
        <v>778</v>
      </c>
      <c r="K670" s="70"/>
      <c r="L670" s="70"/>
      <c r="N670" s="258"/>
      <c r="O670" s="258"/>
      <c r="P670" s="258" t="s">
        <v>1160</v>
      </c>
    </row>
    <row r="671" spans="2:16" s="218" customFormat="1" ht="30" outlineLevel="1">
      <c r="B671" s="247"/>
      <c r="C671" s="236"/>
      <c r="D671" s="236"/>
      <c r="E671" s="238" t="s">
        <v>175</v>
      </c>
      <c r="F671" s="238"/>
      <c r="G671" s="238"/>
      <c r="H671" s="238"/>
      <c r="I671" s="238"/>
      <c r="J671" s="71" t="s">
        <v>778</v>
      </c>
      <c r="K671" s="70"/>
      <c r="L671" s="70"/>
      <c r="N671" s="258"/>
      <c r="O671" s="258"/>
      <c r="P671" s="258" t="s">
        <v>1160</v>
      </c>
    </row>
    <row r="672" spans="2:16" ht="30">
      <c r="B672" s="49" t="s">
        <v>851</v>
      </c>
      <c r="C672" s="50"/>
      <c r="D672" s="50"/>
      <c r="E672" s="50"/>
      <c r="F672" s="50"/>
      <c r="G672" s="50"/>
      <c r="H672" s="44" t="s">
        <v>6</v>
      </c>
      <c r="I672" s="45"/>
      <c r="J672" s="45" t="s">
        <v>790</v>
      </c>
      <c r="K672" s="46"/>
      <c r="L672" s="46"/>
      <c r="M672" s="36" t="s">
        <v>816</v>
      </c>
      <c r="N672" s="255">
        <v>170</v>
      </c>
      <c r="O672" s="255">
        <v>101</v>
      </c>
      <c r="P672" s="255" t="s">
        <v>1162</v>
      </c>
    </row>
    <row r="673" spans="2:16" outlineLevel="1">
      <c r="B673" s="42"/>
      <c r="C673" s="141" t="s">
        <v>255</v>
      </c>
      <c r="D673" s="68"/>
      <c r="E673" s="69"/>
      <c r="F673" s="18"/>
      <c r="G673" s="69"/>
      <c r="H673" s="70" t="s">
        <v>6</v>
      </c>
      <c r="I673" s="71"/>
      <c r="J673" s="71" t="s">
        <v>298</v>
      </c>
      <c r="K673" s="46"/>
      <c r="L673" s="46"/>
      <c r="P673" s="255" t="s">
        <v>1151</v>
      </c>
    </row>
    <row r="674" spans="2:16" ht="18.75" customHeight="1" outlineLevel="1">
      <c r="B674" s="42"/>
      <c r="C674" s="155"/>
      <c r="D674" s="93" t="s">
        <v>256</v>
      </c>
      <c r="E674" s="69"/>
      <c r="F674" s="18"/>
      <c r="G674" s="69"/>
      <c r="H674" s="70"/>
      <c r="I674" s="71"/>
      <c r="J674" s="71" t="s">
        <v>298</v>
      </c>
      <c r="K674" s="46"/>
      <c r="L674" s="46"/>
      <c r="P674" s="255" t="s">
        <v>1151</v>
      </c>
    </row>
    <row r="675" spans="2:16" ht="18.75" customHeight="1" outlineLevel="1">
      <c r="B675" s="42"/>
      <c r="C675" s="144"/>
      <c r="D675" s="93" t="s">
        <v>257</v>
      </c>
      <c r="E675" s="69"/>
      <c r="F675" s="18"/>
      <c r="G675" s="69"/>
      <c r="H675" s="70"/>
      <c r="I675" s="71"/>
      <c r="J675" s="71" t="s">
        <v>298</v>
      </c>
      <c r="K675" s="46"/>
      <c r="L675" s="46"/>
      <c r="P675" s="255" t="s">
        <v>1151</v>
      </c>
    </row>
    <row r="676" spans="2:16" ht="18.75" customHeight="1" outlineLevel="1">
      <c r="B676" s="42"/>
      <c r="C676" s="144"/>
      <c r="D676" s="93" t="s">
        <v>258</v>
      </c>
      <c r="E676" s="69"/>
      <c r="F676" s="18"/>
      <c r="G676" s="69"/>
      <c r="H676" s="70"/>
      <c r="I676" s="71"/>
      <c r="J676" s="71" t="s">
        <v>298</v>
      </c>
      <c r="K676" s="46"/>
      <c r="L676" s="46"/>
      <c r="P676" s="255" t="s">
        <v>1151</v>
      </c>
    </row>
    <row r="677" spans="2:16" ht="18.75" customHeight="1" outlineLevel="1">
      <c r="B677" s="42"/>
      <c r="C677" s="144"/>
      <c r="D677" s="93" t="s">
        <v>264</v>
      </c>
      <c r="E677" s="69"/>
      <c r="F677" s="18"/>
      <c r="G677" s="69"/>
      <c r="H677" s="70"/>
      <c r="I677" s="71"/>
      <c r="J677" s="71" t="s">
        <v>298</v>
      </c>
      <c r="K677" s="46"/>
      <c r="L677" s="46"/>
      <c r="P677" s="255" t="s">
        <v>1151</v>
      </c>
    </row>
    <row r="678" spans="2:16" ht="18.75" customHeight="1" outlineLevel="1">
      <c r="B678" s="42"/>
      <c r="C678" s="144"/>
      <c r="D678" s="93" t="s">
        <v>259</v>
      </c>
      <c r="E678" s="69"/>
      <c r="F678" s="18"/>
      <c r="G678" s="69"/>
      <c r="H678" s="70"/>
      <c r="I678" s="71"/>
      <c r="J678" s="71" t="s">
        <v>298</v>
      </c>
      <c r="K678" s="46"/>
      <c r="L678" s="46"/>
      <c r="P678" s="255" t="s">
        <v>1151</v>
      </c>
    </row>
    <row r="679" spans="2:16" ht="18.75" customHeight="1" outlineLevel="1">
      <c r="B679" s="42"/>
      <c r="C679" s="144"/>
      <c r="D679" s="93" t="s">
        <v>265</v>
      </c>
      <c r="E679" s="69"/>
      <c r="F679" s="156"/>
      <c r="G679" s="69"/>
      <c r="H679" s="70"/>
      <c r="I679" s="71"/>
      <c r="J679" s="71" t="s">
        <v>298</v>
      </c>
      <c r="K679" s="46"/>
      <c r="L679" s="46"/>
      <c r="P679" s="255" t="s">
        <v>1151</v>
      </c>
    </row>
    <row r="680" spans="2:16" ht="18.75" customHeight="1" outlineLevel="1">
      <c r="B680" s="42"/>
      <c r="C680" s="157"/>
      <c r="D680" s="93" t="s">
        <v>41</v>
      </c>
      <c r="E680" s="69"/>
      <c r="F680" s="156"/>
      <c r="G680" s="69"/>
      <c r="H680" s="70"/>
      <c r="I680" s="71"/>
      <c r="J680" s="71" t="s">
        <v>298</v>
      </c>
      <c r="K680" s="46"/>
      <c r="L680" s="46"/>
      <c r="P680" s="255" t="s">
        <v>1151</v>
      </c>
    </row>
    <row r="681" spans="2:16">
      <c r="B681" s="42"/>
      <c r="C681" s="51" t="s">
        <v>266</v>
      </c>
      <c r="D681" s="34"/>
      <c r="E681" s="67"/>
      <c r="F681" s="158"/>
      <c r="G681" s="67"/>
      <c r="H681" s="44" t="s">
        <v>6</v>
      </c>
      <c r="I681" s="45"/>
      <c r="J681" s="45"/>
      <c r="K681" s="46"/>
      <c r="L681" s="46"/>
      <c r="M681" s="36" t="s">
        <v>866</v>
      </c>
      <c r="N681" s="255">
        <v>423</v>
      </c>
      <c r="O681" s="255">
        <v>492</v>
      </c>
    </row>
    <row r="682" spans="2:16" ht="18.75" customHeight="1" outlineLevel="1">
      <c r="B682" s="42"/>
      <c r="C682" s="106"/>
      <c r="D682" s="102" t="s">
        <v>168</v>
      </c>
      <c r="E682" s="48" t="s">
        <v>267</v>
      </c>
      <c r="F682" s="134"/>
      <c r="G682" s="48"/>
      <c r="H682" s="44"/>
      <c r="I682" s="45" t="s">
        <v>673</v>
      </c>
      <c r="J682" s="45"/>
      <c r="K682" s="46"/>
      <c r="L682" s="46"/>
    </row>
    <row r="683" spans="2:16" ht="18.75" customHeight="1" outlineLevel="1">
      <c r="B683" s="42"/>
      <c r="C683" s="53"/>
      <c r="D683" s="102" t="s">
        <v>44</v>
      </c>
      <c r="E683" s="58" t="s">
        <v>268</v>
      </c>
      <c r="F683" s="134"/>
      <c r="G683" s="48"/>
      <c r="H683" s="44"/>
      <c r="I683" s="45" t="s">
        <v>675</v>
      </c>
      <c r="J683" s="45"/>
      <c r="K683" s="46"/>
      <c r="L683" s="46"/>
    </row>
    <row r="684" spans="2:16" ht="18.75" customHeight="1" outlineLevel="1">
      <c r="B684" s="159"/>
      <c r="C684" s="53"/>
      <c r="D684" s="60"/>
      <c r="E684" s="48" t="s">
        <v>269</v>
      </c>
      <c r="F684" s="134"/>
      <c r="G684" s="48"/>
      <c r="H684" s="44"/>
      <c r="I684" s="45" t="s">
        <v>674</v>
      </c>
      <c r="J684" s="45"/>
      <c r="K684" s="46"/>
      <c r="L684" s="46"/>
    </row>
    <row r="685" spans="2:16" ht="18.75" customHeight="1" outlineLevel="1">
      <c r="B685" s="159"/>
      <c r="C685" s="53"/>
      <c r="D685" s="33" t="s">
        <v>41</v>
      </c>
      <c r="E685" s="48"/>
      <c r="F685" s="134"/>
      <c r="G685" s="48"/>
      <c r="H685" s="44"/>
      <c r="I685" s="45" t="s">
        <v>676</v>
      </c>
      <c r="J685" s="45"/>
      <c r="K685" s="46"/>
      <c r="L685" s="46"/>
    </row>
    <row r="686" spans="2:16">
      <c r="B686" s="42"/>
      <c r="C686" s="51" t="s">
        <v>270</v>
      </c>
      <c r="D686" s="34"/>
      <c r="E686" s="67"/>
      <c r="F686" s="158"/>
      <c r="G686" s="67"/>
      <c r="H686" s="44" t="s">
        <v>6</v>
      </c>
      <c r="I686" s="45"/>
      <c r="J686" s="45"/>
      <c r="K686" s="46"/>
      <c r="L686" s="46"/>
      <c r="M686" s="36" t="s">
        <v>867</v>
      </c>
      <c r="N686" s="255">
        <v>174</v>
      </c>
      <c r="O686" s="255">
        <v>247</v>
      </c>
    </row>
    <row r="687" spans="2:16" ht="18.75" customHeight="1" outlineLevel="1">
      <c r="B687" s="42"/>
      <c r="C687" s="106"/>
      <c r="D687" s="44" t="s">
        <v>271</v>
      </c>
      <c r="E687" s="48" t="s">
        <v>272</v>
      </c>
      <c r="F687" s="134"/>
      <c r="G687" s="48"/>
      <c r="H687" s="44"/>
      <c r="I687" s="45" t="s">
        <v>677</v>
      </c>
      <c r="J687" s="45"/>
      <c r="K687" s="46"/>
      <c r="L687" s="46"/>
    </row>
    <row r="688" spans="2:16" ht="18.75" customHeight="1" outlineLevel="1">
      <c r="B688" s="42"/>
      <c r="C688" s="53"/>
      <c r="D688" s="102" t="s">
        <v>228</v>
      </c>
      <c r="E688" s="48" t="s">
        <v>273</v>
      </c>
      <c r="F688" s="134"/>
      <c r="G688" s="48"/>
      <c r="H688" s="44"/>
      <c r="I688" s="45" t="s">
        <v>678</v>
      </c>
      <c r="J688" s="45"/>
      <c r="K688" s="46"/>
      <c r="L688" s="46"/>
    </row>
    <row r="689" spans="2:16" ht="18.75" customHeight="1" outlineLevel="1">
      <c r="B689" s="42"/>
      <c r="C689" s="53"/>
      <c r="D689" s="60"/>
      <c r="E689" s="48" t="s">
        <v>41</v>
      </c>
      <c r="F689" s="134"/>
      <c r="G689" s="48"/>
      <c r="H689" s="44"/>
      <c r="I689" s="45" t="s">
        <v>679</v>
      </c>
      <c r="J689" s="45"/>
      <c r="K689" s="46"/>
      <c r="L689" s="46"/>
    </row>
    <row r="690" spans="2:16">
      <c r="B690" s="42"/>
      <c r="C690" s="51" t="s">
        <v>274</v>
      </c>
      <c r="D690" s="34"/>
      <c r="E690" s="67"/>
      <c r="F690" s="158"/>
      <c r="G690" s="67"/>
      <c r="H690" s="77" t="s">
        <v>33</v>
      </c>
      <c r="I690" s="78"/>
      <c r="J690" s="45"/>
      <c r="K690" s="46"/>
      <c r="L690" s="46"/>
      <c r="P690" s="36" t="s">
        <v>819</v>
      </c>
    </row>
    <row r="691" spans="2:16" ht="18.75" customHeight="1" outlineLevel="1">
      <c r="B691" s="42"/>
      <c r="C691" s="106"/>
      <c r="D691" s="32" t="s">
        <v>275</v>
      </c>
      <c r="E691" s="48"/>
      <c r="F691" s="134"/>
      <c r="G691" s="48"/>
      <c r="H691" s="77"/>
      <c r="I691" s="78" t="s">
        <v>680</v>
      </c>
      <c r="J691" s="45"/>
      <c r="K691" s="46"/>
      <c r="L691" s="46"/>
      <c r="P691" s="36"/>
    </row>
    <row r="692" spans="2:16" ht="18.75" customHeight="1" outlineLevel="1">
      <c r="B692" s="42"/>
      <c r="C692" s="53"/>
      <c r="D692" s="32" t="s">
        <v>41</v>
      </c>
      <c r="E692" s="48"/>
      <c r="F692" s="134"/>
      <c r="G692" s="48"/>
      <c r="H692" s="77"/>
      <c r="I692" s="78" t="s">
        <v>681</v>
      </c>
      <c r="J692" s="45"/>
      <c r="K692" s="46"/>
      <c r="L692" s="46"/>
      <c r="P692" s="36"/>
    </row>
    <row r="693" spans="2:16">
      <c r="B693" s="42"/>
      <c r="C693" s="51" t="s">
        <v>276</v>
      </c>
      <c r="D693" s="34"/>
      <c r="E693" s="67"/>
      <c r="F693" s="158"/>
      <c r="G693" s="67"/>
      <c r="H693" s="77" t="s">
        <v>33</v>
      </c>
      <c r="I693" s="78"/>
      <c r="J693" s="45"/>
      <c r="K693" s="46"/>
      <c r="L693" s="46"/>
      <c r="P693" s="36" t="s">
        <v>819</v>
      </c>
    </row>
    <row r="694" spans="2:16" ht="18.75" customHeight="1" outlineLevel="1">
      <c r="B694" s="42"/>
      <c r="C694" s="106"/>
      <c r="D694" s="102" t="s">
        <v>277</v>
      </c>
      <c r="E694" s="48" t="s">
        <v>264</v>
      </c>
      <c r="F694" s="134"/>
      <c r="G694" s="48"/>
      <c r="H694" s="77"/>
      <c r="I694" s="78" t="s">
        <v>682</v>
      </c>
      <c r="J694" s="45"/>
      <c r="K694" s="46"/>
      <c r="L694" s="46"/>
      <c r="P694" s="36"/>
    </row>
    <row r="695" spans="2:16" ht="18.75" customHeight="1" outlineLevel="1">
      <c r="B695" s="42"/>
      <c r="C695" s="53"/>
      <c r="D695" s="60"/>
      <c r="E695" s="48" t="s">
        <v>259</v>
      </c>
      <c r="F695" s="134"/>
      <c r="G695" s="48"/>
      <c r="H695" s="77"/>
      <c r="I695" s="78" t="s">
        <v>683</v>
      </c>
      <c r="J695" s="45"/>
      <c r="K695" s="46"/>
      <c r="L695" s="46"/>
      <c r="P695" s="36"/>
    </row>
    <row r="696" spans="2:16" ht="18.75" customHeight="1" outlineLevel="1">
      <c r="B696" s="42"/>
      <c r="C696" s="53"/>
      <c r="D696" s="102" t="s">
        <v>278</v>
      </c>
      <c r="E696" s="48" t="s">
        <v>264</v>
      </c>
      <c r="F696" s="134"/>
      <c r="G696" s="48"/>
      <c r="H696" s="77"/>
      <c r="I696" s="78" t="s">
        <v>684</v>
      </c>
      <c r="J696" s="45"/>
      <c r="K696" s="46"/>
      <c r="L696" s="46"/>
      <c r="P696" s="36"/>
    </row>
    <row r="697" spans="2:16" ht="18.75" customHeight="1" outlineLevel="1">
      <c r="B697" s="42"/>
      <c r="C697" s="53"/>
      <c r="D697" s="60"/>
      <c r="E697" s="48" t="s">
        <v>259</v>
      </c>
      <c r="F697" s="134"/>
      <c r="G697" s="48"/>
      <c r="H697" s="77"/>
      <c r="I697" s="78" t="s">
        <v>685</v>
      </c>
      <c r="J697" s="45"/>
      <c r="K697" s="46"/>
      <c r="L697" s="46"/>
      <c r="P697" s="36"/>
    </row>
    <row r="698" spans="2:16" ht="18.75" customHeight="1" outlineLevel="1">
      <c r="B698" s="42"/>
      <c r="C698" s="53"/>
      <c r="D698" s="102" t="s">
        <v>228</v>
      </c>
      <c r="E698" s="58" t="s">
        <v>279</v>
      </c>
      <c r="F698" s="134"/>
      <c r="G698" s="48"/>
      <c r="H698" s="77"/>
      <c r="I698" s="78" t="s">
        <v>686</v>
      </c>
      <c r="J698" s="45"/>
      <c r="K698" s="46"/>
      <c r="L698" s="46"/>
      <c r="P698" s="36"/>
    </row>
    <row r="699" spans="2:16" ht="18.75" customHeight="1" outlineLevel="1">
      <c r="B699" s="42"/>
      <c r="C699" s="98"/>
      <c r="D699" s="32" t="s">
        <v>41</v>
      </c>
      <c r="E699" s="48"/>
      <c r="F699" s="134"/>
      <c r="G699" s="48"/>
      <c r="H699" s="77"/>
      <c r="I699" s="78" t="s">
        <v>687</v>
      </c>
      <c r="J699" s="45"/>
      <c r="K699" s="46"/>
      <c r="L699" s="46"/>
      <c r="P699" s="36"/>
    </row>
    <row r="700" spans="2:16">
      <c r="B700" s="42"/>
      <c r="C700" s="51" t="s">
        <v>280</v>
      </c>
      <c r="D700" s="34"/>
      <c r="E700" s="67"/>
      <c r="F700" s="158"/>
      <c r="G700" s="67"/>
      <c r="H700" s="77" t="s">
        <v>33</v>
      </c>
      <c r="I700" s="78"/>
      <c r="J700" s="45"/>
      <c r="K700" s="46"/>
      <c r="L700" s="46"/>
      <c r="P700" s="36" t="s">
        <v>819</v>
      </c>
    </row>
    <row r="701" spans="2:16" ht="18.75" customHeight="1" outlineLevel="1">
      <c r="B701" s="42"/>
      <c r="C701" s="106"/>
      <c r="D701" s="32" t="s">
        <v>281</v>
      </c>
      <c r="E701" s="48"/>
      <c r="F701" s="134"/>
      <c r="G701" s="48"/>
      <c r="H701" s="44"/>
      <c r="I701" s="45" t="s">
        <v>689</v>
      </c>
      <c r="J701" s="45"/>
      <c r="K701" s="46"/>
      <c r="L701" s="46"/>
    </row>
    <row r="702" spans="2:16" ht="18.75" customHeight="1" outlineLevel="1">
      <c r="B702" s="139"/>
      <c r="C702" s="53"/>
      <c r="D702" s="32" t="s">
        <v>41</v>
      </c>
      <c r="E702" s="48"/>
      <c r="F702" s="134"/>
      <c r="G702" s="48"/>
      <c r="H702" s="44"/>
      <c r="I702" s="45" t="s">
        <v>688</v>
      </c>
      <c r="J702" s="45"/>
      <c r="K702" s="46"/>
      <c r="L702" s="46"/>
    </row>
    <row r="703" spans="2:16">
      <c r="B703" s="160" t="s">
        <v>852</v>
      </c>
      <c r="C703" s="50"/>
      <c r="D703" s="50"/>
      <c r="E703" s="50"/>
      <c r="F703" s="50"/>
      <c r="G703" s="50"/>
      <c r="H703" s="44" t="s">
        <v>6</v>
      </c>
      <c r="I703" s="45"/>
      <c r="J703" s="45"/>
      <c r="K703" s="46"/>
      <c r="L703" s="46"/>
      <c r="M703" s="36" t="s">
        <v>817</v>
      </c>
      <c r="N703" s="255">
        <v>179</v>
      </c>
      <c r="O703" s="255">
        <v>166</v>
      </c>
    </row>
    <row r="704" spans="2:16" outlineLevel="1">
      <c r="B704" s="42"/>
      <c r="C704" s="51" t="s">
        <v>282</v>
      </c>
      <c r="D704" s="34" t="s">
        <v>283</v>
      </c>
      <c r="E704" s="67"/>
      <c r="F704" s="158"/>
      <c r="G704" s="67"/>
      <c r="H704" s="44"/>
      <c r="I704" s="45" t="s">
        <v>690</v>
      </c>
      <c r="J704" s="45"/>
      <c r="K704" s="46"/>
      <c r="L704" s="46"/>
    </row>
    <row r="705" spans="2:16" outlineLevel="1">
      <c r="B705" s="42"/>
      <c r="C705" s="51" t="s">
        <v>284</v>
      </c>
      <c r="D705" s="34"/>
      <c r="E705" s="67"/>
      <c r="F705" s="158"/>
      <c r="G705" s="67"/>
      <c r="H705" s="44"/>
      <c r="I705" s="45" t="s">
        <v>691</v>
      </c>
      <c r="J705" s="45"/>
      <c r="K705" s="46"/>
      <c r="L705" s="46"/>
    </row>
    <row r="706" spans="2:16" outlineLevel="1">
      <c r="B706" s="42"/>
      <c r="C706" s="51" t="s">
        <v>285</v>
      </c>
      <c r="D706" s="34" t="s">
        <v>286</v>
      </c>
      <c r="E706" s="67"/>
      <c r="F706" s="158"/>
      <c r="G706" s="67"/>
      <c r="H706" s="44"/>
      <c r="I706" s="45" t="s">
        <v>692</v>
      </c>
      <c r="J706" s="45"/>
      <c r="K706" s="46"/>
      <c r="L706" s="46"/>
    </row>
    <row r="707" spans="2:16" outlineLevel="1">
      <c r="B707" s="42"/>
      <c r="C707" s="51" t="s">
        <v>287</v>
      </c>
      <c r="D707" s="34"/>
      <c r="E707" s="67"/>
      <c r="F707" s="158"/>
      <c r="G707" s="67"/>
      <c r="H707" s="44"/>
      <c r="I707" s="45" t="s">
        <v>693</v>
      </c>
      <c r="J707" s="45"/>
      <c r="K707" s="46"/>
      <c r="L707" s="46"/>
    </row>
    <row r="708" spans="2:16" outlineLevel="1">
      <c r="B708" s="42"/>
      <c r="C708" s="51" t="s">
        <v>288</v>
      </c>
      <c r="D708" s="34" t="s">
        <v>286</v>
      </c>
      <c r="E708" s="67"/>
      <c r="F708" s="158"/>
      <c r="G708" s="67"/>
      <c r="H708" s="44"/>
      <c r="I708" s="45" t="s">
        <v>694</v>
      </c>
      <c r="J708" s="45"/>
      <c r="K708" s="46"/>
      <c r="L708" s="46"/>
    </row>
    <row r="709" spans="2:16" outlineLevel="1">
      <c r="B709" s="42"/>
      <c r="C709" s="51" t="s">
        <v>289</v>
      </c>
      <c r="D709" s="34"/>
      <c r="E709" s="67"/>
      <c r="F709" s="158"/>
      <c r="G709" s="67"/>
      <c r="H709" s="44"/>
      <c r="I709" s="45" t="s">
        <v>695</v>
      </c>
      <c r="J709" s="45"/>
      <c r="K709" s="46"/>
      <c r="L709" s="46"/>
    </row>
    <row r="710" spans="2:16" outlineLevel="1">
      <c r="B710" s="139"/>
      <c r="C710" s="51" t="s">
        <v>31</v>
      </c>
      <c r="D710" s="34"/>
      <c r="E710" s="67"/>
      <c r="F710" s="158"/>
      <c r="G710" s="67"/>
      <c r="H710" s="44"/>
      <c r="I710" s="45" t="s">
        <v>343</v>
      </c>
      <c r="J710" s="45"/>
      <c r="K710" s="46"/>
      <c r="L710" s="46"/>
    </row>
    <row r="711" spans="2:16">
      <c r="B711" s="160" t="s">
        <v>853</v>
      </c>
      <c r="C711" s="50"/>
      <c r="D711" s="50"/>
      <c r="E711" s="50"/>
      <c r="F711" s="50"/>
      <c r="G711" s="50"/>
      <c r="H711" s="44" t="s">
        <v>6</v>
      </c>
      <c r="I711" s="45"/>
      <c r="J711" s="45" t="s">
        <v>791</v>
      </c>
      <c r="K711" s="46"/>
      <c r="L711" s="46"/>
      <c r="M711" s="36" t="s">
        <v>818</v>
      </c>
      <c r="N711" s="255">
        <v>2296</v>
      </c>
      <c r="O711" s="255">
        <v>195</v>
      </c>
      <c r="P711" s="255" t="s">
        <v>1152</v>
      </c>
    </row>
    <row r="712" spans="2:16" ht="18.75" customHeight="1" outlineLevel="1">
      <c r="B712" s="42"/>
      <c r="C712" s="90" t="s">
        <v>290</v>
      </c>
      <c r="D712" s="58"/>
      <c r="E712" s="134"/>
      <c r="F712" s="134"/>
      <c r="G712" s="48"/>
      <c r="H712" s="44"/>
      <c r="I712" s="45" t="s">
        <v>696</v>
      </c>
      <c r="J712" s="45"/>
      <c r="K712" s="46"/>
      <c r="L712" s="46"/>
    </row>
    <row r="713" spans="2:16" ht="18.75" customHeight="1" outlineLevel="1">
      <c r="B713" s="42"/>
      <c r="C713" s="90" t="s">
        <v>291</v>
      </c>
      <c r="D713" s="58"/>
      <c r="E713" s="134"/>
      <c r="F713" s="134"/>
      <c r="G713" s="48"/>
      <c r="H713" s="44"/>
      <c r="I713" s="45" t="s">
        <v>698</v>
      </c>
      <c r="J713" s="45"/>
      <c r="K713" s="46"/>
      <c r="L713" s="46"/>
    </row>
    <row r="714" spans="2:16" ht="18.75" customHeight="1" outlineLevel="1">
      <c r="B714" s="42"/>
      <c r="C714" s="90" t="s">
        <v>44</v>
      </c>
      <c r="D714" s="58"/>
      <c r="E714" s="134"/>
      <c r="F714" s="134"/>
      <c r="G714" s="48"/>
      <c r="H714" s="44"/>
      <c r="I714" s="45" t="s">
        <v>697</v>
      </c>
      <c r="J714" s="45"/>
      <c r="K714" s="46"/>
      <c r="L714" s="46"/>
    </row>
    <row r="715" spans="2:16" ht="18.75" customHeight="1" outlineLevel="1">
      <c r="B715" s="42"/>
      <c r="C715" s="97" t="s">
        <v>292</v>
      </c>
      <c r="D715" s="58" t="s">
        <v>293</v>
      </c>
      <c r="E715" s="134"/>
      <c r="F715" s="134"/>
      <c r="G715" s="48"/>
      <c r="H715" s="44"/>
      <c r="I715" s="308" t="s">
        <v>699</v>
      </c>
      <c r="J715" s="45"/>
      <c r="K715" s="46"/>
      <c r="L715" s="46"/>
    </row>
    <row r="716" spans="2:16" ht="18.75" customHeight="1" outlineLevel="1">
      <c r="B716" s="42"/>
      <c r="C716" s="62"/>
      <c r="D716" s="58" t="s">
        <v>294</v>
      </c>
      <c r="E716" s="134"/>
      <c r="F716" s="134"/>
      <c r="G716" s="48"/>
      <c r="H716" s="44"/>
      <c r="I716" s="309"/>
      <c r="J716" s="45"/>
      <c r="K716" s="46"/>
      <c r="L716" s="46"/>
    </row>
    <row r="717" spans="2:16" ht="18.75" customHeight="1" outlineLevel="1">
      <c r="B717" s="42"/>
      <c r="C717" s="62"/>
      <c r="D717" s="58" t="s">
        <v>295</v>
      </c>
      <c r="E717" s="134"/>
      <c r="F717" s="134"/>
      <c r="G717" s="48"/>
      <c r="H717" s="44"/>
      <c r="I717" s="309"/>
      <c r="J717" s="45"/>
      <c r="K717" s="46"/>
      <c r="L717" s="46"/>
    </row>
    <row r="718" spans="2:16" ht="18.75" customHeight="1" outlineLevel="1">
      <c r="B718" s="42"/>
      <c r="C718" s="55"/>
      <c r="D718" s="58" t="s">
        <v>296</v>
      </c>
      <c r="E718" s="134"/>
      <c r="F718" s="134"/>
      <c r="G718" s="48"/>
      <c r="H718" s="44"/>
      <c r="I718" s="310"/>
      <c r="J718" s="45"/>
      <c r="K718" s="46"/>
      <c r="L718" s="46"/>
    </row>
    <row r="719" spans="2:16" ht="18.75" customHeight="1" outlineLevel="1">
      <c r="B719" s="42"/>
      <c r="C719" s="55" t="s">
        <v>297</v>
      </c>
      <c r="D719" s="58"/>
      <c r="E719" s="134"/>
      <c r="F719" s="134"/>
      <c r="G719" s="48"/>
      <c r="H719" s="44"/>
      <c r="I719" s="45" t="s">
        <v>662</v>
      </c>
      <c r="J719" s="45"/>
      <c r="K719" s="46"/>
      <c r="L719" s="46"/>
    </row>
    <row r="720" spans="2:16" ht="18.75" customHeight="1" outlineLevel="1">
      <c r="B720" s="42"/>
      <c r="C720" s="90" t="s">
        <v>15</v>
      </c>
      <c r="D720" s="68"/>
      <c r="E720" s="156"/>
      <c r="F720" s="156"/>
      <c r="G720" s="69"/>
      <c r="H720" s="70"/>
      <c r="I720" s="71" t="s">
        <v>521</v>
      </c>
      <c r="J720" s="253" t="s">
        <v>710</v>
      </c>
      <c r="K720" s="46"/>
      <c r="L720" s="46"/>
      <c r="P720" s="255" t="s">
        <v>1151</v>
      </c>
    </row>
    <row r="721" spans="2:12" ht="18.75" customHeight="1" outlineLevel="1">
      <c r="B721" s="42"/>
      <c r="C721" s="90" t="s">
        <v>31</v>
      </c>
      <c r="D721" s="48"/>
      <c r="E721" s="48"/>
      <c r="F721" s="48"/>
      <c r="G721" s="48"/>
      <c r="H721" s="44"/>
      <c r="I721" s="45" t="s">
        <v>343</v>
      </c>
      <c r="J721" s="45"/>
      <c r="K721" s="46"/>
      <c r="L721" s="46"/>
    </row>
    <row r="722" spans="2:12">
      <c r="B722" s="22"/>
      <c r="C722" s="22"/>
      <c r="D722" s="31"/>
      <c r="E722" s="161"/>
      <c r="F722" s="161"/>
      <c r="G722" s="161"/>
    </row>
    <row r="723" spans="2:12">
      <c r="B723" s="163" t="s">
        <v>709</v>
      </c>
      <c r="C723" s="24"/>
      <c r="D723" s="72"/>
      <c r="E723" s="164"/>
      <c r="F723" s="164"/>
      <c r="G723" s="164"/>
    </row>
    <row r="724" spans="2:12">
      <c r="B724" s="24"/>
      <c r="C724" s="24"/>
      <c r="D724" s="72"/>
      <c r="E724" s="164"/>
      <c r="F724" s="164"/>
      <c r="G724" s="164"/>
    </row>
    <row r="725" spans="2:12">
      <c r="B725" s="24"/>
      <c r="C725" s="24"/>
      <c r="D725" s="72"/>
      <c r="E725" s="164"/>
      <c r="F725" s="164"/>
      <c r="G725" s="164"/>
    </row>
  </sheetData>
  <mergeCells count="27">
    <mergeCell ref="D12:D14"/>
    <mergeCell ref="I12:I14"/>
    <mergeCell ref="D24:D26"/>
    <mergeCell ref="I24:I26"/>
    <mergeCell ref="D35:D37"/>
    <mergeCell ref="I35:I37"/>
    <mergeCell ref="D46:D48"/>
    <mergeCell ref="I46:I48"/>
    <mergeCell ref="D76:D78"/>
    <mergeCell ref="I76:I78"/>
    <mergeCell ref="D110:D112"/>
    <mergeCell ref="I110:I112"/>
    <mergeCell ref="D122:D124"/>
    <mergeCell ref="I122:I124"/>
    <mergeCell ref="E162:G162"/>
    <mergeCell ref="I715:I718"/>
    <mergeCell ref="E342:G342"/>
    <mergeCell ref="I337:I340"/>
    <mergeCell ref="E349:G349"/>
    <mergeCell ref="I345:I347"/>
    <mergeCell ref="E353:G353"/>
    <mergeCell ref="I362:I364"/>
    <mergeCell ref="D414:D415"/>
    <mergeCell ref="E414:G414"/>
    <mergeCell ref="I461:I467"/>
    <mergeCell ref="I474:I481"/>
    <mergeCell ref="I488:I492"/>
  </mergeCells>
  <phoneticPr fontId="2"/>
  <pageMargins left="0.7" right="0.7" top="0.75" bottom="0.75" header="0.3" footer="0.3"/>
  <pageSetup paperSize="9" scale="35" fitToHeight="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103"/>
  <sheetViews>
    <sheetView view="pageBreakPreview" zoomScaleNormal="85" zoomScaleSheetLayoutView="100" workbookViewId="0">
      <selection activeCell="M89" sqref="M89"/>
    </sheetView>
  </sheetViews>
  <sheetFormatPr defaultColWidth="9" defaultRowHeight="15" outlineLevelRow="1"/>
  <cols>
    <col min="1" max="2" width="9" style="165"/>
    <col min="3" max="6" width="22.42578125" style="165" customWidth="1"/>
    <col min="7" max="7" width="3.140625" style="188" customWidth="1"/>
    <col min="8" max="8" width="22.5703125" style="165" hidden="1" customWidth="1"/>
    <col min="9" max="9" width="61.5703125" style="165" hidden="1" customWidth="1"/>
    <col min="10" max="10" width="28.42578125" style="165" customWidth="1"/>
    <col min="11" max="11" width="33.42578125" style="165" hidden="1" customWidth="1"/>
    <col min="12" max="12" width="6.7109375" style="165" hidden="1" customWidth="1"/>
    <col min="13" max="13" width="23.7109375" style="165" bestFit="1" customWidth="1"/>
    <col min="14" max="14" width="18.7109375" style="266" bestFit="1" customWidth="1"/>
    <col min="15" max="15" width="14.42578125" style="165" bestFit="1" customWidth="1"/>
    <col min="16" max="16384" width="9" style="165"/>
  </cols>
  <sheetData>
    <row r="2" spans="1:15">
      <c r="B2" s="166" t="s">
        <v>0</v>
      </c>
      <c r="C2" s="167"/>
      <c r="D2" s="167"/>
      <c r="E2" s="167"/>
      <c r="F2" s="167"/>
      <c r="G2" s="168"/>
      <c r="H2" s="169" t="s">
        <v>1</v>
      </c>
      <c r="I2" s="169" t="s">
        <v>701</v>
      </c>
      <c r="J2" s="169" t="s">
        <v>2</v>
      </c>
      <c r="K2" s="169" t="s">
        <v>3</v>
      </c>
      <c r="L2" s="169" t="s">
        <v>2</v>
      </c>
      <c r="M2" s="169" t="s">
        <v>870</v>
      </c>
      <c r="N2" s="259" t="s">
        <v>873</v>
      </c>
      <c r="O2" s="259" t="s">
        <v>872</v>
      </c>
    </row>
    <row r="3" spans="1:15">
      <c r="A3" s="170" t="s">
        <v>4</v>
      </c>
      <c r="B3" s="171" t="s">
        <v>5</v>
      </c>
      <c r="C3" s="172"/>
      <c r="D3" s="172"/>
      <c r="E3" s="172"/>
      <c r="F3" s="172"/>
      <c r="G3" s="172"/>
      <c r="H3" s="173" t="s">
        <v>311</v>
      </c>
      <c r="I3" s="173"/>
      <c r="J3" s="173"/>
      <c r="K3" s="174"/>
      <c r="L3" s="174"/>
      <c r="M3" s="173" t="s">
        <v>795</v>
      </c>
      <c r="N3" s="260">
        <v>416</v>
      </c>
      <c r="O3" s="260">
        <v>233</v>
      </c>
    </row>
    <row r="4" spans="1:15" ht="60" hidden="1" outlineLevel="1">
      <c r="A4" s="170"/>
      <c r="B4" s="171"/>
      <c r="C4" s="175" t="s">
        <v>700</v>
      </c>
      <c r="D4" s="176" t="s">
        <v>325</v>
      </c>
      <c r="E4" s="177"/>
      <c r="F4" s="177"/>
      <c r="G4" s="177"/>
      <c r="H4" s="173"/>
      <c r="I4" s="178" t="s">
        <v>333</v>
      </c>
      <c r="J4" s="173"/>
      <c r="K4" s="174"/>
      <c r="L4" s="174"/>
      <c r="M4" s="173"/>
      <c r="N4" s="260"/>
      <c r="O4" s="260"/>
    </row>
    <row r="5" spans="1:15" collapsed="1">
      <c r="A5" s="170"/>
      <c r="B5" s="179" t="s">
        <v>7</v>
      </c>
      <c r="C5" s="180"/>
      <c r="D5" s="180"/>
      <c r="E5" s="180"/>
      <c r="F5" s="180"/>
      <c r="G5" s="180"/>
      <c r="H5" s="173" t="s">
        <v>311</v>
      </c>
      <c r="I5" s="173"/>
      <c r="J5" s="173"/>
      <c r="K5" s="174"/>
      <c r="L5" s="174"/>
      <c r="M5" s="173" t="s">
        <v>799</v>
      </c>
      <c r="N5" s="260">
        <v>332</v>
      </c>
      <c r="O5" s="260">
        <v>337</v>
      </c>
    </row>
    <row r="6" spans="1:15" hidden="1" outlineLevel="1">
      <c r="B6" s="89"/>
      <c r="C6" s="56" t="s">
        <v>44</v>
      </c>
      <c r="D6" s="34"/>
      <c r="E6" s="181"/>
      <c r="F6" s="181"/>
      <c r="G6" s="181"/>
      <c r="H6" s="173" t="s">
        <v>311</v>
      </c>
      <c r="I6" s="178"/>
      <c r="J6" s="173"/>
      <c r="K6" s="174"/>
      <c r="L6" s="174"/>
      <c r="M6" s="173"/>
      <c r="N6" s="260"/>
      <c r="O6" s="260"/>
    </row>
    <row r="7" spans="1:15" hidden="1" outlineLevel="1">
      <c r="A7" s="170"/>
      <c r="B7" s="171"/>
      <c r="C7" s="57"/>
      <c r="D7" s="300" t="s">
        <v>402</v>
      </c>
      <c r="E7" s="182" t="s">
        <v>330</v>
      </c>
      <c r="F7" s="182"/>
      <c r="G7" s="182"/>
      <c r="H7" s="183"/>
      <c r="I7" s="321" t="s">
        <v>403</v>
      </c>
      <c r="J7" s="173"/>
      <c r="K7" s="174"/>
      <c r="L7" s="174"/>
      <c r="M7" s="173"/>
      <c r="N7" s="260"/>
      <c r="O7" s="260"/>
    </row>
    <row r="8" spans="1:15" hidden="1" outlineLevel="1">
      <c r="A8" s="170"/>
      <c r="B8" s="171"/>
      <c r="C8" s="57"/>
      <c r="D8" s="301"/>
      <c r="E8" s="182" t="s">
        <v>331</v>
      </c>
      <c r="F8" s="182"/>
      <c r="G8" s="184"/>
      <c r="H8" s="185"/>
      <c r="I8" s="303"/>
      <c r="J8" s="173"/>
      <c r="K8" s="174"/>
      <c r="L8" s="174"/>
      <c r="M8" s="173"/>
      <c r="N8" s="260"/>
      <c r="O8" s="260"/>
    </row>
    <row r="9" spans="1:15" hidden="1" outlineLevel="1">
      <c r="A9" s="170"/>
      <c r="B9" s="171"/>
      <c r="C9" s="57"/>
      <c r="D9" s="302"/>
      <c r="E9" s="182" t="s">
        <v>345</v>
      </c>
      <c r="F9" s="182"/>
      <c r="G9" s="184"/>
      <c r="H9" s="185"/>
      <c r="I9" s="304"/>
      <c r="J9" s="173"/>
      <c r="K9" s="174"/>
      <c r="L9" s="174"/>
      <c r="M9" s="173"/>
      <c r="N9" s="260"/>
      <c r="O9" s="260"/>
    </row>
    <row r="10" spans="1:15" ht="45" hidden="1" outlineLevel="1">
      <c r="A10" s="170"/>
      <c r="B10" s="171"/>
      <c r="C10" s="57"/>
      <c r="D10" s="32" t="s">
        <v>336</v>
      </c>
      <c r="E10" s="182"/>
      <c r="F10" s="182"/>
      <c r="G10" s="184"/>
      <c r="H10" s="185"/>
      <c r="I10" s="186" t="s">
        <v>404</v>
      </c>
      <c r="J10" s="173"/>
      <c r="K10" s="174"/>
      <c r="L10" s="174"/>
      <c r="M10" s="173"/>
      <c r="N10" s="260"/>
      <c r="O10" s="260"/>
    </row>
    <row r="11" spans="1:15" ht="45" hidden="1" outlineLevel="1">
      <c r="B11" s="89"/>
      <c r="C11" s="62"/>
      <c r="D11" s="63" t="s">
        <v>10</v>
      </c>
      <c r="E11" s="187"/>
      <c r="H11" s="173"/>
      <c r="I11" s="186" t="s">
        <v>404</v>
      </c>
      <c r="J11" s="173"/>
      <c r="K11" s="174"/>
      <c r="L11" s="174"/>
      <c r="M11" s="173"/>
      <c r="N11" s="260"/>
      <c r="O11" s="260"/>
    </row>
    <row r="12" spans="1:15" ht="30" hidden="1" outlineLevel="1">
      <c r="B12" s="89"/>
      <c r="C12" s="62"/>
      <c r="D12" s="58" t="s">
        <v>15</v>
      </c>
      <c r="E12" s="64"/>
      <c r="F12" s="177"/>
      <c r="G12" s="177"/>
      <c r="H12" s="173"/>
      <c r="I12" s="178" t="s">
        <v>342</v>
      </c>
      <c r="J12" s="173"/>
      <c r="K12" s="174"/>
      <c r="L12" s="174"/>
      <c r="M12" s="173"/>
      <c r="N12" s="260"/>
      <c r="O12" s="260"/>
    </row>
    <row r="13" spans="1:15" ht="30" hidden="1" outlineLevel="1">
      <c r="B13" s="89"/>
      <c r="C13" s="62"/>
      <c r="D13" s="58" t="s">
        <v>16</v>
      </c>
      <c r="E13" s="64"/>
      <c r="F13" s="177"/>
      <c r="G13" s="177"/>
      <c r="H13" s="173"/>
      <c r="I13" s="178" t="s">
        <v>343</v>
      </c>
      <c r="J13" s="173"/>
      <c r="K13" s="174"/>
      <c r="L13" s="174"/>
      <c r="M13" s="173"/>
      <c r="N13" s="260"/>
      <c r="O13" s="260"/>
    </row>
    <row r="14" spans="1:15" collapsed="1">
      <c r="A14" s="170"/>
      <c r="B14" s="179" t="s">
        <v>49</v>
      </c>
      <c r="C14" s="180"/>
      <c r="D14" s="180"/>
      <c r="E14" s="180"/>
      <c r="F14" s="180"/>
      <c r="G14" s="180"/>
      <c r="H14" s="173" t="s">
        <v>311</v>
      </c>
      <c r="I14" s="173"/>
      <c r="J14" s="173"/>
      <c r="K14" s="174"/>
      <c r="L14" s="174"/>
      <c r="M14" s="173" t="s">
        <v>807</v>
      </c>
      <c r="N14" s="260">
        <v>174</v>
      </c>
      <c r="O14" s="260">
        <v>84</v>
      </c>
    </row>
    <row r="15" spans="1:15">
      <c r="A15" s="170"/>
      <c r="B15" s="171"/>
      <c r="C15" s="189" t="s">
        <v>53</v>
      </c>
      <c r="D15" s="181"/>
      <c r="E15" s="190"/>
      <c r="F15" s="190"/>
      <c r="G15" s="191"/>
      <c r="H15" s="173" t="s">
        <v>6</v>
      </c>
      <c r="I15" s="178"/>
      <c r="J15" s="44" t="s">
        <v>739</v>
      </c>
      <c r="K15" s="174"/>
      <c r="L15" s="174"/>
      <c r="M15" s="44" t="s">
        <v>819</v>
      </c>
      <c r="N15" s="261"/>
      <c r="O15" s="261"/>
    </row>
    <row r="16" spans="1:15" ht="30" hidden="1" outlineLevel="1">
      <c r="A16" s="188"/>
      <c r="B16" s="171"/>
      <c r="C16" s="192"/>
      <c r="D16" s="58" t="s">
        <v>239</v>
      </c>
      <c r="E16" s="193"/>
      <c r="F16" s="177"/>
      <c r="G16" s="177"/>
      <c r="H16" s="173"/>
      <c r="I16" s="178" t="s">
        <v>427</v>
      </c>
      <c r="J16" s="173"/>
      <c r="K16" s="174"/>
      <c r="L16" s="174"/>
      <c r="M16" s="173"/>
      <c r="N16" s="260"/>
      <c r="O16" s="260"/>
    </row>
    <row r="17" spans="1:15" hidden="1" outlineLevel="1">
      <c r="A17" s="170"/>
      <c r="B17" s="171"/>
      <c r="C17" s="194"/>
      <c r="D17" s="183" t="s">
        <v>54</v>
      </c>
      <c r="E17" s="322" t="s">
        <v>429</v>
      </c>
      <c r="F17" s="306"/>
      <c r="G17" s="307"/>
      <c r="H17" s="173"/>
      <c r="I17" s="178" t="s">
        <v>428</v>
      </c>
      <c r="J17" s="173"/>
      <c r="K17" s="174"/>
      <c r="L17" s="174"/>
      <c r="M17" s="173"/>
      <c r="N17" s="260"/>
      <c r="O17" s="260"/>
    </row>
    <row r="18" spans="1:15" ht="30" hidden="1" outlineLevel="1">
      <c r="A18" s="170"/>
      <c r="B18" s="171"/>
      <c r="C18" s="194"/>
      <c r="D18" s="195" t="s">
        <v>426</v>
      </c>
      <c r="E18" s="177"/>
      <c r="F18" s="177"/>
      <c r="G18" s="177"/>
      <c r="H18" s="173"/>
      <c r="I18" s="178" t="s">
        <v>430</v>
      </c>
      <c r="J18" s="173"/>
      <c r="K18" s="174"/>
      <c r="L18" s="174"/>
      <c r="M18" s="173"/>
      <c r="N18" s="260"/>
      <c r="O18" s="260"/>
    </row>
    <row r="19" spans="1:15" ht="30" hidden="1" outlineLevel="1">
      <c r="A19" s="170"/>
      <c r="B19" s="171"/>
      <c r="C19" s="194"/>
      <c r="D19" s="196" t="s">
        <v>55</v>
      </c>
      <c r="E19" s="177"/>
      <c r="F19" s="177"/>
      <c r="G19" s="177"/>
      <c r="H19" s="173"/>
      <c r="I19" s="178" t="s">
        <v>431</v>
      </c>
      <c r="J19" s="173"/>
      <c r="K19" s="174"/>
      <c r="L19" s="174"/>
      <c r="M19" s="173"/>
      <c r="N19" s="260"/>
      <c r="O19" s="260"/>
    </row>
    <row r="20" spans="1:15" ht="30" hidden="1" outlineLevel="1">
      <c r="A20" s="170"/>
      <c r="B20" s="171"/>
      <c r="C20" s="194"/>
      <c r="D20" s="196" t="s">
        <v>56</v>
      </c>
      <c r="E20" s="177"/>
      <c r="F20" s="177"/>
      <c r="G20" s="177"/>
      <c r="H20" s="173"/>
      <c r="I20" s="178" t="s">
        <v>432</v>
      </c>
      <c r="J20" s="173"/>
      <c r="K20" s="174"/>
      <c r="L20" s="174"/>
      <c r="M20" s="173"/>
      <c r="N20" s="260"/>
      <c r="O20" s="260"/>
    </row>
    <row r="21" spans="1:15" ht="30" hidden="1" outlineLevel="1">
      <c r="A21" s="170"/>
      <c r="B21" s="171"/>
      <c r="C21" s="194"/>
      <c r="D21" s="249" t="s">
        <v>57</v>
      </c>
      <c r="E21" s="250"/>
      <c r="F21" s="250"/>
      <c r="G21" s="211"/>
      <c r="H21" s="209"/>
      <c r="I21" s="251" t="s">
        <v>433</v>
      </c>
      <c r="J21" s="70" t="s">
        <v>298</v>
      </c>
      <c r="K21" s="174"/>
      <c r="L21" s="174"/>
      <c r="M21" s="70" t="s">
        <v>298</v>
      </c>
      <c r="N21" s="262"/>
      <c r="O21" s="262" t="s">
        <v>298</v>
      </c>
    </row>
    <row r="22" spans="1:15" ht="30" hidden="1" outlineLevel="1">
      <c r="A22" s="170"/>
      <c r="B22" s="171"/>
      <c r="C22" s="194"/>
      <c r="D22" s="196" t="s">
        <v>58</v>
      </c>
      <c r="E22" s="177"/>
      <c r="F22" s="177"/>
      <c r="G22" s="177"/>
      <c r="H22" s="173"/>
      <c r="I22" s="178" t="s">
        <v>343</v>
      </c>
      <c r="J22" s="173"/>
      <c r="K22" s="174"/>
      <c r="L22" s="174"/>
      <c r="M22" s="173"/>
      <c r="N22" s="260"/>
      <c r="O22" s="260"/>
    </row>
    <row r="23" spans="1:15" hidden="1" outlineLevel="1">
      <c r="A23" s="170"/>
      <c r="B23" s="171"/>
      <c r="C23" s="197"/>
      <c r="D23" s="196" t="s">
        <v>312</v>
      </c>
      <c r="E23" s="177"/>
      <c r="F23" s="177"/>
      <c r="G23" s="177"/>
      <c r="H23" s="173"/>
      <c r="I23" s="178" t="s">
        <v>434</v>
      </c>
      <c r="J23" s="173"/>
      <c r="K23" s="174"/>
      <c r="L23" s="174"/>
      <c r="M23" s="173"/>
      <c r="N23" s="260"/>
      <c r="O23" s="260"/>
    </row>
    <row r="24" spans="1:15" collapsed="1">
      <c r="A24" s="170"/>
      <c r="B24" s="171"/>
      <c r="C24" s="192" t="s">
        <v>313</v>
      </c>
      <c r="D24" s="181"/>
      <c r="E24" s="191"/>
      <c r="F24" s="191"/>
      <c r="G24" s="191"/>
      <c r="H24" s="173" t="s">
        <v>6</v>
      </c>
      <c r="I24" s="178"/>
      <c r="J24" s="44" t="s">
        <v>739</v>
      </c>
      <c r="K24" s="174"/>
      <c r="L24" s="174"/>
      <c r="M24" s="44" t="s">
        <v>824</v>
      </c>
      <c r="N24" s="261">
        <v>305</v>
      </c>
      <c r="O24" s="261">
        <v>621</v>
      </c>
    </row>
    <row r="25" spans="1:15" ht="30" hidden="1" outlineLevel="1">
      <c r="A25" s="188"/>
      <c r="B25" s="171"/>
      <c r="C25" s="192"/>
      <c r="D25" s="32" t="s">
        <v>239</v>
      </c>
      <c r="E25" s="193"/>
      <c r="F25" s="177"/>
      <c r="G25" s="177"/>
      <c r="H25" s="173"/>
      <c r="I25" s="178" t="s">
        <v>427</v>
      </c>
      <c r="J25" s="173"/>
      <c r="K25" s="174"/>
      <c r="L25" s="174"/>
      <c r="M25" s="173"/>
      <c r="N25" s="260"/>
      <c r="O25" s="260"/>
    </row>
    <row r="26" spans="1:15" hidden="1" outlineLevel="1">
      <c r="A26" s="170"/>
      <c r="B26" s="171"/>
      <c r="C26" s="194"/>
      <c r="D26" s="195" t="s">
        <v>426</v>
      </c>
      <c r="E26" s="177"/>
      <c r="F26" s="177"/>
      <c r="G26" s="177"/>
      <c r="H26" s="173"/>
      <c r="I26" s="178" t="s">
        <v>437</v>
      </c>
      <c r="J26" s="173"/>
      <c r="K26" s="174"/>
      <c r="L26" s="174"/>
      <c r="M26" s="173"/>
      <c r="N26" s="260"/>
      <c r="O26" s="260"/>
    </row>
    <row r="27" spans="1:15" ht="30" hidden="1" outlineLevel="1">
      <c r="A27" s="170"/>
      <c r="B27" s="171"/>
      <c r="C27" s="194"/>
      <c r="D27" s="196" t="s">
        <v>55</v>
      </c>
      <c r="E27" s="177"/>
      <c r="F27" s="177"/>
      <c r="G27" s="177"/>
      <c r="H27" s="173"/>
      <c r="I27" s="178" t="s">
        <v>438</v>
      </c>
      <c r="J27" s="173"/>
      <c r="K27" s="174"/>
      <c r="L27" s="174"/>
      <c r="M27" s="173"/>
      <c r="N27" s="260"/>
      <c r="O27" s="260"/>
    </row>
    <row r="28" spans="1:15" ht="30" hidden="1" outlineLevel="1">
      <c r="A28" s="170"/>
      <c r="B28" s="171"/>
      <c r="C28" s="194"/>
      <c r="D28" s="196" t="s">
        <v>56</v>
      </c>
      <c r="E28" s="177"/>
      <c r="F28" s="177"/>
      <c r="G28" s="177"/>
      <c r="H28" s="173"/>
      <c r="I28" s="178" t="s">
        <v>432</v>
      </c>
      <c r="J28" s="173"/>
      <c r="K28" s="174"/>
      <c r="L28" s="174"/>
      <c r="M28" s="173"/>
      <c r="N28" s="260"/>
      <c r="O28" s="260"/>
    </row>
    <row r="29" spans="1:15" ht="30" hidden="1" outlineLevel="1">
      <c r="A29" s="170"/>
      <c r="B29" s="171"/>
      <c r="C29" s="194"/>
      <c r="D29" s="249" t="s">
        <v>319</v>
      </c>
      <c r="E29" s="211"/>
      <c r="F29" s="211"/>
      <c r="G29" s="211"/>
      <c r="H29" s="209"/>
      <c r="I29" s="251" t="s">
        <v>439</v>
      </c>
      <c r="J29" s="70" t="s">
        <v>298</v>
      </c>
      <c r="K29" s="174"/>
      <c r="L29" s="174"/>
      <c r="M29" s="70" t="s">
        <v>298</v>
      </c>
      <c r="N29" s="262"/>
      <c r="O29" s="262" t="s">
        <v>298</v>
      </c>
    </row>
    <row r="30" spans="1:15" ht="30" hidden="1" outlineLevel="1">
      <c r="A30" s="170"/>
      <c r="B30" s="171"/>
      <c r="C30" s="194"/>
      <c r="D30" s="196" t="s">
        <v>58</v>
      </c>
      <c r="E30" s="177"/>
      <c r="F30" s="177"/>
      <c r="G30" s="177"/>
      <c r="H30" s="173"/>
      <c r="I30" s="178" t="s">
        <v>343</v>
      </c>
      <c r="J30" s="173"/>
      <c r="K30" s="174"/>
      <c r="L30" s="174"/>
      <c r="M30" s="173"/>
      <c r="N30" s="260"/>
      <c r="O30" s="260"/>
    </row>
    <row r="31" spans="1:15" hidden="1" outlineLevel="1">
      <c r="A31" s="170"/>
      <c r="B31" s="171"/>
      <c r="C31" s="197"/>
      <c r="D31" s="198" t="s">
        <v>59</v>
      </c>
      <c r="E31" s="182"/>
      <c r="F31" s="182"/>
      <c r="G31" s="177"/>
      <c r="H31" s="173"/>
      <c r="I31" s="178" t="s">
        <v>440</v>
      </c>
      <c r="J31" s="173"/>
      <c r="K31" s="174"/>
      <c r="L31" s="174"/>
      <c r="M31" s="173"/>
      <c r="N31" s="260"/>
      <c r="O31" s="260"/>
    </row>
    <row r="32" spans="1:15" collapsed="1">
      <c r="A32" s="170"/>
      <c r="B32" s="171"/>
      <c r="C32" s="189" t="s">
        <v>821</v>
      </c>
      <c r="D32" s="181"/>
      <c r="E32" s="190"/>
      <c r="F32" s="190"/>
      <c r="G32" s="191"/>
      <c r="H32" s="183" t="s">
        <v>6</v>
      </c>
      <c r="I32" s="199"/>
      <c r="J32" s="44"/>
      <c r="K32" s="174"/>
      <c r="L32" s="174"/>
      <c r="M32" s="44" t="s">
        <v>868</v>
      </c>
      <c r="N32" s="261"/>
      <c r="O32" s="261"/>
    </row>
    <row r="33" spans="1:15" ht="30" hidden="1" outlineLevel="1">
      <c r="A33" s="188"/>
      <c r="B33" s="171"/>
      <c r="C33" s="192"/>
      <c r="D33" s="32" t="s">
        <v>239</v>
      </c>
      <c r="E33" s="193"/>
      <c r="F33" s="177"/>
      <c r="G33" s="177"/>
      <c r="H33" s="173"/>
      <c r="I33" s="178" t="s">
        <v>427</v>
      </c>
      <c r="J33" s="173"/>
      <c r="K33" s="174"/>
      <c r="L33" s="174"/>
      <c r="M33" s="173"/>
      <c r="N33" s="260"/>
      <c r="O33" s="260"/>
    </row>
    <row r="34" spans="1:15" hidden="1" outlineLevel="1">
      <c r="A34" s="170"/>
      <c r="B34" s="171"/>
      <c r="C34" s="194"/>
      <c r="D34" s="183" t="s">
        <v>54</v>
      </c>
      <c r="E34" s="177" t="s">
        <v>444</v>
      </c>
      <c r="F34" s="177"/>
      <c r="G34" s="177"/>
      <c r="H34" s="173"/>
      <c r="I34" s="178" t="s">
        <v>445</v>
      </c>
      <c r="J34" s="173"/>
      <c r="K34" s="174"/>
      <c r="L34" s="174"/>
      <c r="M34" s="173"/>
      <c r="N34" s="260"/>
      <c r="O34" s="260"/>
    </row>
    <row r="35" spans="1:15" ht="30" hidden="1" outlineLevel="1">
      <c r="A35" s="170"/>
      <c r="B35" s="171"/>
      <c r="C35" s="194"/>
      <c r="D35" s="195" t="s">
        <v>447</v>
      </c>
      <c r="E35" s="177"/>
      <c r="F35" s="177"/>
      <c r="G35" s="177"/>
      <c r="H35" s="173"/>
      <c r="I35" s="178" t="s">
        <v>446</v>
      </c>
      <c r="J35" s="173"/>
      <c r="K35" s="174"/>
      <c r="L35" s="174"/>
      <c r="M35" s="173"/>
      <c r="N35" s="260"/>
      <c r="O35" s="260"/>
    </row>
    <row r="36" spans="1:15" ht="45" hidden="1" outlineLevel="1">
      <c r="A36" s="170"/>
      <c r="B36" s="171"/>
      <c r="C36" s="194"/>
      <c r="D36" s="196" t="s">
        <v>62</v>
      </c>
      <c r="E36" s="200"/>
      <c r="F36" s="200"/>
      <c r="G36" s="200"/>
      <c r="H36" s="183"/>
      <c r="I36" s="199" t="s">
        <v>448</v>
      </c>
      <c r="J36" s="183"/>
      <c r="K36" s="174"/>
      <c r="L36" s="174"/>
      <c r="M36" s="183"/>
      <c r="N36" s="263"/>
      <c r="O36" s="263"/>
    </row>
    <row r="37" spans="1:15" ht="45" hidden="1" outlineLevel="1">
      <c r="A37" s="170"/>
      <c r="B37" s="171"/>
      <c r="C37" s="194"/>
      <c r="D37" s="196" t="s">
        <v>20</v>
      </c>
      <c r="E37" s="177"/>
      <c r="F37" s="177"/>
      <c r="G37" s="177"/>
      <c r="H37" s="173"/>
      <c r="I37" s="178" t="s">
        <v>449</v>
      </c>
      <c r="J37" s="173"/>
      <c r="K37" s="174"/>
      <c r="L37" s="174"/>
      <c r="M37" s="173"/>
      <c r="N37" s="260"/>
      <c r="O37" s="260"/>
    </row>
    <row r="38" spans="1:15" ht="30" hidden="1" outlineLevel="1">
      <c r="A38" s="170"/>
      <c r="B38" s="171"/>
      <c r="C38" s="194"/>
      <c r="D38" s="196" t="s">
        <v>43</v>
      </c>
      <c r="E38" s="177"/>
      <c r="F38" s="177"/>
      <c r="G38" s="177"/>
      <c r="H38" s="173"/>
      <c r="I38" s="178" t="s">
        <v>450</v>
      </c>
      <c r="J38" s="173"/>
      <c r="K38" s="174"/>
      <c r="L38" s="174"/>
      <c r="M38" s="173"/>
      <c r="N38" s="260"/>
      <c r="O38" s="260"/>
    </row>
    <row r="39" spans="1:15" ht="30" hidden="1" outlineLevel="1">
      <c r="A39" s="170"/>
      <c r="B39" s="171"/>
      <c r="C39" s="194"/>
      <c r="D39" s="196" t="s">
        <v>63</v>
      </c>
      <c r="E39" s="200"/>
      <c r="F39" s="200"/>
      <c r="G39" s="200"/>
      <c r="H39" s="183"/>
      <c r="I39" s="199" t="s">
        <v>457</v>
      </c>
      <c r="J39" s="183"/>
      <c r="K39" s="174"/>
      <c r="L39" s="174"/>
      <c r="M39" s="183"/>
      <c r="N39" s="263"/>
      <c r="O39" s="263"/>
    </row>
    <row r="40" spans="1:15" ht="30" hidden="1" outlineLevel="1">
      <c r="A40" s="170"/>
      <c r="B40" s="171"/>
      <c r="C40" s="194"/>
      <c r="D40" s="196" t="s">
        <v>64</v>
      </c>
      <c r="E40" s="200"/>
      <c r="F40" s="200"/>
      <c r="G40" s="200"/>
      <c r="H40" s="183"/>
      <c r="I40" s="199" t="s">
        <v>458</v>
      </c>
      <c r="J40" s="183"/>
      <c r="K40" s="174"/>
      <c r="L40" s="174"/>
      <c r="M40" s="183"/>
      <c r="N40" s="263"/>
      <c r="O40" s="263"/>
    </row>
    <row r="41" spans="1:15" ht="30" hidden="1" outlineLevel="1">
      <c r="A41" s="170"/>
      <c r="B41" s="171"/>
      <c r="C41" s="194"/>
      <c r="D41" s="176" t="s">
        <v>31</v>
      </c>
      <c r="E41" s="177"/>
      <c r="F41" s="177"/>
      <c r="G41" s="177"/>
      <c r="H41" s="173"/>
      <c r="I41" s="178" t="s">
        <v>343</v>
      </c>
      <c r="J41" s="173"/>
      <c r="K41" s="174"/>
      <c r="L41" s="174"/>
      <c r="M41" s="173"/>
      <c r="N41" s="260"/>
      <c r="O41" s="260"/>
    </row>
    <row r="42" spans="1:15" hidden="1" outlineLevel="1">
      <c r="A42" s="170"/>
      <c r="B42" s="171"/>
      <c r="C42" s="197"/>
      <c r="D42" s="176" t="s">
        <v>314</v>
      </c>
      <c r="E42" s="177"/>
      <c r="F42" s="177"/>
      <c r="G42" s="177"/>
      <c r="H42" s="173"/>
      <c r="I42" s="178" t="s">
        <v>459</v>
      </c>
      <c r="J42" s="173"/>
      <c r="K42" s="174"/>
      <c r="L42" s="174"/>
      <c r="M42" s="173"/>
      <c r="N42" s="260"/>
      <c r="O42" s="260"/>
    </row>
    <row r="43" spans="1:15" collapsed="1">
      <c r="A43" s="170"/>
      <c r="B43" s="171"/>
      <c r="C43" s="192" t="s">
        <v>315</v>
      </c>
      <c r="D43" s="181"/>
      <c r="E43" s="191"/>
      <c r="F43" s="191"/>
      <c r="G43" s="191"/>
      <c r="H43" s="173" t="s">
        <v>6</v>
      </c>
      <c r="I43" s="178"/>
      <c r="J43" s="14"/>
      <c r="K43" s="174"/>
      <c r="L43" s="174"/>
      <c r="M43" s="14" t="s">
        <v>827</v>
      </c>
      <c r="N43" s="264">
        <v>280</v>
      </c>
      <c r="O43" s="264">
        <v>1030</v>
      </c>
    </row>
    <row r="44" spans="1:15" ht="30" hidden="1" outlineLevel="1">
      <c r="A44" s="188"/>
      <c r="B44" s="171"/>
      <c r="C44" s="192"/>
      <c r="D44" s="32" t="s">
        <v>239</v>
      </c>
      <c r="E44" s="193"/>
      <c r="F44" s="177"/>
      <c r="G44" s="177"/>
      <c r="H44" s="173"/>
      <c r="I44" s="178" t="s">
        <v>427</v>
      </c>
      <c r="J44" s="173"/>
      <c r="K44" s="174"/>
      <c r="L44" s="174"/>
      <c r="M44" s="173"/>
      <c r="N44" s="260"/>
      <c r="O44" s="260"/>
    </row>
    <row r="45" spans="1:15" hidden="1" outlineLevel="1">
      <c r="A45" s="170"/>
      <c r="B45" s="171"/>
      <c r="C45" s="194"/>
      <c r="D45" s="195" t="s">
        <v>447</v>
      </c>
      <c r="E45" s="177"/>
      <c r="F45" s="177"/>
      <c r="G45" s="177"/>
      <c r="H45" s="173"/>
      <c r="I45" s="178" t="s">
        <v>460</v>
      </c>
      <c r="J45" s="173"/>
      <c r="K45" s="174"/>
      <c r="L45" s="174"/>
      <c r="M45" s="173"/>
      <c r="N45" s="260"/>
      <c r="O45" s="260"/>
    </row>
    <row r="46" spans="1:15" ht="45" hidden="1" outlineLevel="1">
      <c r="A46" s="170"/>
      <c r="B46" s="171"/>
      <c r="C46" s="190"/>
      <c r="D46" s="196" t="s">
        <v>62</v>
      </c>
      <c r="E46" s="200"/>
      <c r="F46" s="200"/>
      <c r="G46" s="200"/>
      <c r="H46" s="183"/>
      <c r="I46" s="199" t="s">
        <v>448</v>
      </c>
      <c r="J46" s="183"/>
      <c r="K46" s="174"/>
      <c r="L46" s="174"/>
      <c r="M46" s="183"/>
      <c r="N46" s="263"/>
      <c r="O46" s="263"/>
    </row>
    <row r="47" spans="1:15" ht="45" hidden="1" outlineLevel="1">
      <c r="A47" s="170"/>
      <c r="B47" s="171"/>
      <c r="C47" s="194"/>
      <c r="D47" s="196" t="s">
        <v>20</v>
      </c>
      <c r="E47" s="200"/>
      <c r="F47" s="200"/>
      <c r="G47" s="200"/>
      <c r="H47" s="183"/>
      <c r="I47" s="199" t="s">
        <v>449</v>
      </c>
      <c r="J47" s="183"/>
      <c r="K47" s="174"/>
      <c r="L47" s="174"/>
      <c r="M47" s="183"/>
      <c r="N47" s="263"/>
      <c r="O47" s="263"/>
    </row>
    <row r="48" spans="1:15" ht="30" hidden="1" outlineLevel="1">
      <c r="A48" s="170"/>
      <c r="B48" s="171"/>
      <c r="C48" s="194"/>
      <c r="D48" s="196" t="s">
        <v>43</v>
      </c>
      <c r="E48" s="200"/>
      <c r="F48" s="200"/>
      <c r="G48" s="200"/>
      <c r="H48" s="183"/>
      <c r="I48" s="199" t="s">
        <v>450</v>
      </c>
      <c r="J48" s="183"/>
      <c r="K48" s="174"/>
      <c r="L48" s="174"/>
      <c r="M48" s="183"/>
      <c r="N48" s="263"/>
      <c r="O48" s="263"/>
    </row>
    <row r="49" spans="1:15" ht="30" hidden="1" outlineLevel="1">
      <c r="A49" s="170"/>
      <c r="B49" s="171"/>
      <c r="C49" s="194"/>
      <c r="D49" s="196" t="s">
        <v>63</v>
      </c>
      <c r="E49" s="200"/>
      <c r="F49" s="200"/>
      <c r="G49" s="200"/>
      <c r="H49" s="183"/>
      <c r="I49" s="199" t="s">
        <v>457</v>
      </c>
      <c r="J49" s="183"/>
      <c r="K49" s="174"/>
      <c r="L49" s="174"/>
      <c r="M49" s="183"/>
      <c r="N49" s="263"/>
      <c r="O49" s="263"/>
    </row>
    <row r="50" spans="1:15" ht="30" hidden="1" outlineLevel="1">
      <c r="A50" s="170"/>
      <c r="B50" s="171"/>
      <c r="C50" s="194"/>
      <c r="D50" s="196" t="s">
        <v>64</v>
      </c>
      <c r="E50" s="200"/>
      <c r="F50" s="200"/>
      <c r="G50" s="200"/>
      <c r="H50" s="183"/>
      <c r="I50" s="199" t="s">
        <v>458</v>
      </c>
      <c r="J50" s="183"/>
      <c r="K50" s="174"/>
      <c r="L50" s="174"/>
      <c r="M50" s="183"/>
      <c r="N50" s="263"/>
      <c r="O50" s="263"/>
    </row>
    <row r="51" spans="1:15" ht="30" hidden="1" outlineLevel="1">
      <c r="A51" s="170"/>
      <c r="B51" s="171"/>
      <c r="C51" s="194"/>
      <c r="D51" s="176" t="s">
        <v>31</v>
      </c>
      <c r="E51" s="177"/>
      <c r="F51" s="177"/>
      <c r="G51" s="177"/>
      <c r="H51" s="173"/>
      <c r="I51" s="178" t="s">
        <v>343</v>
      </c>
      <c r="J51" s="173"/>
      <c r="K51" s="174"/>
      <c r="L51" s="174"/>
      <c r="M51" s="173"/>
      <c r="N51" s="260"/>
      <c r="O51" s="260"/>
    </row>
    <row r="52" spans="1:15" hidden="1" outlineLevel="1">
      <c r="A52" s="170"/>
      <c r="B52" s="171"/>
      <c r="C52" s="197"/>
      <c r="D52" s="201" t="s">
        <v>61</v>
      </c>
      <c r="E52" s="177"/>
      <c r="F52" s="177"/>
      <c r="G52" s="177"/>
      <c r="H52" s="173"/>
      <c r="I52" s="178" t="s">
        <v>461</v>
      </c>
      <c r="J52" s="173"/>
      <c r="K52" s="174"/>
      <c r="L52" s="174"/>
      <c r="M52" s="173"/>
      <c r="N52" s="260"/>
      <c r="O52" s="260"/>
    </row>
    <row r="53" spans="1:15" collapsed="1">
      <c r="A53" s="170"/>
      <c r="B53" s="171"/>
      <c r="C53" s="202" t="s">
        <v>65</v>
      </c>
      <c r="D53" s="181"/>
      <c r="E53" s="191"/>
      <c r="F53" s="191"/>
      <c r="G53" s="191"/>
      <c r="H53" s="173" t="s">
        <v>6</v>
      </c>
      <c r="I53" s="178"/>
      <c r="J53" s="173"/>
      <c r="K53" s="174"/>
      <c r="L53" s="174"/>
      <c r="M53" s="173" t="s">
        <v>829</v>
      </c>
      <c r="N53" s="260">
        <v>631</v>
      </c>
      <c r="O53" s="260">
        <v>761</v>
      </c>
    </row>
    <row r="54" spans="1:15" ht="30" hidden="1" outlineLevel="1">
      <c r="A54" s="170"/>
      <c r="B54" s="171"/>
      <c r="C54" s="190"/>
      <c r="D54" s="176" t="s">
        <v>66</v>
      </c>
      <c r="E54" s="177"/>
      <c r="F54" s="177"/>
      <c r="G54" s="177"/>
      <c r="H54" s="173"/>
      <c r="I54" s="178" t="s">
        <v>464</v>
      </c>
      <c r="J54" s="173"/>
      <c r="K54" s="174"/>
      <c r="L54" s="174"/>
      <c r="M54" s="173"/>
      <c r="N54" s="260"/>
      <c r="O54" s="260"/>
    </row>
    <row r="55" spans="1:15" ht="30" hidden="1" outlineLevel="1">
      <c r="A55" s="170"/>
      <c r="B55" s="171"/>
      <c r="C55" s="194"/>
      <c r="D55" s="176" t="s">
        <v>67</v>
      </c>
      <c r="E55" s="177"/>
      <c r="F55" s="177"/>
      <c r="G55" s="177"/>
      <c r="H55" s="173"/>
      <c r="I55" s="178" t="s">
        <v>465</v>
      </c>
      <c r="J55" s="173"/>
      <c r="K55" s="174"/>
      <c r="L55" s="174"/>
      <c r="M55" s="173"/>
      <c r="N55" s="260"/>
      <c r="O55" s="260"/>
    </row>
    <row r="56" spans="1:15" hidden="1" outlineLevel="1">
      <c r="A56" s="170"/>
      <c r="B56" s="171"/>
      <c r="C56" s="194"/>
      <c r="D56" s="176" t="s">
        <v>68</v>
      </c>
      <c r="E56" s="177"/>
      <c r="F56" s="177"/>
      <c r="G56" s="177"/>
      <c r="H56" s="173"/>
      <c r="I56" s="178" t="s">
        <v>466</v>
      </c>
      <c r="J56" s="173"/>
      <c r="K56" s="174"/>
      <c r="L56" s="174"/>
      <c r="M56" s="173"/>
      <c r="N56" s="260"/>
      <c r="O56" s="260"/>
    </row>
    <row r="57" spans="1:15" ht="30" hidden="1" outlineLevel="1">
      <c r="A57" s="170"/>
      <c r="B57" s="171"/>
      <c r="C57" s="197"/>
      <c r="D57" s="176" t="s">
        <v>69</v>
      </c>
      <c r="E57" s="177"/>
      <c r="F57" s="177"/>
      <c r="G57" s="177"/>
      <c r="H57" s="173"/>
      <c r="I57" s="178" t="s">
        <v>467</v>
      </c>
      <c r="J57" s="173"/>
      <c r="K57" s="174"/>
      <c r="L57" s="174"/>
      <c r="M57" s="173"/>
      <c r="N57" s="260"/>
      <c r="O57" s="260"/>
    </row>
    <row r="58" spans="1:15" collapsed="1">
      <c r="A58" s="170"/>
      <c r="B58" s="132" t="s">
        <v>307</v>
      </c>
      <c r="C58" s="131"/>
      <c r="D58" s="180"/>
      <c r="E58" s="180"/>
      <c r="F58" s="180"/>
      <c r="G58" s="180"/>
      <c r="H58" s="173" t="s">
        <v>311</v>
      </c>
      <c r="I58" s="173"/>
      <c r="J58" s="173"/>
      <c r="K58" s="174"/>
      <c r="L58" s="174"/>
      <c r="M58" s="173" t="s">
        <v>869</v>
      </c>
      <c r="N58" s="260">
        <f>817+279</f>
        <v>1096</v>
      </c>
      <c r="O58" s="260">
        <v>457</v>
      </c>
    </row>
    <row r="59" spans="1:15" ht="30" hidden="1" outlineLevel="1">
      <c r="A59" s="170"/>
      <c r="B59" s="132"/>
      <c r="C59" s="35" t="s">
        <v>194</v>
      </c>
      <c r="D59" s="182"/>
      <c r="E59" s="177"/>
      <c r="F59" s="177"/>
      <c r="G59" s="177"/>
      <c r="H59" s="173"/>
      <c r="I59" s="178" t="s">
        <v>633</v>
      </c>
      <c r="J59" s="173" t="s">
        <v>632</v>
      </c>
      <c r="K59" s="174"/>
      <c r="L59" s="174"/>
      <c r="M59" s="173" t="s">
        <v>632</v>
      </c>
      <c r="N59" s="260"/>
      <c r="O59" s="260" t="s">
        <v>632</v>
      </c>
    </row>
    <row r="60" spans="1:15" ht="30" hidden="1" outlineLevel="1">
      <c r="A60" s="170"/>
      <c r="B60" s="132"/>
      <c r="C60" s="35" t="s">
        <v>195</v>
      </c>
      <c r="D60" s="182"/>
      <c r="E60" s="177"/>
      <c r="F60" s="177"/>
      <c r="G60" s="177"/>
      <c r="H60" s="173"/>
      <c r="I60" s="178" t="s">
        <v>635</v>
      </c>
      <c r="J60" s="173" t="s">
        <v>632</v>
      </c>
      <c r="K60" s="174"/>
      <c r="L60" s="174"/>
      <c r="M60" s="173" t="s">
        <v>632</v>
      </c>
      <c r="N60" s="260"/>
      <c r="O60" s="260" t="s">
        <v>632</v>
      </c>
    </row>
    <row r="61" spans="1:15" ht="30" hidden="1" outlineLevel="1">
      <c r="A61" s="170"/>
      <c r="B61" s="132"/>
      <c r="C61" s="35" t="s">
        <v>196</v>
      </c>
      <c r="D61" s="182"/>
      <c r="E61" s="177"/>
      <c r="F61" s="177"/>
      <c r="G61" s="177"/>
      <c r="H61" s="173"/>
      <c r="I61" s="178" t="s">
        <v>634</v>
      </c>
      <c r="J61" s="173" t="s">
        <v>632</v>
      </c>
      <c r="K61" s="174"/>
      <c r="L61" s="174"/>
      <c r="M61" s="173" t="s">
        <v>632</v>
      </c>
      <c r="N61" s="260"/>
      <c r="O61" s="260" t="s">
        <v>632</v>
      </c>
    </row>
    <row r="62" spans="1:15" hidden="1" outlineLevel="1">
      <c r="A62" s="170"/>
      <c r="B62" s="132"/>
      <c r="C62" s="35" t="s">
        <v>197</v>
      </c>
      <c r="D62" s="182"/>
      <c r="E62" s="177"/>
      <c r="F62" s="177"/>
      <c r="G62" s="177"/>
      <c r="H62" s="173"/>
      <c r="I62" s="173"/>
      <c r="J62" s="173"/>
      <c r="K62" s="174"/>
      <c r="L62" s="174"/>
      <c r="M62" s="173"/>
      <c r="N62" s="260"/>
      <c r="O62" s="260"/>
    </row>
    <row r="63" spans="1:15" hidden="1" outlineLevel="1">
      <c r="A63" s="170"/>
      <c r="B63" s="132"/>
      <c r="C63" s="35" t="s">
        <v>198</v>
      </c>
      <c r="D63" s="182"/>
      <c r="E63" s="177"/>
      <c r="F63" s="177"/>
      <c r="G63" s="177"/>
      <c r="H63" s="173"/>
      <c r="I63" s="173"/>
      <c r="J63" s="173"/>
      <c r="K63" s="174"/>
      <c r="L63" s="174"/>
      <c r="M63" s="173"/>
      <c r="N63" s="260"/>
      <c r="O63" s="260"/>
    </row>
    <row r="64" spans="1:15" hidden="1" outlineLevel="1">
      <c r="A64" s="170"/>
      <c r="B64" s="132"/>
      <c r="C64" s="35" t="s">
        <v>199</v>
      </c>
      <c r="D64" s="182"/>
      <c r="E64" s="177"/>
      <c r="F64" s="177"/>
      <c r="G64" s="177"/>
      <c r="H64" s="173"/>
      <c r="I64" s="173"/>
      <c r="J64" s="173"/>
      <c r="K64" s="174"/>
      <c r="L64" s="174"/>
      <c r="M64" s="173"/>
      <c r="N64" s="260"/>
      <c r="O64" s="260"/>
    </row>
    <row r="65" spans="1:15" hidden="1" outlineLevel="1">
      <c r="A65" s="170"/>
      <c r="B65" s="132"/>
      <c r="C65" s="35" t="s">
        <v>200</v>
      </c>
      <c r="D65" s="182"/>
      <c r="E65" s="177"/>
      <c r="F65" s="177"/>
      <c r="G65" s="177"/>
      <c r="H65" s="173"/>
      <c r="I65" s="173"/>
      <c r="J65" s="173"/>
      <c r="K65" s="174"/>
      <c r="L65" s="174"/>
      <c r="M65" s="173"/>
      <c r="N65" s="260"/>
      <c r="O65" s="260"/>
    </row>
    <row r="66" spans="1:15" hidden="1" outlineLevel="1">
      <c r="A66" s="170"/>
      <c r="B66" s="132"/>
      <c r="C66" s="35" t="s">
        <v>201</v>
      </c>
      <c r="D66" s="182"/>
      <c r="E66" s="177"/>
      <c r="F66" s="177"/>
      <c r="G66" s="177"/>
      <c r="H66" s="173"/>
      <c r="I66" s="173"/>
      <c r="J66" s="173"/>
      <c r="K66" s="174"/>
      <c r="L66" s="174"/>
      <c r="M66" s="173"/>
      <c r="N66" s="260"/>
      <c r="O66" s="260"/>
    </row>
    <row r="67" spans="1:15" hidden="1" outlineLevel="1">
      <c r="A67" s="170"/>
      <c r="B67" s="132"/>
      <c r="C67" s="35" t="s">
        <v>202</v>
      </c>
      <c r="D67" s="182"/>
      <c r="E67" s="177"/>
      <c r="F67" s="177"/>
      <c r="G67" s="177"/>
      <c r="H67" s="173"/>
      <c r="I67" s="173"/>
      <c r="J67" s="173"/>
      <c r="K67" s="174"/>
      <c r="L67" s="174"/>
      <c r="M67" s="173"/>
      <c r="N67" s="260"/>
      <c r="O67" s="260"/>
    </row>
    <row r="68" spans="1:15" hidden="1" outlineLevel="1">
      <c r="A68" s="170"/>
      <c r="B68" s="132"/>
      <c r="C68" s="35" t="s">
        <v>203</v>
      </c>
      <c r="D68" s="182"/>
      <c r="E68" s="177"/>
      <c r="F68" s="177"/>
      <c r="G68" s="177"/>
      <c r="H68" s="173"/>
      <c r="I68" s="173"/>
      <c r="J68" s="173"/>
      <c r="K68" s="174"/>
      <c r="L68" s="174"/>
      <c r="M68" s="173"/>
      <c r="N68" s="260"/>
      <c r="O68" s="260"/>
    </row>
    <row r="69" spans="1:15" hidden="1" outlineLevel="1">
      <c r="A69" s="170"/>
      <c r="B69" s="132"/>
      <c r="C69" s="35" t="s">
        <v>204</v>
      </c>
      <c r="D69" s="182"/>
      <c r="E69" s="177"/>
      <c r="F69" s="177"/>
      <c r="G69" s="177"/>
      <c r="H69" s="173"/>
      <c r="I69" s="173"/>
      <c r="J69" s="173"/>
      <c r="K69" s="174"/>
      <c r="L69" s="174"/>
      <c r="M69" s="173"/>
      <c r="N69" s="260"/>
      <c r="O69" s="260"/>
    </row>
    <row r="70" spans="1:15" hidden="1" outlineLevel="1">
      <c r="A70" s="170"/>
      <c r="B70" s="132"/>
      <c r="C70" s="35" t="s">
        <v>205</v>
      </c>
      <c r="D70" s="182"/>
      <c r="E70" s="177"/>
      <c r="F70" s="177"/>
      <c r="G70" s="177"/>
      <c r="H70" s="173"/>
      <c r="I70" s="173"/>
      <c r="J70" s="173"/>
      <c r="K70" s="174"/>
      <c r="L70" s="174"/>
      <c r="M70" s="173"/>
      <c r="N70" s="260"/>
      <c r="O70" s="260"/>
    </row>
    <row r="71" spans="1:15" hidden="1" outlineLevel="1">
      <c r="A71" s="170"/>
      <c r="B71" s="132"/>
      <c r="C71" s="35" t="s">
        <v>206</v>
      </c>
      <c r="D71" s="182"/>
      <c r="E71" s="177"/>
      <c r="F71" s="177"/>
      <c r="G71" s="177"/>
      <c r="H71" s="173"/>
      <c r="I71" s="173"/>
      <c r="J71" s="173"/>
      <c r="K71" s="174"/>
      <c r="L71" s="174"/>
      <c r="M71" s="173"/>
      <c r="N71" s="260"/>
      <c r="O71" s="260"/>
    </row>
    <row r="72" spans="1:15" hidden="1" outlineLevel="1">
      <c r="A72" s="170"/>
      <c r="B72" s="132"/>
      <c r="C72" s="35" t="s">
        <v>207</v>
      </c>
      <c r="D72" s="182"/>
      <c r="E72" s="177"/>
      <c r="F72" s="177"/>
      <c r="G72" s="177"/>
      <c r="H72" s="173"/>
      <c r="I72" s="173"/>
      <c r="J72" s="173"/>
      <c r="K72" s="174"/>
      <c r="L72" s="174"/>
      <c r="M72" s="173"/>
      <c r="N72" s="260"/>
      <c r="O72" s="260"/>
    </row>
    <row r="73" spans="1:15" hidden="1" outlineLevel="1">
      <c r="A73" s="170"/>
      <c r="B73" s="132"/>
      <c r="C73" s="35" t="s">
        <v>208</v>
      </c>
      <c r="D73" s="182"/>
      <c r="E73" s="177"/>
      <c r="F73" s="177"/>
      <c r="G73" s="177"/>
      <c r="H73" s="173"/>
      <c r="I73" s="173"/>
      <c r="J73" s="173"/>
      <c r="K73" s="174"/>
      <c r="L73" s="174"/>
      <c r="M73" s="173"/>
      <c r="N73" s="260"/>
      <c r="O73" s="260"/>
    </row>
    <row r="74" spans="1:15" hidden="1" outlineLevel="1">
      <c r="A74" s="170"/>
      <c r="B74" s="132"/>
      <c r="C74" s="35" t="s">
        <v>209</v>
      </c>
      <c r="D74" s="182"/>
      <c r="E74" s="177"/>
      <c r="F74" s="177"/>
      <c r="G74" s="177"/>
      <c r="H74" s="173"/>
      <c r="I74" s="173"/>
      <c r="J74" s="173"/>
      <c r="K74" s="174"/>
      <c r="L74" s="174"/>
      <c r="M74" s="173"/>
      <c r="N74" s="260"/>
      <c r="O74" s="260"/>
    </row>
    <row r="75" spans="1:15" hidden="1" outlineLevel="1">
      <c r="A75" s="170"/>
      <c r="B75" s="132"/>
      <c r="C75" s="35" t="s">
        <v>210</v>
      </c>
      <c r="D75" s="182"/>
      <c r="E75" s="177"/>
      <c r="F75" s="177"/>
      <c r="G75" s="177"/>
      <c r="H75" s="173"/>
      <c r="I75" s="173"/>
      <c r="J75" s="173"/>
      <c r="K75" s="174"/>
      <c r="L75" s="174"/>
      <c r="M75" s="173"/>
      <c r="N75" s="260"/>
      <c r="O75" s="260"/>
    </row>
    <row r="76" spans="1:15" hidden="1" outlineLevel="1">
      <c r="A76" s="170"/>
      <c r="B76" s="132"/>
      <c r="C76" s="35" t="s">
        <v>211</v>
      </c>
      <c r="D76" s="182"/>
      <c r="E76" s="177"/>
      <c r="F76" s="177"/>
      <c r="G76" s="177"/>
      <c r="H76" s="173"/>
      <c r="I76" s="173"/>
      <c r="J76" s="173"/>
      <c r="K76" s="174"/>
      <c r="L76" s="174"/>
      <c r="M76" s="173"/>
      <c r="N76" s="260"/>
      <c r="O76" s="260"/>
    </row>
    <row r="77" spans="1:15" hidden="1" outlineLevel="1">
      <c r="A77" s="170"/>
      <c r="B77" s="132"/>
      <c r="C77" s="35" t="s">
        <v>212</v>
      </c>
      <c r="D77" s="182"/>
      <c r="E77" s="177"/>
      <c r="F77" s="177"/>
      <c r="G77" s="177"/>
      <c r="H77" s="173"/>
      <c r="I77" s="173"/>
      <c r="J77" s="173"/>
      <c r="K77" s="174"/>
      <c r="L77" s="174"/>
      <c r="M77" s="173"/>
      <c r="N77" s="260"/>
      <c r="O77" s="260"/>
    </row>
    <row r="78" spans="1:15" hidden="1" outlineLevel="1">
      <c r="A78" s="170"/>
      <c r="B78" s="135"/>
      <c r="C78" s="35" t="s">
        <v>213</v>
      </c>
      <c r="D78" s="182"/>
      <c r="E78" s="177"/>
      <c r="F78" s="177"/>
      <c r="G78" s="177"/>
      <c r="H78" s="173"/>
      <c r="I78" s="173"/>
      <c r="J78" s="173"/>
      <c r="K78" s="174"/>
      <c r="L78" s="174"/>
      <c r="M78" s="173"/>
      <c r="N78" s="260"/>
      <c r="O78" s="260"/>
    </row>
    <row r="79" spans="1:15" hidden="1" outlineLevel="1">
      <c r="A79" s="170"/>
      <c r="B79" s="135"/>
      <c r="C79" s="35" t="s">
        <v>214</v>
      </c>
      <c r="D79" s="182"/>
      <c r="E79" s="177"/>
      <c r="F79" s="177"/>
      <c r="G79" s="177"/>
      <c r="H79" s="173"/>
      <c r="I79" s="173"/>
      <c r="J79" s="173"/>
      <c r="K79" s="174"/>
      <c r="L79" s="174"/>
      <c r="M79" s="173"/>
      <c r="N79" s="260"/>
      <c r="O79" s="260"/>
    </row>
    <row r="80" spans="1:15" hidden="1" outlineLevel="1">
      <c r="A80" s="170"/>
      <c r="B80" s="135"/>
      <c r="C80" s="35" t="s">
        <v>215</v>
      </c>
      <c r="D80" s="182"/>
      <c r="E80" s="177"/>
      <c r="F80" s="177"/>
      <c r="G80" s="177"/>
      <c r="H80" s="173"/>
      <c r="I80" s="173"/>
      <c r="J80" s="173"/>
      <c r="K80" s="174"/>
      <c r="L80" s="174"/>
      <c r="M80" s="173"/>
      <c r="N80" s="260"/>
      <c r="O80" s="260"/>
    </row>
    <row r="81" spans="1:15" hidden="1" outlineLevel="1">
      <c r="B81" s="132"/>
      <c r="C81" s="35" t="s">
        <v>216</v>
      </c>
      <c r="D81" s="64"/>
      <c r="E81" s="107"/>
      <c r="F81" s="107"/>
      <c r="G81" s="177"/>
      <c r="H81" s="173"/>
      <c r="I81" s="173"/>
      <c r="J81" s="173"/>
      <c r="K81" s="174"/>
      <c r="L81" s="174"/>
      <c r="M81" s="173"/>
      <c r="N81" s="260"/>
      <c r="O81" s="260"/>
    </row>
    <row r="82" spans="1:15" hidden="1" outlineLevel="1">
      <c r="B82" s="132"/>
      <c r="C82" s="35" t="s">
        <v>217</v>
      </c>
      <c r="D82" s="64"/>
      <c r="E82" s="107"/>
      <c r="F82" s="107"/>
      <c r="G82" s="177"/>
      <c r="H82" s="173"/>
      <c r="I82" s="173"/>
      <c r="J82" s="173"/>
      <c r="K82" s="174"/>
      <c r="L82" s="174"/>
      <c r="M82" s="173"/>
      <c r="N82" s="260"/>
      <c r="O82" s="260"/>
    </row>
    <row r="83" spans="1:15" hidden="1" outlineLevel="1">
      <c r="B83" s="136"/>
      <c r="C83" s="35" t="s">
        <v>218</v>
      </c>
      <c r="D83" s="64"/>
      <c r="E83" s="107"/>
      <c r="F83" s="107"/>
      <c r="G83" s="177"/>
      <c r="H83" s="173"/>
      <c r="I83" s="173"/>
      <c r="J83" s="173"/>
      <c r="K83" s="174"/>
      <c r="L83" s="174"/>
      <c r="M83" s="173"/>
      <c r="N83" s="260"/>
      <c r="O83" s="260"/>
    </row>
    <row r="84" spans="1:15" collapsed="1">
      <c r="A84" s="170"/>
      <c r="B84" s="179" t="s">
        <v>308</v>
      </c>
      <c r="C84" s="180"/>
      <c r="D84" s="180"/>
      <c r="E84" s="180"/>
      <c r="F84" s="180"/>
      <c r="G84" s="180"/>
      <c r="H84" s="173" t="s">
        <v>311</v>
      </c>
      <c r="I84" s="173"/>
      <c r="J84" s="173"/>
      <c r="K84" s="174"/>
      <c r="L84" s="174"/>
      <c r="M84" s="173" t="s">
        <v>864</v>
      </c>
      <c r="N84" s="260">
        <v>344</v>
      </c>
      <c r="O84" s="260">
        <v>740</v>
      </c>
    </row>
    <row r="85" spans="1:15" hidden="1" outlineLevel="1">
      <c r="A85" s="170"/>
      <c r="B85" s="203"/>
      <c r="C85" s="202" t="s">
        <v>316</v>
      </c>
      <c r="D85" s="181"/>
      <c r="E85" s="191"/>
      <c r="F85" s="191"/>
      <c r="G85" s="191"/>
      <c r="H85" s="173" t="s">
        <v>311</v>
      </c>
      <c r="I85" s="173"/>
      <c r="J85" s="173"/>
      <c r="K85" s="174"/>
      <c r="L85" s="174"/>
      <c r="M85" s="173"/>
      <c r="N85" s="260"/>
      <c r="O85" s="260"/>
    </row>
    <row r="86" spans="1:15" hidden="1" outlineLevel="1">
      <c r="A86" s="170"/>
      <c r="B86" s="203"/>
      <c r="C86" s="204"/>
      <c r="D86" s="176" t="s">
        <v>622</v>
      </c>
      <c r="E86" s="177"/>
      <c r="F86" s="177"/>
      <c r="G86" s="177"/>
      <c r="H86" s="173"/>
      <c r="I86" s="178" t="s">
        <v>624</v>
      </c>
      <c r="J86" s="173"/>
      <c r="K86" s="174"/>
      <c r="L86" s="174"/>
      <c r="M86" s="173"/>
      <c r="N86" s="260"/>
      <c r="O86" s="260"/>
    </row>
    <row r="87" spans="1:15" hidden="1" outlineLevel="1">
      <c r="A87" s="170"/>
      <c r="B87" s="203"/>
      <c r="C87" s="204"/>
      <c r="D87" s="176" t="s">
        <v>175</v>
      </c>
      <c r="E87" s="177"/>
      <c r="F87" s="177"/>
      <c r="G87" s="177"/>
      <c r="H87" s="173"/>
      <c r="I87" s="178" t="s">
        <v>626</v>
      </c>
      <c r="J87" s="173"/>
      <c r="K87" s="174"/>
      <c r="L87" s="174"/>
      <c r="M87" s="173"/>
      <c r="N87" s="260"/>
      <c r="O87" s="260"/>
    </row>
    <row r="88" spans="1:15" hidden="1" outlineLevel="1">
      <c r="A88" s="170"/>
      <c r="B88" s="205"/>
      <c r="C88" s="197"/>
      <c r="D88" s="176" t="s">
        <v>623</v>
      </c>
      <c r="E88" s="177"/>
      <c r="F88" s="177"/>
      <c r="G88" s="177"/>
      <c r="H88" s="173"/>
      <c r="I88" s="178" t="s">
        <v>625</v>
      </c>
      <c r="J88" s="173"/>
      <c r="K88" s="174"/>
      <c r="L88" s="174"/>
      <c r="M88" s="173"/>
      <c r="N88" s="260"/>
      <c r="O88" s="260"/>
    </row>
    <row r="89" spans="1:15" collapsed="1">
      <c r="A89" s="170"/>
      <c r="B89" s="203" t="s">
        <v>309</v>
      </c>
      <c r="C89" s="180"/>
      <c r="D89" s="180"/>
      <c r="E89" s="180"/>
      <c r="F89" s="180"/>
      <c r="G89" s="180"/>
      <c r="H89" s="173" t="s">
        <v>311</v>
      </c>
      <c r="I89" s="173"/>
      <c r="J89" s="173"/>
      <c r="K89" s="174"/>
      <c r="L89" s="174"/>
      <c r="M89" s="173" t="s">
        <v>813</v>
      </c>
      <c r="N89" s="260">
        <v>357</v>
      </c>
      <c r="O89" s="260">
        <v>820</v>
      </c>
    </row>
    <row r="90" spans="1:15" hidden="1" outlineLevel="1">
      <c r="A90" s="170"/>
      <c r="B90" s="203"/>
      <c r="C90" s="217" t="s">
        <v>220</v>
      </c>
      <c r="D90" s="182"/>
      <c r="E90" s="177"/>
      <c r="F90" s="177"/>
      <c r="G90" s="177"/>
      <c r="H90" s="173"/>
      <c r="I90" s="173" t="s">
        <v>703</v>
      </c>
      <c r="J90" s="173"/>
      <c r="K90" s="174"/>
      <c r="L90" s="174"/>
      <c r="M90" s="173"/>
      <c r="N90" s="260"/>
      <c r="O90" s="173"/>
    </row>
    <row r="91" spans="1:15" hidden="1" outlineLevel="1">
      <c r="A91" s="170"/>
      <c r="B91" s="203"/>
      <c r="C91" s="217" t="s">
        <v>221</v>
      </c>
      <c r="D91" s="182"/>
      <c r="E91" s="177"/>
      <c r="F91" s="177"/>
      <c r="G91" s="177"/>
      <c r="H91" s="173"/>
      <c r="I91" s="173" t="s">
        <v>704</v>
      </c>
      <c r="J91" s="173"/>
      <c r="K91" s="174"/>
      <c r="L91" s="174"/>
      <c r="M91" s="173"/>
      <c r="N91" s="260"/>
      <c r="O91" s="173"/>
    </row>
    <row r="92" spans="1:15" hidden="1" outlineLevel="1">
      <c r="A92" s="170"/>
      <c r="B92" s="203"/>
      <c r="C92" s="217" t="s">
        <v>222</v>
      </c>
      <c r="D92" s="206"/>
      <c r="E92" s="200"/>
      <c r="F92" s="200"/>
      <c r="G92" s="200"/>
      <c r="H92" s="183"/>
      <c r="I92" s="183" t="s">
        <v>702</v>
      </c>
      <c r="J92" s="14"/>
      <c r="K92" s="174"/>
      <c r="L92" s="174"/>
      <c r="M92" s="14"/>
      <c r="N92" s="264"/>
      <c r="O92" s="14"/>
    </row>
    <row r="93" spans="1:15" hidden="1" outlineLevel="1">
      <c r="A93" s="170"/>
      <c r="B93" s="203"/>
      <c r="C93" s="217" t="s">
        <v>223</v>
      </c>
      <c r="D93" s="206"/>
      <c r="E93" s="200"/>
      <c r="F93" s="200"/>
      <c r="G93" s="200"/>
      <c r="H93" s="183"/>
      <c r="I93" s="183" t="s">
        <v>705</v>
      </c>
      <c r="J93" s="14"/>
      <c r="K93" s="174"/>
      <c r="L93" s="174"/>
      <c r="M93" s="14"/>
      <c r="N93" s="264"/>
      <c r="O93" s="14"/>
    </row>
    <row r="94" spans="1:15" hidden="1" outlineLevel="1">
      <c r="A94" s="170"/>
      <c r="B94" s="205"/>
      <c r="C94" s="217" t="s">
        <v>224</v>
      </c>
      <c r="D94" s="206"/>
      <c r="E94" s="200"/>
      <c r="F94" s="200"/>
      <c r="G94" s="200"/>
      <c r="H94" s="183"/>
      <c r="I94" s="183" t="s">
        <v>706</v>
      </c>
      <c r="J94" s="14"/>
      <c r="K94" s="174"/>
      <c r="L94" s="174"/>
      <c r="M94" s="14"/>
      <c r="N94" s="264"/>
      <c r="O94" s="14"/>
    </row>
    <row r="95" spans="1:15" hidden="1" outlineLevel="1">
      <c r="A95" s="170"/>
      <c r="B95" s="207" t="s">
        <v>310</v>
      </c>
      <c r="C95" s="208"/>
      <c r="D95" s="208"/>
      <c r="E95" s="208"/>
      <c r="F95" s="208"/>
      <c r="G95" s="208"/>
      <c r="H95" s="209" t="s">
        <v>311</v>
      </c>
      <c r="I95" s="209"/>
      <c r="J95" s="209" t="s">
        <v>298</v>
      </c>
      <c r="K95" s="174"/>
      <c r="L95" s="174"/>
      <c r="M95" s="209" t="s">
        <v>298</v>
      </c>
      <c r="N95" s="265"/>
      <c r="O95" s="209" t="s">
        <v>298</v>
      </c>
    </row>
    <row r="96" spans="1:15" hidden="1" outlineLevel="1">
      <c r="A96" s="170"/>
      <c r="B96" s="207"/>
      <c r="C96" s="210" t="s">
        <v>225</v>
      </c>
      <c r="D96" s="208"/>
      <c r="E96" s="211"/>
      <c r="F96" s="211"/>
      <c r="G96" s="211"/>
      <c r="H96" s="209"/>
      <c r="I96" s="209"/>
      <c r="J96" s="209" t="s">
        <v>298</v>
      </c>
      <c r="K96" s="174"/>
      <c r="L96" s="174"/>
      <c r="M96" s="209" t="s">
        <v>298</v>
      </c>
      <c r="N96" s="265"/>
      <c r="O96" s="209" t="s">
        <v>298</v>
      </c>
    </row>
    <row r="97" spans="1:15" hidden="1" outlineLevel="1">
      <c r="A97" s="170"/>
      <c r="B97" s="207"/>
      <c r="C97" s="210" t="s">
        <v>226</v>
      </c>
      <c r="D97" s="208"/>
      <c r="E97" s="211"/>
      <c r="F97" s="211"/>
      <c r="G97" s="211"/>
      <c r="H97" s="209"/>
      <c r="I97" s="209"/>
      <c r="J97" s="209" t="s">
        <v>298</v>
      </c>
      <c r="K97" s="174"/>
      <c r="L97" s="174"/>
      <c r="M97" s="209" t="s">
        <v>298</v>
      </c>
      <c r="N97" s="265"/>
      <c r="O97" s="209" t="s">
        <v>298</v>
      </c>
    </row>
    <row r="98" spans="1:15" hidden="1" outlineLevel="1">
      <c r="A98" s="170"/>
      <c r="B98" s="207"/>
      <c r="C98" s="210" t="s">
        <v>227</v>
      </c>
      <c r="D98" s="208"/>
      <c r="E98" s="211"/>
      <c r="F98" s="211"/>
      <c r="G98" s="211"/>
      <c r="H98" s="209"/>
      <c r="I98" s="209"/>
      <c r="J98" s="209" t="s">
        <v>298</v>
      </c>
      <c r="K98" s="174"/>
      <c r="L98" s="174"/>
      <c r="M98" s="209" t="s">
        <v>298</v>
      </c>
      <c r="N98" s="265"/>
      <c r="O98" s="209" t="s">
        <v>298</v>
      </c>
    </row>
    <row r="99" spans="1:15" hidden="1" outlineLevel="1">
      <c r="A99" s="170"/>
      <c r="B99" s="212"/>
      <c r="C99" s="210" t="s">
        <v>228</v>
      </c>
      <c r="D99" s="208"/>
      <c r="E99" s="211"/>
      <c r="F99" s="211"/>
      <c r="G99" s="211"/>
      <c r="H99" s="209"/>
      <c r="I99" s="209"/>
      <c r="J99" s="209" t="s">
        <v>298</v>
      </c>
      <c r="K99" s="174"/>
      <c r="L99" s="174"/>
      <c r="M99" s="209" t="s">
        <v>298</v>
      </c>
      <c r="N99" s="265"/>
      <c r="O99" s="209" t="s">
        <v>298</v>
      </c>
    </row>
    <row r="100" spans="1:15" collapsed="1">
      <c r="B100" s="213"/>
      <c r="C100" s="213"/>
      <c r="D100" s="214"/>
      <c r="E100" s="215"/>
      <c r="F100" s="215"/>
      <c r="G100" s="215"/>
    </row>
    <row r="101" spans="1:15">
      <c r="B101" s="163" t="s">
        <v>708</v>
      </c>
      <c r="C101" s="163"/>
      <c r="D101" s="188"/>
      <c r="E101" s="216"/>
      <c r="F101" s="216"/>
      <c r="G101" s="216"/>
    </row>
    <row r="102" spans="1:15">
      <c r="B102" s="163"/>
      <c r="C102" s="163"/>
      <c r="D102" s="188"/>
      <c r="E102" s="216"/>
      <c r="F102" s="216"/>
      <c r="G102" s="216"/>
    </row>
    <row r="103" spans="1:15">
      <c r="B103" s="163"/>
      <c r="C103" s="163"/>
      <c r="D103" s="188"/>
      <c r="E103" s="216"/>
      <c r="F103" s="216"/>
      <c r="G103" s="216"/>
    </row>
  </sheetData>
  <mergeCells count="3">
    <mergeCell ref="D7:D9"/>
    <mergeCell ref="I7:I9"/>
    <mergeCell ref="E17:G17"/>
  </mergeCells>
  <phoneticPr fontId="1"/>
  <pageMargins left="0.7" right="0.7" top="0.75" bottom="0.75" header="0.3" footer="0.3"/>
  <pageSetup paperSize="9" scale="41"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
  <sheetViews>
    <sheetView zoomScale="130" zoomScaleNormal="130" workbookViewId="0">
      <selection activeCell="C15" sqref="C15"/>
    </sheetView>
  </sheetViews>
  <sheetFormatPr defaultRowHeight="13.5"/>
  <cols>
    <col min="1" max="1" width="3.5703125" style="290" bestFit="1" customWidth="1"/>
    <col min="2" max="2" width="18" style="290" bestFit="1" customWidth="1"/>
    <col min="3" max="3" width="36.140625" style="290" bestFit="1" customWidth="1"/>
    <col min="4" max="4" width="24.28515625" style="290" bestFit="1" customWidth="1"/>
    <col min="5" max="5" width="10.5703125" style="290" bestFit="1" customWidth="1"/>
    <col min="6" max="6" width="33.42578125" style="290" bestFit="1" customWidth="1"/>
    <col min="7" max="16384" width="9.140625" style="290"/>
  </cols>
  <sheetData>
    <row r="1" spans="1:6">
      <c r="A1" s="289" t="s">
        <v>1064</v>
      </c>
      <c r="B1" s="289" t="s">
        <v>1065</v>
      </c>
      <c r="C1" s="289" t="s">
        <v>1066</v>
      </c>
      <c r="D1" s="289" t="s">
        <v>1067</v>
      </c>
      <c r="E1" s="289" t="s">
        <v>1068</v>
      </c>
      <c r="F1" s="289" t="s">
        <v>1069</v>
      </c>
    </row>
    <row r="2" spans="1:6">
      <c r="A2" s="291">
        <v>1</v>
      </c>
      <c r="B2" s="291" t="s">
        <v>1070</v>
      </c>
      <c r="C2" s="291" t="s">
        <v>1071</v>
      </c>
      <c r="D2" s="291" t="s">
        <v>797</v>
      </c>
      <c r="E2" s="291" t="s">
        <v>1072</v>
      </c>
      <c r="F2" s="291"/>
    </row>
    <row r="3" spans="1:6">
      <c r="A3" s="291">
        <v>2</v>
      </c>
      <c r="B3" s="291" t="s">
        <v>1073</v>
      </c>
      <c r="C3" s="291" t="s">
        <v>1074</v>
      </c>
      <c r="D3" s="291" t="s">
        <v>807</v>
      </c>
      <c r="E3" s="291" t="s">
        <v>1075</v>
      </c>
      <c r="F3" s="291"/>
    </row>
    <row r="4" spans="1:6">
      <c r="A4" s="291">
        <v>3</v>
      </c>
      <c r="B4" s="291" t="s">
        <v>1076</v>
      </c>
      <c r="C4" s="291" t="s">
        <v>1077</v>
      </c>
      <c r="D4" s="291" t="s">
        <v>808</v>
      </c>
      <c r="E4" s="291" t="s">
        <v>1078</v>
      </c>
      <c r="F4" s="291"/>
    </row>
    <row r="5" spans="1:6">
      <c r="A5" s="291">
        <v>4</v>
      </c>
      <c r="B5" s="291" t="s">
        <v>1079</v>
      </c>
      <c r="C5" s="291" t="s">
        <v>1080</v>
      </c>
      <c r="D5" s="291" t="s">
        <v>809</v>
      </c>
      <c r="E5" s="291" t="s">
        <v>1078</v>
      </c>
      <c r="F5" s="291"/>
    </row>
    <row r="6" spans="1:6">
      <c r="A6" s="291">
        <v>5</v>
      </c>
      <c r="B6" s="291" t="s">
        <v>1081</v>
      </c>
      <c r="C6" s="291" t="s">
        <v>1082</v>
      </c>
      <c r="D6" s="291" t="s">
        <v>810</v>
      </c>
      <c r="E6" s="291" t="s">
        <v>1083</v>
      </c>
      <c r="F6" s="291"/>
    </row>
    <row r="7" spans="1:6">
      <c r="A7" s="291">
        <v>6</v>
      </c>
      <c r="B7" s="291" t="s">
        <v>1084</v>
      </c>
      <c r="C7" s="291" t="s">
        <v>1085</v>
      </c>
      <c r="D7" s="291" t="s">
        <v>811</v>
      </c>
      <c r="E7" s="291" t="s">
        <v>1107</v>
      </c>
      <c r="F7" s="291"/>
    </row>
    <row r="8" spans="1:6">
      <c r="A8" s="291">
        <v>7</v>
      </c>
      <c r="B8" s="291" t="s">
        <v>1086</v>
      </c>
      <c r="C8" s="291" t="s">
        <v>1087</v>
      </c>
      <c r="D8" s="291" t="s">
        <v>869</v>
      </c>
      <c r="E8" s="291" t="s">
        <v>1106</v>
      </c>
      <c r="F8" s="291"/>
    </row>
    <row r="9" spans="1:6">
      <c r="A9" s="291">
        <v>8</v>
      </c>
      <c r="B9" s="291" t="s">
        <v>1088</v>
      </c>
      <c r="C9" s="291" t="s">
        <v>1089</v>
      </c>
      <c r="D9" s="291" t="s">
        <v>813</v>
      </c>
      <c r="E9" s="291" t="s">
        <v>1075</v>
      </c>
      <c r="F9" s="291"/>
    </row>
    <row r="10" spans="1:6" ht="15">
      <c r="A10" s="292">
        <v>9</v>
      </c>
      <c r="B10" s="292" t="s">
        <v>1090</v>
      </c>
      <c r="C10" s="292" t="s">
        <v>1091</v>
      </c>
      <c r="D10" s="293" t="s">
        <v>814</v>
      </c>
      <c r="E10" s="292"/>
      <c r="F10" s="292" t="s">
        <v>1092</v>
      </c>
    </row>
    <row r="11" spans="1:6">
      <c r="A11" s="292">
        <v>10</v>
      </c>
      <c r="B11" s="292" t="s">
        <v>1093</v>
      </c>
      <c r="C11" s="292" t="s">
        <v>1094</v>
      </c>
      <c r="D11" s="292" t="s">
        <v>815</v>
      </c>
      <c r="E11" s="292"/>
      <c r="F11" s="292" t="s">
        <v>1092</v>
      </c>
    </row>
    <row r="12" spans="1:6">
      <c r="A12" s="291">
        <v>11</v>
      </c>
      <c r="B12" s="291" t="s">
        <v>1095</v>
      </c>
      <c r="C12" s="291"/>
      <c r="D12" s="291" t="s">
        <v>1096</v>
      </c>
      <c r="E12" s="291" t="s">
        <v>1112</v>
      </c>
      <c r="F12" s="291" t="s">
        <v>1113</v>
      </c>
    </row>
    <row r="13" spans="1:6">
      <c r="A13" s="291">
        <v>12</v>
      </c>
      <c r="B13" s="291" t="s">
        <v>1097</v>
      </c>
      <c r="C13" s="291"/>
      <c r="D13" s="291" t="s">
        <v>1096</v>
      </c>
      <c r="E13" s="291" t="s">
        <v>1112</v>
      </c>
      <c r="F13" s="291" t="s">
        <v>1113</v>
      </c>
    </row>
    <row r="14" spans="1:6">
      <c r="A14" s="291">
        <v>13</v>
      </c>
      <c r="B14" s="291" t="s">
        <v>1098</v>
      </c>
      <c r="C14" s="291" t="s">
        <v>1099</v>
      </c>
      <c r="D14" s="291" t="s">
        <v>816</v>
      </c>
      <c r="E14" s="291" t="s">
        <v>1072</v>
      </c>
      <c r="F14" s="291"/>
    </row>
    <row r="15" spans="1:6">
      <c r="A15" s="291">
        <v>14</v>
      </c>
      <c r="B15" s="291" t="s">
        <v>1100</v>
      </c>
      <c r="C15" s="291" t="s">
        <v>1101</v>
      </c>
      <c r="D15" s="291" t="s">
        <v>817</v>
      </c>
      <c r="E15" s="291" t="s">
        <v>1106</v>
      </c>
      <c r="F15" s="291"/>
    </row>
    <row r="16" spans="1:6">
      <c r="A16" s="291">
        <v>15</v>
      </c>
      <c r="B16" s="291" t="s">
        <v>1102</v>
      </c>
      <c r="C16" s="291" t="s">
        <v>1103</v>
      </c>
      <c r="D16" s="291" t="s">
        <v>818</v>
      </c>
      <c r="E16" s="291" t="s">
        <v>1075</v>
      </c>
      <c r="F16" s="29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U2:BJ143"/>
  <sheetViews>
    <sheetView topLeftCell="C4" zoomScale="85" zoomScaleNormal="85" workbookViewId="0">
      <selection activeCell="U22" sqref="U22"/>
    </sheetView>
  </sheetViews>
  <sheetFormatPr defaultRowHeight="15"/>
  <cols>
    <col min="21" max="21" width="15.42578125" customWidth="1"/>
    <col min="22" max="22" width="15.5703125" customWidth="1"/>
    <col min="23" max="23" width="11" customWidth="1"/>
    <col min="40" max="40" width="18.140625" customWidth="1"/>
    <col min="41" max="41" width="18.42578125" customWidth="1"/>
    <col min="42" max="42" width="15.140625" customWidth="1"/>
  </cols>
  <sheetData>
    <row r="2" spans="21:48">
      <c r="U2" t="s">
        <v>874</v>
      </c>
    </row>
    <row r="3" spans="21:48">
      <c r="U3" t="s">
        <v>875</v>
      </c>
    </row>
    <row r="4" spans="21:48">
      <c r="U4" t="s">
        <v>876</v>
      </c>
    </row>
    <row r="7" spans="21:48">
      <c r="U7" s="267" t="s">
        <v>877</v>
      </c>
    </row>
    <row r="8" spans="21:48">
      <c r="U8" t="s">
        <v>878</v>
      </c>
    </row>
    <row r="9" spans="21:48">
      <c r="U9" t="s">
        <v>879</v>
      </c>
    </row>
    <row r="11" spans="21:48">
      <c r="U11" t="s">
        <v>880</v>
      </c>
    </row>
    <row r="12" spans="21:48">
      <c r="U12" t="s">
        <v>888</v>
      </c>
    </row>
    <row r="13" spans="21:48">
      <c r="U13" s="288" t="s">
        <v>1181</v>
      </c>
    </row>
    <row r="14" spans="21:48">
      <c r="U14" t="s">
        <v>889</v>
      </c>
      <c r="AO14" t="s">
        <v>919</v>
      </c>
    </row>
    <row r="15" spans="21:48">
      <c r="U15" t="s">
        <v>1164</v>
      </c>
      <c r="AJ15" t="s">
        <v>908</v>
      </c>
      <c r="AO15" t="s">
        <v>918</v>
      </c>
      <c r="AV15" t="s">
        <v>936</v>
      </c>
    </row>
    <row r="16" spans="21:48">
      <c r="U16" t="s">
        <v>890</v>
      </c>
      <c r="AA16" t="s">
        <v>899</v>
      </c>
      <c r="AJ16" t="s">
        <v>909</v>
      </c>
      <c r="AO16" t="s">
        <v>920</v>
      </c>
      <c r="AV16" t="s">
        <v>937</v>
      </c>
    </row>
    <row r="17" spans="21:48">
      <c r="U17" t="s">
        <v>891</v>
      </c>
      <c r="AA17" t="s">
        <v>900</v>
      </c>
      <c r="AJ17" t="s">
        <v>910</v>
      </c>
      <c r="AO17" t="s">
        <v>921</v>
      </c>
      <c r="AV17" t="s">
        <v>938</v>
      </c>
    </row>
    <row r="18" spans="21:48">
      <c r="U18" t="s">
        <v>892</v>
      </c>
      <c r="AA18" t="s">
        <v>901</v>
      </c>
      <c r="AJ18" t="s">
        <v>911</v>
      </c>
      <c r="AO18" t="s">
        <v>922</v>
      </c>
      <c r="AV18" t="s">
        <v>939</v>
      </c>
    </row>
    <row r="19" spans="21:48">
      <c r="U19" t="s">
        <v>893</v>
      </c>
      <c r="AA19" t="s">
        <v>902</v>
      </c>
      <c r="AJ19" t="s">
        <v>912</v>
      </c>
      <c r="AO19" t="s">
        <v>923</v>
      </c>
      <c r="AV19" t="s">
        <v>940</v>
      </c>
    </row>
    <row r="20" spans="21:48">
      <c r="U20" t="s">
        <v>894</v>
      </c>
      <c r="AA20" t="s">
        <v>903</v>
      </c>
      <c r="AJ20" t="s">
        <v>913</v>
      </c>
      <c r="AO20" t="s">
        <v>924</v>
      </c>
      <c r="AV20" t="s">
        <v>941</v>
      </c>
    </row>
    <row r="21" spans="21:48">
      <c r="U21" t="s">
        <v>895</v>
      </c>
      <c r="AA21" t="s">
        <v>904</v>
      </c>
      <c r="AJ21" t="s">
        <v>914</v>
      </c>
      <c r="AO21" t="s">
        <v>925</v>
      </c>
      <c r="AV21" t="s">
        <v>942</v>
      </c>
    </row>
    <row r="22" spans="21:48">
      <c r="U22" t="s">
        <v>896</v>
      </c>
      <c r="AA22" t="s">
        <v>905</v>
      </c>
      <c r="AJ22" t="s">
        <v>915</v>
      </c>
      <c r="AO22" t="s">
        <v>926</v>
      </c>
      <c r="AV22" t="s">
        <v>943</v>
      </c>
    </row>
    <row r="23" spans="21:48">
      <c r="U23" t="s">
        <v>897</v>
      </c>
      <c r="AA23" t="s">
        <v>906</v>
      </c>
      <c r="AJ23" t="s">
        <v>916</v>
      </c>
      <c r="AO23" t="s">
        <v>927</v>
      </c>
      <c r="AV23" t="s">
        <v>944</v>
      </c>
    </row>
    <row r="24" spans="21:48">
      <c r="U24" t="s">
        <v>898</v>
      </c>
      <c r="AA24" t="s">
        <v>907</v>
      </c>
      <c r="AJ24" t="s">
        <v>917</v>
      </c>
      <c r="AO24" t="s">
        <v>928</v>
      </c>
      <c r="AV24" t="s">
        <v>945</v>
      </c>
    </row>
    <row r="25" spans="21:48">
      <c r="AO25" t="s">
        <v>929</v>
      </c>
      <c r="AV25" t="s">
        <v>946</v>
      </c>
    </row>
    <row r="26" spans="21:48">
      <c r="AO26" t="s">
        <v>930</v>
      </c>
      <c r="AV26" t="s">
        <v>947</v>
      </c>
    </row>
    <row r="27" spans="21:48">
      <c r="AO27" t="s">
        <v>931</v>
      </c>
      <c r="AV27" t="s">
        <v>948</v>
      </c>
    </row>
    <row r="28" spans="21:48">
      <c r="AO28" t="s">
        <v>932</v>
      </c>
      <c r="AV28" t="s">
        <v>949</v>
      </c>
    </row>
    <row r="29" spans="21:48">
      <c r="AO29" t="s">
        <v>933</v>
      </c>
      <c r="AV29" t="s">
        <v>950</v>
      </c>
    </row>
    <row r="30" spans="21:48">
      <c r="AO30" t="s">
        <v>934</v>
      </c>
      <c r="AV30" t="s">
        <v>951</v>
      </c>
    </row>
    <row r="31" spans="21:48">
      <c r="AO31" t="s">
        <v>935</v>
      </c>
    </row>
    <row r="33" spans="21:40">
      <c r="U33" t="s">
        <v>952</v>
      </c>
      <c r="AN33" s="297" t="s">
        <v>1136</v>
      </c>
    </row>
    <row r="34" spans="21:40">
      <c r="U34" t="s">
        <v>953</v>
      </c>
      <c r="AB34" s="288" t="s">
        <v>1063</v>
      </c>
    </row>
    <row r="35" spans="21:40">
      <c r="U35" t="s">
        <v>954</v>
      </c>
      <c r="AB35" t="s">
        <v>958</v>
      </c>
    </row>
    <row r="36" spans="21:40">
      <c r="U36" t="s">
        <v>955</v>
      </c>
      <c r="AB36" t="s">
        <v>959</v>
      </c>
    </row>
    <row r="37" spans="21:40">
      <c r="U37" t="s">
        <v>956</v>
      </c>
      <c r="AB37" t="s">
        <v>960</v>
      </c>
    </row>
    <row r="38" spans="21:40">
      <c r="U38" t="s">
        <v>962</v>
      </c>
      <c r="AB38" t="s">
        <v>963</v>
      </c>
    </row>
    <row r="39" spans="21:40">
      <c r="U39" t="s">
        <v>957</v>
      </c>
      <c r="AB39" t="s">
        <v>961</v>
      </c>
    </row>
    <row r="42" spans="21:40">
      <c r="U42" t="s">
        <v>881</v>
      </c>
    </row>
    <row r="43" spans="21:40">
      <c r="U43" t="s">
        <v>882</v>
      </c>
    </row>
    <row r="44" spans="21:40">
      <c r="U44" t="s">
        <v>883</v>
      </c>
    </row>
    <row r="46" spans="21:40">
      <c r="U46" t="s">
        <v>884</v>
      </c>
    </row>
    <row r="47" spans="21:40">
      <c r="U47" s="268" t="s">
        <v>885</v>
      </c>
    </row>
    <row r="48" spans="21:40">
      <c r="U48" s="268" t="s">
        <v>886</v>
      </c>
    </row>
    <row r="49" spans="21:62">
      <c r="U49" s="268" t="s">
        <v>886</v>
      </c>
    </row>
    <row r="50" spans="21:62">
      <c r="U50" s="268" t="s">
        <v>886</v>
      </c>
    </row>
    <row r="51" spans="21:62">
      <c r="U51" s="268" t="s">
        <v>887</v>
      </c>
    </row>
    <row r="53" spans="21:62">
      <c r="U53" s="297" t="s">
        <v>1114</v>
      </c>
    </row>
    <row r="54" spans="21:62">
      <c r="U54" t="s">
        <v>1115</v>
      </c>
    </row>
    <row r="55" spans="21:62">
      <c r="U55" t="s">
        <v>1135</v>
      </c>
    </row>
    <row r="57" spans="21:62">
      <c r="U57" s="269" t="s">
        <v>967</v>
      </c>
      <c r="W57" t="s">
        <v>964</v>
      </c>
    </row>
    <row r="58" spans="21:62">
      <c r="U58" s="269" t="s">
        <v>968</v>
      </c>
      <c r="W58" t="s">
        <v>965</v>
      </c>
    </row>
    <row r="59" spans="21:62">
      <c r="U59" s="269" t="s">
        <v>969</v>
      </c>
      <c r="W59" t="s">
        <v>966</v>
      </c>
    </row>
    <row r="60" spans="21:62">
      <c r="U60" s="269" t="s">
        <v>970</v>
      </c>
      <c r="W60" t="s">
        <v>971</v>
      </c>
      <c r="BF60" t="s">
        <v>1039</v>
      </c>
      <c r="BJ60" t="s">
        <v>1040</v>
      </c>
    </row>
    <row r="61" spans="21:62">
      <c r="U61" s="271" t="s">
        <v>1017</v>
      </c>
      <c r="V61" s="272"/>
      <c r="W61" s="273" t="s">
        <v>1018</v>
      </c>
      <c r="X61" s="272"/>
      <c r="Y61" s="272"/>
      <c r="Z61" s="272"/>
      <c r="AA61" s="272"/>
      <c r="AB61" s="272"/>
      <c r="AC61" s="274"/>
      <c r="AE61" s="270"/>
      <c r="AN61" s="270" t="s">
        <v>1019</v>
      </c>
      <c r="BF61" t="s">
        <v>1041</v>
      </c>
    </row>
    <row r="62" spans="21:62">
      <c r="U62" s="275" t="s">
        <v>972</v>
      </c>
      <c r="V62" s="276"/>
      <c r="W62" s="276"/>
      <c r="X62" s="277" t="s">
        <v>967</v>
      </c>
      <c r="Y62" s="276"/>
      <c r="Z62" s="276"/>
      <c r="AA62" s="276"/>
      <c r="AB62" s="276"/>
      <c r="AC62" s="278"/>
      <c r="AH62" s="269"/>
      <c r="AN62" t="s">
        <v>1020</v>
      </c>
      <c r="AR62" s="269" t="s">
        <v>1021</v>
      </c>
    </row>
    <row r="63" spans="21:62">
      <c r="U63" s="279" t="s">
        <v>973</v>
      </c>
      <c r="V63" s="276"/>
      <c r="W63" s="276"/>
      <c r="X63" s="276"/>
      <c r="Y63" s="276"/>
      <c r="Z63" s="276"/>
      <c r="AA63" s="276"/>
      <c r="AB63" s="276"/>
      <c r="AC63" s="278"/>
      <c r="AN63" t="s">
        <v>1022</v>
      </c>
      <c r="AR63" s="269" t="s">
        <v>1023</v>
      </c>
    </row>
    <row r="64" spans="21:62">
      <c r="U64" s="279" t="s">
        <v>974</v>
      </c>
      <c r="V64" s="276"/>
      <c r="W64" s="276"/>
      <c r="X64" s="276"/>
      <c r="Y64" s="276"/>
      <c r="Z64" s="276"/>
      <c r="AA64" s="276"/>
      <c r="AB64" s="276"/>
      <c r="AC64" s="278"/>
      <c r="AN64" t="s">
        <v>966</v>
      </c>
      <c r="AR64" s="269" t="s">
        <v>969</v>
      </c>
    </row>
    <row r="65" spans="21:49">
      <c r="U65" s="279" t="s">
        <v>975</v>
      </c>
      <c r="V65" s="276"/>
      <c r="W65" s="276"/>
      <c r="X65" s="276"/>
      <c r="Y65" s="276"/>
      <c r="Z65" s="276"/>
      <c r="AA65" s="276"/>
      <c r="AB65" s="276"/>
      <c r="AC65" s="278"/>
    </row>
    <row r="66" spans="21:49">
      <c r="U66" s="279" t="s">
        <v>976</v>
      </c>
      <c r="V66" s="276"/>
      <c r="W66" s="276"/>
      <c r="X66" s="276"/>
      <c r="Y66" s="276"/>
      <c r="Z66" s="276"/>
      <c r="AA66" s="276"/>
      <c r="AB66" s="276"/>
      <c r="AC66" s="278"/>
      <c r="AN66" s="270" t="s">
        <v>1020</v>
      </c>
    </row>
    <row r="67" spans="21:49">
      <c r="U67" s="279" t="s">
        <v>977</v>
      </c>
      <c r="V67" s="276"/>
      <c r="W67" s="276"/>
      <c r="X67" s="276"/>
      <c r="Y67" s="276"/>
      <c r="Z67" s="276"/>
      <c r="AA67" s="276"/>
      <c r="AB67" s="276"/>
      <c r="AC67" s="278"/>
      <c r="AN67" t="s">
        <v>1025</v>
      </c>
    </row>
    <row r="68" spans="21:49">
      <c r="U68" s="279"/>
      <c r="V68" s="276"/>
      <c r="W68" s="276"/>
      <c r="X68" s="276"/>
      <c r="Y68" s="276"/>
      <c r="Z68" s="276"/>
      <c r="AA68" s="276"/>
      <c r="AB68" s="276"/>
      <c r="AC68" s="278"/>
      <c r="AN68" t="s">
        <v>1024</v>
      </c>
    </row>
    <row r="69" spans="21:49">
      <c r="U69" s="275" t="s">
        <v>966</v>
      </c>
      <c r="V69" s="276"/>
      <c r="W69" s="276"/>
      <c r="X69" s="277" t="s">
        <v>968</v>
      </c>
      <c r="Y69" s="276"/>
      <c r="Z69" s="276"/>
      <c r="AA69" s="276"/>
      <c r="AB69" s="276"/>
      <c r="AC69" s="278"/>
      <c r="AN69" t="s">
        <v>1026</v>
      </c>
    </row>
    <row r="70" spans="21:49">
      <c r="U70" s="279" t="s">
        <v>978</v>
      </c>
      <c r="V70" s="276"/>
      <c r="W70" s="276"/>
      <c r="X70" s="276"/>
      <c r="Y70" s="276"/>
      <c r="Z70" s="276"/>
      <c r="AA70" s="276"/>
      <c r="AB70" s="276"/>
      <c r="AC70" s="278"/>
      <c r="AN70" t="s">
        <v>1038</v>
      </c>
    </row>
    <row r="71" spans="21:49">
      <c r="U71" s="279" t="s">
        <v>979</v>
      </c>
      <c r="V71" s="276"/>
      <c r="W71" s="276"/>
      <c r="X71" s="276"/>
      <c r="Y71" s="276"/>
      <c r="Z71" s="276"/>
      <c r="AA71" s="276"/>
      <c r="AB71" s="276"/>
      <c r="AC71" s="278"/>
    </row>
    <row r="72" spans="21:49" ht="45">
      <c r="U72" s="280" t="s">
        <v>980</v>
      </c>
      <c r="V72" s="281" t="s">
        <v>981</v>
      </c>
      <c r="W72" s="281" t="s">
        <v>982</v>
      </c>
      <c r="X72" s="281" t="s">
        <v>983</v>
      </c>
      <c r="Y72" s="276"/>
      <c r="Z72" s="276"/>
      <c r="AA72" s="276"/>
      <c r="AB72" s="276"/>
      <c r="AC72" s="278"/>
      <c r="AN72" s="285" t="s">
        <v>1028</v>
      </c>
      <c r="AO72" s="285" t="s">
        <v>1027</v>
      </c>
      <c r="AP72" s="285" t="s">
        <v>1029</v>
      </c>
    </row>
    <row r="73" spans="21:49" ht="30">
      <c r="U73" s="280" t="s">
        <v>984</v>
      </c>
      <c r="V73" s="276" t="s">
        <v>987</v>
      </c>
      <c r="W73" s="276" t="s">
        <v>986</v>
      </c>
      <c r="X73" s="276" t="s">
        <v>988</v>
      </c>
      <c r="Y73" s="276"/>
      <c r="Z73" s="276"/>
      <c r="AA73" s="276"/>
      <c r="AB73" s="276"/>
      <c r="AC73" s="278"/>
      <c r="AN73" s="285" t="s">
        <v>1030</v>
      </c>
      <c r="AO73" s="285" t="s">
        <v>1031</v>
      </c>
      <c r="AP73" s="286" t="s">
        <v>1034</v>
      </c>
    </row>
    <row r="74" spans="21:49" ht="30">
      <c r="U74" s="280" t="s">
        <v>985</v>
      </c>
      <c r="V74" s="276" t="s">
        <v>990</v>
      </c>
      <c r="W74" s="276" t="s">
        <v>989</v>
      </c>
      <c r="X74" s="276" t="s">
        <v>991</v>
      </c>
      <c r="Y74" s="276"/>
      <c r="Z74" s="276"/>
      <c r="AA74" s="276"/>
      <c r="AB74" s="276"/>
      <c r="AC74" s="278"/>
      <c r="AN74" s="286"/>
      <c r="AO74" s="285" t="s">
        <v>1032</v>
      </c>
      <c r="AP74" s="286" t="s">
        <v>1035</v>
      </c>
    </row>
    <row r="75" spans="21:49" ht="30">
      <c r="U75" s="279"/>
      <c r="V75" s="276" t="s">
        <v>993</v>
      </c>
      <c r="W75" s="276" t="s">
        <v>992</v>
      </c>
      <c r="X75" s="276" t="s">
        <v>994</v>
      </c>
      <c r="Y75" s="276"/>
      <c r="Z75" s="276"/>
      <c r="AA75" s="276"/>
      <c r="AB75" s="276"/>
      <c r="AC75" s="278"/>
      <c r="AN75" s="286"/>
      <c r="AO75" s="285" t="s">
        <v>1033</v>
      </c>
      <c r="AP75" s="286" t="s">
        <v>1035</v>
      </c>
    </row>
    <row r="76" spans="21:49">
      <c r="U76" s="279"/>
      <c r="V76" s="276"/>
      <c r="W76" s="276"/>
      <c r="X76" s="276"/>
      <c r="Y76" s="276"/>
      <c r="Z76" s="276"/>
      <c r="AA76" s="276"/>
      <c r="AB76" s="276"/>
      <c r="AC76" s="278"/>
      <c r="AN76" s="286" t="s">
        <v>1036</v>
      </c>
      <c r="AO76" s="286" t="s">
        <v>1037</v>
      </c>
      <c r="AP76" s="286" t="s">
        <v>1034</v>
      </c>
    </row>
    <row r="77" spans="21:49">
      <c r="U77" s="279" t="s">
        <v>995</v>
      </c>
      <c r="V77" s="276"/>
      <c r="W77" s="276"/>
      <c r="X77" s="276"/>
      <c r="Y77" s="276"/>
      <c r="Z77" s="276"/>
      <c r="AA77" s="276"/>
      <c r="AB77" s="276"/>
      <c r="AC77" s="278"/>
    </row>
    <row r="78" spans="21:49">
      <c r="U78" s="279" t="s">
        <v>996</v>
      </c>
      <c r="V78" s="276"/>
      <c r="W78" s="276"/>
      <c r="X78" s="276"/>
      <c r="Y78" s="276"/>
      <c r="Z78" s="276"/>
      <c r="AA78" s="276"/>
      <c r="AB78" s="276"/>
      <c r="AC78" s="278"/>
      <c r="AN78" s="295" t="s">
        <v>1121</v>
      </c>
      <c r="AW78" s="295" t="s">
        <v>1114</v>
      </c>
    </row>
    <row r="79" spans="21:49">
      <c r="U79" s="279"/>
      <c r="V79" s="276"/>
      <c r="W79" s="276"/>
      <c r="X79" s="276"/>
      <c r="Y79" s="276"/>
      <c r="Z79" s="276"/>
      <c r="AA79" s="276"/>
      <c r="AB79" s="276"/>
      <c r="AC79" s="278"/>
      <c r="AN79" s="276" t="s">
        <v>1129</v>
      </c>
      <c r="AW79" s="276" t="s">
        <v>1116</v>
      </c>
    </row>
    <row r="80" spans="21:49">
      <c r="U80" s="275" t="s">
        <v>965</v>
      </c>
      <c r="V80" s="276"/>
      <c r="W80" s="276"/>
      <c r="X80" s="277" t="s">
        <v>969</v>
      </c>
      <c r="Y80" s="276"/>
      <c r="Z80" s="276"/>
      <c r="AA80" s="276"/>
      <c r="AB80" s="276"/>
      <c r="AC80" s="278"/>
      <c r="AN80" s="296" t="s">
        <v>1128</v>
      </c>
      <c r="AW80" s="276" t="s">
        <v>1117</v>
      </c>
    </row>
    <row r="81" spans="21:53">
      <c r="U81" s="279" t="s">
        <v>997</v>
      </c>
      <c r="V81" s="276"/>
      <c r="W81" s="276" t="s">
        <v>1001</v>
      </c>
      <c r="X81" s="276"/>
      <c r="Y81" s="276"/>
      <c r="Z81" s="276"/>
      <c r="AA81" s="276"/>
      <c r="AB81" s="276"/>
      <c r="AC81" s="278"/>
      <c r="AN81" s="276"/>
      <c r="AW81" s="276" t="s">
        <v>1118</v>
      </c>
    </row>
    <row r="82" spans="21:53">
      <c r="U82" s="279" t="s">
        <v>998</v>
      </c>
      <c r="V82" s="276"/>
      <c r="W82" s="276"/>
      <c r="X82" s="276"/>
      <c r="Y82" s="276"/>
      <c r="Z82" s="276"/>
      <c r="AA82" s="276"/>
      <c r="AB82" s="276"/>
      <c r="AC82" s="278"/>
      <c r="AW82" s="296" t="s">
        <v>1130</v>
      </c>
    </row>
    <row r="83" spans="21:53">
      <c r="U83" s="279" t="s">
        <v>999</v>
      </c>
      <c r="V83" s="276"/>
      <c r="W83" s="276"/>
      <c r="X83" s="276"/>
      <c r="Y83" s="276"/>
      <c r="Z83" s="276"/>
      <c r="AA83" s="276"/>
      <c r="AB83" s="276"/>
      <c r="AC83" s="278"/>
    </row>
    <row r="84" spans="21:53">
      <c r="U84" s="279"/>
      <c r="V84" s="276"/>
      <c r="W84" s="276"/>
      <c r="X84" s="276"/>
      <c r="Y84" s="276"/>
      <c r="Z84" s="276"/>
      <c r="AA84" s="276"/>
      <c r="AB84" s="276"/>
      <c r="AC84" s="278"/>
      <c r="AW84" s="296" t="s">
        <v>965</v>
      </c>
      <c r="AX84" s="276"/>
      <c r="AY84" s="276"/>
      <c r="AZ84" s="277" t="s">
        <v>969</v>
      </c>
      <c r="BA84" s="276"/>
    </row>
    <row r="85" spans="21:53">
      <c r="U85" s="279" t="s">
        <v>1000</v>
      </c>
      <c r="V85" s="276"/>
      <c r="W85" s="276" t="s">
        <v>1002</v>
      </c>
      <c r="X85" s="276"/>
      <c r="Y85" s="276"/>
      <c r="Z85" s="276"/>
      <c r="AA85" s="276"/>
      <c r="AB85" s="276"/>
      <c r="AC85" s="278"/>
      <c r="AW85" s="295" t="s">
        <v>1114</v>
      </c>
    </row>
    <row r="86" spans="21:53">
      <c r="U86" s="279" t="s">
        <v>1003</v>
      </c>
      <c r="V86" s="276"/>
      <c r="W86" s="276"/>
      <c r="X86" s="276"/>
      <c r="Y86" s="276"/>
      <c r="Z86" s="276"/>
      <c r="AA86" s="276"/>
      <c r="AB86" s="276"/>
      <c r="AC86" s="278"/>
      <c r="AE86" s="297" t="s">
        <v>1132</v>
      </c>
      <c r="AW86" s="276" t="s">
        <v>1116</v>
      </c>
    </row>
    <row r="87" spans="21:53">
      <c r="U87" s="279" t="s">
        <v>1004</v>
      </c>
      <c r="V87" s="276"/>
      <c r="W87" s="276"/>
      <c r="X87" s="276"/>
      <c r="Y87" s="276"/>
      <c r="Z87" s="276"/>
      <c r="AA87" s="276"/>
      <c r="AB87" s="276"/>
      <c r="AC87" s="278"/>
      <c r="AE87" t="s">
        <v>1134</v>
      </c>
      <c r="AW87" s="276" t="s">
        <v>1117</v>
      </c>
    </row>
    <row r="88" spans="21:53">
      <c r="U88" s="279"/>
      <c r="V88" s="276"/>
      <c r="W88" s="276"/>
      <c r="X88" s="276"/>
      <c r="Y88" s="276"/>
      <c r="Z88" s="276"/>
      <c r="AA88" s="276"/>
      <c r="AB88" s="276"/>
      <c r="AC88" s="278"/>
      <c r="AW88" s="276" t="s">
        <v>1118</v>
      </c>
    </row>
    <row r="89" spans="21:53">
      <c r="U89" s="294" t="s">
        <v>1125</v>
      </c>
      <c r="V89" s="276"/>
      <c r="W89" s="276"/>
      <c r="X89" s="276"/>
      <c r="Y89" s="276"/>
      <c r="Z89" s="276"/>
      <c r="AA89" s="276"/>
      <c r="AB89" s="276"/>
      <c r="AC89" s="278"/>
      <c r="AW89" s="296" t="s">
        <v>1120</v>
      </c>
    </row>
    <row r="90" spans="21:53">
      <c r="U90" s="279" t="s">
        <v>1133</v>
      </c>
      <c r="V90" s="276"/>
      <c r="W90" s="276"/>
      <c r="X90" s="276"/>
      <c r="Y90" s="276"/>
      <c r="Z90" s="276"/>
      <c r="AA90" s="276"/>
      <c r="AB90" s="276"/>
      <c r="AC90" s="278"/>
    </row>
    <row r="91" spans="21:53">
      <c r="U91" s="279" t="s">
        <v>1131</v>
      </c>
      <c r="V91" s="276"/>
      <c r="W91" s="276"/>
      <c r="X91" s="276"/>
      <c r="Y91" s="276"/>
      <c r="Z91" s="276"/>
      <c r="AA91" s="276"/>
      <c r="AB91" s="276"/>
      <c r="AC91" s="278"/>
    </row>
    <row r="92" spans="21:53">
      <c r="U92" s="279" t="s">
        <v>1118</v>
      </c>
      <c r="V92" s="276"/>
      <c r="W92" s="276"/>
      <c r="X92" s="276"/>
      <c r="Y92" s="276"/>
      <c r="Z92" s="276"/>
      <c r="AA92" s="276"/>
      <c r="AB92" s="276"/>
      <c r="AC92" s="278"/>
    </row>
    <row r="93" spans="21:53">
      <c r="U93" s="275" t="s">
        <v>1120</v>
      </c>
      <c r="V93" s="276"/>
      <c r="W93" s="276"/>
      <c r="X93" s="276"/>
      <c r="Y93" s="276"/>
      <c r="Z93" s="276"/>
      <c r="AA93" s="276"/>
      <c r="AB93" s="276"/>
      <c r="AC93" s="278"/>
    </row>
    <row r="94" spans="21:53">
      <c r="U94" s="275"/>
      <c r="V94" s="276"/>
      <c r="W94" s="276"/>
      <c r="X94" s="276"/>
      <c r="Y94" s="276"/>
      <c r="Z94" s="276"/>
      <c r="AA94" s="276"/>
      <c r="AB94" s="276"/>
      <c r="AC94" s="278"/>
    </row>
    <row r="95" spans="21:53">
      <c r="U95" s="294" t="s">
        <v>1126</v>
      </c>
      <c r="V95" s="276"/>
      <c r="W95" s="276"/>
      <c r="X95" s="276"/>
      <c r="Y95" s="276"/>
      <c r="Z95" s="276"/>
      <c r="AA95" s="276"/>
      <c r="AB95" s="276"/>
      <c r="AC95" s="278"/>
    </row>
    <row r="96" spans="21:53">
      <c r="U96" s="279" t="s">
        <v>1123</v>
      </c>
      <c r="V96" s="276"/>
      <c r="W96" s="276"/>
      <c r="X96" s="276"/>
      <c r="Y96" s="276"/>
      <c r="Z96" s="276"/>
      <c r="AA96" s="276"/>
      <c r="AB96" s="276"/>
      <c r="AC96" s="278"/>
    </row>
    <row r="97" spans="21:29">
      <c r="U97" s="279" t="s">
        <v>1117</v>
      </c>
      <c r="V97" s="276"/>
      <c r="W97" s="276"/>
      <c r="X97" s="276"/>
      <c r="Y97" s="276"/>
      <c r="Z97" s="276"/>
      <c r="AA97" s="276"/>
      <c r="AB97" s="276"/>
      <c r="AC97" s="278"/>
    </row>
    <row r="98" spans="21:29">
      <c r="U98" s="279" t="s">
        <v>1118</v>
      </c>
      <c r="V98" s="276"/>
      <c r="W98" s="276"/>
      <c r="X98" s="276"/>
      <c r="Y98" s="276"/>
      <c r="Z98" s="276"/>
      <c r="AA98" s="276"/>
      <c r="AB98" s="276"/>
      <c r="AC98" s="278"/>
    </row>
    <row r="99" spans="21:29">
      <c r="U99" s="275" t="s">
        <v>1127</v>
      </c>
      <c r="V99" s="276"/>
      <c r="W99" s="276"/>
      <c r="X99" s="276"/>
      <c r="Y99" s="276"/>
      <c r="Z99" s="276"/>
      <c r="AA99" s="276"/>
      <c r="AB99" s="276"/>
      <c r="AC99" s="278"/>
    </row>
    <row r="100" spans="21:29">
      <c r="U100" s="275"/>
      <c r="V100" s="276"/>
      <c r="W100" s="276"/>
      <c r="X100" s="276"/>
      <c r="Y100" s="276"/>
      <c r="Z100" s="276"/>
      <c r="AA100" s="276"/>
      <c r="AB100" s="276"/>
      <c r="AC100" s="278"/>
    </row>
    <row r="101" spans="21:29">
      <c r="U101" s="279"/>
      <c r="V101" s="276"/>
      <c r="W101" s="276"/>
      <c r="X101" s="276"/>
      <c r="Y101" s="276"/>
      <c r="Z101" s="276"/>
      <c r="AA101" s="276"/>
      <c r="AB101" s="276"/>
      <c r="AC101" s="278"/>
    </row>
    <row r="102" spans="21:29">
      <c r="U102" s="275" t="s">
        <v>1005</v>
      </c>
      <c r="V102" s="276"/>
      <c r="W102" s="276"/>
      <c r="X102" s="277" t="s">
        <v>970</v>
      </c>
      <c r="Y102" s="276"/>
      <c r="Z102" s="276"/>
      <c r="AA102" s="276"/>
      <c r="AB102" s="276"/>
      <c r="AC102" s="278"/>
    </row>
    <row r="103" spans="21:29" ht="30">
      <c r="U103" s="280" t="s">
        <v>1006</v>
      </c>
      <c r="V103" s="276" t="s">
        <v>982</v>
      </c>
      <c r="W103" s="276" t="s">
        <v>1007</v>
      </c>
      <c r="X103" s="276"/>
      <c r="Y103" s="276"/>
      <c r="Z103" s="276"/>
      <c r="AA103" s="276"/>
      <c r="AB103" s="276"/>
      <c r="AC103" s="278"/>
    </row>
    <row r="104" spans="21:29">
      <c r="U104" s="279" t="s">
        <v>1009</v>
      </c>
      <c r="V104" s="276" t="s">
        <v>1008</v>
      </c>
      <c r="W104" s="276" t="s">
        <v>991</v>
      </c>
      <c r="X104" s="276"/>
      <c r="Y104" s="276"/>
      <c r="Z104" s="276"/>
      <c r="AA104" s="276"/>
      <c r="AB104" s="276"/>
      <c r="AC104" s="278"/>
    </row>
    <row r="105" spans="21:29">
      <c r="U105" s="279" t="s">
        <v>1011</v>
      </c>
      <c r="V105" s="276" t="s">
        <v>1010</v>
      </c>
      <c r="W105" s="276" t="s">
        <v>1012</v>
      </c>
      <c r="X105" s="276"/>
      <c r="Y105" s="276"/>
      <c r="Z105" s="276"/>
      <c r="AA105" s="276"/>
      <c r="AB105" s="276"/>
      <c r="AC105" s="278"/>
    </row>
    <row r="106" spans="21:29">
      <c r="U106" s="279" t="s">
        <v>1013</v>
      </c>
      <c r="V106" s="276"/>
      <c r="W106" s="276"/>
      <c r="X106" s="276"/>
      <c r="Y106" s="276"/>
      <c r="Z106" s="276"/>
      <c r="AA106" s="276"/>
      <c r="AB106" s="276"/>
      <c r="AC106" s="278"/>
    </row>
    <row r="107" spans="21:29">
      <c r="U107" s="279"/>
      <c r="V107" s="276"/>
      <c r="W107" s="276"/>
      <c r="X107" s="276"/>
      <c r="Y107" s="276"/>
      <c r="Z107" s="276"/>
      <c r="AA107" s="276"/>
      <c r="AB107" s="276"/>
      <c r="AC107" s="278"/>
    </row>
    <row r="108" spans="21:29">
      <c r="U108" s="294" t="s">
        <v>1121</v>
      </c>
      <c r="V108" s="276"/>
      <c r="W108" s="276"/>
      <c r="X108" s="276"/>
      <c r="Y108" s="276"/>
      <c r="Z108" s="276"/>
      <c r="AA108" s="276"/>
      <c r="AB108" s="276"/>
      <c r="AC108" s="278"/>
    </row>
    <row r="109" spans="21:29">
      <c r="U109" s="279" t="s">
        <v>1116</v>
      </c>
      <c r="V109" s="276"/>
      <c r="W109" s="276"/>
      <c r="X109" s="276"/>
      <c r="Y109" s="276"/>
      <c r="Z109" s="276"/>
      <c r="AA109" s="276"/>
      <c r="AB109" s="276"/>
      <c r="AC109" s="278"/>
    </row>
    <row r="110" spans="21:29">
      <c r="U110" s="279" t="s">
        <v>1117</v>
      </c>
      <c r="V110" s="276"/>
      <c r="W110" s="276"/>
      <c r="X110" s="276"/>
      <c r="Y110" s="276"/>
      <c r="Z110" s="276"/>
      <c r="AA110" s="276"/>
      <c r="AB110" s="276"/>
      <c r="AC110" s="278"/>
    </row>
    <row r="111" spans="21:29">
      <c r="U111" s="279" t="s">
        <v>1118</v>
      </c>
      <c r="V111" s="276"/>
      <c r="W111" s="276"/>
      <c r="X111" s="276"/>
      <c r="Y111" s="276"/>
      <c r="Z111" s="276"/>
      <c r="AA111" s="276"/>
      <c r="AB111" s="276"/>
      <c r="AC111" s="278"/>
    </row>
    <row r="112" spans="21:29">
      <c r="U112" s="275" t="s">
        <v>1119</v>
      </c>
      <c r="V112" s="276"/>
      <c r="W112" s="276"/>
      <c r="X112" s="276"/>
      <c r="Y112" s="276"/>
      <c r="Z112" s="276"/>
      <c r="AA112" s="276"/>
      <c r="AB112" s="276"/>
      <c r="AC112" s="278"/>
    </row>
    <row r="113" spans="21:29">
      <c r="V113" s="276"/>
      <c r="W113" s="276"/>
      <c r="X113" s="276"/>
      <c r="Y113" s="276"/>
      <c r="Z113" s="276"/>
      <c r="AA113" s="276"/>
      <c r="AB113" s="276"/>
      <c r="AC113" s="278"/>
    </row>
    <row r="114" spans="21:29">
      <c r="U114" s="279"/>
      <c r="V114" s="276"/>
      <c r="W114" s="276"/>
      <c r="X114" s="276"/>
      <c r="Y114" s="276"/>
      <c r="Z114" s="276"/>
      <c r="AA114" s="276"/>
      <c r="AB114" s="276"/>
      <c r="AC114" s="278"/>
    </row>
    <row r="115" spans="21:29">
      <c r="U115" s="294" t="s">
        <v>1122</v>
      </c>
      <c r="V115" s="276"/>
      <c r="W115" s="276"/>
      <c r="X115" s="276"/>
      <c r="Y115" s="276"/>
      <c r="Z115" s="276"/>
      <c r="AA115" s="276"/>
      <c r="AB115" s="276"/>
      <c r="AC115" s="278"/>
    </row>
    <row r="116" spans="21:29">
      <c r="U116" s="279" t="s">
        <v>1123</v>
      </c>
      <c r="V116" s="276"/>
      <c r="W116" s="276"/>
      <c r="X116" s="276"/>
      <c r="Y116" s="276"/>
      <c r="Z116" s="276"/>
      <c r="AA116" s="276"/>
      <c r="AB116" s="276"/>
      <c r="AC116" s="278"/>
    </row>
    <row r="117" spans="21:29">
      <c r="U117" s="279" t="s">
        <v>1117</v>
      </c>
      <c r="V117" s="276"/>
      <c r="W117" s="276"/>
      <c r="X117" s="276"/>
      <c r="Y117" s="276"/>
      <c r="Z117" s="276"/>
      <c r="AA117" s="276"/>
      <c r="AB117" s="276"/>
      <c r="AC117" s="278"/>
    </row>
    <row r="118" spans="21:29">
      <c r="U118" s="279" t="s">
        <v>1118</v>
      </c>
      <c r="V118" s="276"/>
      <c r="W118" s="276"/>
      <c r="X118" s="276"/>
      <c r="Y118" s="276"/>
      <c r="Z118" s="276"/>
      <c r="AA118" s="276"/>
      <c r="AB118" s="276"/>
      <c r="AC118" s="278"/>
    </row>
    <row r="119" spans="21:29">
      <c r="U119" s="275" t="s">
        <v>1124</v>
      </c>
      <c r="V119" s="276"/>
      <c r="W119" s="276"/>
      <c r="X119" s="276"/>
      <c r="Y119" s="276"/>
      <c r="Z119" s="276"/>
      <c r="AA119" s="276"/>
      <c r="AB119" s="276"/>
      <c r="AC119" s="278"/>
    </row>
    <row r="120" spans="21:29">
      <c r="U120" s="279"/>
      <c r="V120" s="276"/>
      <c r="W120" s="276"/>
      <c r="X120" s="276"/>
      <c r="Y120" s="276"/>
      <c r="Z120" s="276"/>
      <c r="AA120" s="276"/>
      <c r="AB120" s="276"/>
      <c r="AC120" s="278"/>
    </row>
    <row r="121" spans="21:29">
      <c r="U121" s="279"/>
      <c r="V121" s="276"/>
      <c r="W121" s="276"/>
      <c r="X121" s="276"/>
      <c r="Y121" s="276"/>
      <c r="Z121" s="276"/>
      <c r="AA121" s="276"/>
      <c r="AB121" s="276"/>
      <c r="AC121" s="278"/>
    </row>
    <row r="122" spans="21:29">
      <c r="U122" s="275" t="s">
        <v>1015</v>
      </c>
      <c r="V122" s="276"/>
      <c r="W122" s="276"/>
      <c r="X122" s="276" t="s">
        <v>1016</v>
      </c>
      <c r="Y122" s="276"/>
      <c r="Z122" s="276"/>
      <c r="AA122" s="276"/>
      <c r="AB122" s="276"/>
      <c r="AC122" s="278"/>
    </row>
    <row r="123" spans="21:29">
      <c r="U123" s="282" t="s">
        <v>1014</v>
      </c>
      <c r="V123" s="283"/>
      <c r="W123" s="283"/>
      <c r="X123" s="283"/>
      <c r="Y123" s="283"/>
      <c r="Z123" s="283"/>
      <c r="AA123" s="283"/>
      <c r="AB123" s="283"/>
      <c r="AC123" s="284"/>
    </row>
    <row r="126" spans="21:29">
      <c r="U126" t="s">
        <v>1042</v>
      </c>
      <c r="Y126" t="s">
        <v>1043</v>
      </c>
    </row>
    <row r="127" spans="21:29">
      <c r="U127" t="s">
        <v>1044</v>
      </c>
      <c r="Y127" s="269" t="s">
        <v>1045</v>
      </c>
    </row>
    <row r="129" spans="21:31">
      <c r="U129" t="s">
        <v>1059</v>
      </c>
      <c r="AE129" s="287" t="s">
        <v>1062</v>
      </c>
    </row>
    <row r="130" spans="21:31">
      <c r="U130" t="s">
        <v>1046</v>
      </c>
    </row>
    <row r="131" spans="21:31">
      <c r="U131" t="s">
        <v>1047</v>
      </c>
    </row>
    <row r="133" spans="21:31">
      <c r="U133" t="s">
        <v>1048</v>
      </c>
    </row>
    <row r="134" spans="21:31">
      <c r="U134" t="s">
        <v>1049</v>
      </c>
    </row>
    <row r="135" spans="21:31">
      <c r="U135" t="s">
        <v>1053</v>
      </c>
    </row>
    <row r="136" spans="21:31">
      <c r="U136" t="s">
        <v>1054</v>
      </c>
    </row>
    <row r="137" spans="21:31">
      <c r="U137" t="s">
        <v>1050</v>
      </c>
      <c r="Z137" t="s">
        <v>1056</v>
      </c>
    </row>
    <row r="138" spans="21:31">
      <c r="U138" t="s">
        <v>1051</v>
      </c>
      <c r="Z138" t="s">
        <v>1057</v>
      </c>
    </row>
    <row r="139" spans="21:31">
      <c r="U139" t="s">
        <v>1052</v>
      </c>
      <c r="Z139" t="s">
        <v>1058</v>
      </c>
    </row>
    <row r="140" spans="21:31">
      <c r="U140" t="s">
        <v>1055</v>
      </c>
    </row>
    <row r="142" spans="21:31">
      <c r="U142" t="s">
        <v>1015</v>
      </c>
      <c r="W142" s="323" t="s">
        <v>1061</v>
      </c>
      <c r="X142" s="324"/>
    </row>
    <row r="143" spans="21:31">
      <c r="U143" t="s">
        <v>1060</v>
      </c>
    </row>
  </sheetData>
  <mergeCells count="1">
    <mergeCell ref="W142:X14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CD79-229F-4FDE-A81F-F99484D58E17}">
  <dimension ref="F5:T71"/>
  <sheetViews>
    <sheetView topLeftCell="A34" workbookViewId="0">
      <selection activeCell="L24" sqref="L24"/>
    </sheetView>
  </sheetViews>
  <sheetFormatPr defaultRowHeight="15"/>
  <sheetData>
    <row r="5" spans="6:19">
      <c r="F5" s="270"/>
      <c r="M5" s="298" t="s">
        <v>1185</v>
      </c>
      <c r="N5" s="272"/>
      <c r="O5" s="272"/>
      <c r="P5" s="272"/>
      <c r="Q5" s="272" t="s">
        <v>1188</v>
      </c>
      <c r="R5" s="272"/>
      <c r="S5" s="274"/>
    </row>
    <row r="6" spans="6:19">
      <c r="M6" s="279"/>
      <c r="N6" s="276"/>
      <c r="O6" s="276"/>
      <c r="P6" s="276"/>
      <c r="Q6" s="276"/>
      <c r="R6" s="276"/>
      <c r="S6" s="278"/>
    </row>
    <row r="7" spans="6:19">
      <c r="M7" s="279"/>
      <c r="N7" s="276"/>
      <c r="O7" s="276"/>
      <c r="P7" s="276"/>
      <c r="Q7" s="276"/>
      <c r="R7" s="276"/>
      <c r="S7" s="278"/>
    </row>
    <row r="8" spans="6:19">
      <c r="M8" s="299" t="s">
        <v>1182</v>
      </c>
      <c r="N8" s="276"/>
      <c r="O8" s="276"/>
      <c r="P8" s="276"/>
      <c r="Q8" s="276"/>
      <c r="R8" s="276"/>
      <c r="S8" s="278"/>
    </row>
    <row r="9" spans="6:19">
      <c r="M9" s="279" t="s">
        <v>1180</v>
      </c>
      <c r="N9" s="276"/>
      <c r="O9" s="276"/>
      <c r="P9" s="276"/>
      <c r="Q9" s="276"/>
      <c r="R9" s="276"/>
      <c r="S9" s="278"/>
    </row>
    <row r="10" spans="6:19">
      <c r="M10" s="279" t="s">
        <v>1179</v>
      </c>
      <c r="N10" s="276"/>
      <c r="O10" s="276"/>
      <c r="P10" s="276"/>
      <c r="Q10" s="276"/>
      <c r="R10" s="276"/>
      <c r="S10" s="278"/>
    </row>
    <row r="11" spans="6:19">
      <c r="M11" s="279" t="s">
        <v>1191</v>
      </c>
      <c r="N11" s="276"/>
      <c r="O11" s="276"/>
      <c r="P11" s="276"/>
      <c r="Q11" s="276"/>
      <c r="R11" s="276"/>
      <c r="S11" s="278"/>
    </row>
    <row r="12" spans="6:19">
      <c r="M12" s="279"/>
      <c r="N12" s="276"/>
      <c r="O12" s="276"/>
      <c r="P12" s="276"/>
      <c r="Q12" s="276"/>
      <c r="R12" s="276"/>
      <c r="S12" s="278"/>
    </row>
    <row r="13" spans="6:19">
      <c r="M13" s="279" t="s">
        <v>1190</v>
      </c>
      <c r="N13" s="276"/>
      <c r="O13" s="276"/>
      <c r="P13" s="276"/>
      <c r="Q13" s="276"/>
      <c r="R13" s="276"/>
      <c r="S13" s="278"/>
    </row>
    <row r="14" spans="6:19">
      <c r="M14" s="279" t="s">
        <v>1192</v>
      </c>
      <c r="N14" s="276"/>
      <c r="O14" s="276"/>
      <c r="P14" s="276" t="s">
        <v>1195</v>
      </c>
      <c r="Q14" s="276"/>
      <c r="R14" s="276"/>
      <c r="S14" s="278"/>
    </row>
    <row r="15" spans="6:19">
      <c r="M15" s="279" t="s">
        <v>1193</v>
      </c>
      <c r="N15" s="276"/>
      <c r="O15" s="276"/>
      <c r="P15" s="325">
        <v>19</v>
      </c>
      <c r="Q15" s="276"/>
      <c r="R15" s="276"/>
      <c r="S15" s="278"/>
    </row>
    <row r="16" spans="6:19">
      <c r="M16" s="279"/>
      <c r="N16" s="276"/>
      <c r="O16" s="276"/>
      <c r="P16" s="276"/>
      <c r="Q16" s="276"/>
      <c r="R16" s="276"/>
      <c r="S16" s="278"/>
    </row>
    <row r="17" spans="13:20">
      <c r="M17" s="279"/>
      <c r="N17" s="276"/>
      <c r="O17" s="276"/>
      <c r="P17" s="276"/>
      <c r="Q17" s="276"/>
      <c r="R17" s="276"/>
      <c r="S17" s="278"/>
    </row>
    <row r="18" spans="13:20">
      <c r="M18" s="279"/>
      <c r="N18" s="276"/>
      <c r="O18" s="276"/>
      <c r="P18" s="276"/>
      <c r="Q18" s="276"/>
      <c r="R18" s="276"/>
      <c r="S18" s="278"/>
    </row>
    <row r="19" spans="13:20">
      <c r="M19" s="279"/>
      <c r="N19" s="276"/>
      <c r="O19" s="276"/>
      <c r="P19" s="276"/>
      <c r="Q19" s="276"/>
      <c r="R19" s="276"/>
      <c r="S19" s="278"/>
    </row>
    <row r="20" spans="13:20">
      <c r="M20" s="279"/>
      <c r="N20" s="276"/>
      <c r="O20" s="276"/>
      <c r="P20" s="276"/>
      <c r="Q20" s="276"/>
      <c r="R20" s="276"/>
      <c r="S20" s="278"/>
    </row>
    <row r="21" spans="13:20">
      <c r="M21" s="279" t="s">
        <v>1173</v>
      </c>
      <c r="N21" s="276"/>
      <c r="O21" s="276"/>
      <c r="P21" s="276"/>
      <c r="Q21" s="276"/>
      <c r="R21" s="276"/>
      <c r="S21" s="278"/>
    </row>
    <row r="22" spans="13:20">
      <c r="M22" s="279" t="s">
        <v>1172</v>
      </c>
      <c r="N22" s="276"/>
      <c r="O22" s="276"/>
      <c r="P22" s="276"/>
      <c r="Q22" s="276"/>
      <c r="R22" s="276"/>
      <c r="S22" s="278"/>
    </row>
    <row r="23" spans="13:20">
      <c r="M23" s="279" t="s">
        <v>1171</v>
      </c>
      <c r="N23" s="276"/>
      <c r="O23" s="276"/>
      <c r="P23" s="276"/>
      <c r="Q23" s="276"/>
      <c r="R23" s="276"/>
      <c r="S23" s="278"/>
    </row>
    <row r="24" spans="13:20">
      <c r="M24" s="282"/>
      <c r="N24" s="283"/>
      <c r="O24" s="283"/>
      <c r="P24" s="283"/>
      <c r="Q24" s="283"/>
      <c r="R24" s="283"/>
      <c r="S24" s="284"/>
    </row>
    <row r="31" spans="13:20">
      <c r="N31" s="298" t="s">
        <v>1185</v>
      </c>
      <c r="O31" s="272"/>
      <c r="P31" s="272"/>
      <c r="Q31" s="272"/>
      <c r="R31" s="272" t="s">
        <v>1188</v>
      </c>
      <c r="S31" s="272"/>
      <c r="T31" s="274"/>
    </row>
    <row r="32" spans="13:20">
      <c r="N32" s="279" t="s">
        <v>1186</v>
      </c>
      <c r="O32" s="276"/>
      <c r="P32" s="276"/>
      <c r="Q32" s="276"/>
      <c r="R32" s="276" t="s">
        <v>1187</v>
      </c>
      <c r="S32" s="276"/>
      <c r="T32" s="278"/>
    </row>
    <row r="33" spans="6:20">
      <c r="N33" s="279" t="s">
        <v>1189</v>
      </c>
      <c r="O33" s="276"/>
      <c r="P33" s="276"/>
      <c r="Q33" s="276"/>
      <c r="R33" s="276"/>
      <c r="S33" s="276"/>
      <c r="T33" s="278"/>
    </row>
    <row r="34" spans="6:20">
      <c r="N34" s="279" t="s">
        <v>1175</v>
      </c>
      <c r="O34" s="276"/>
      <c r="P34" s="276"/>
      <c r="Q34" s="276"/>
      <c r="R34" s="276"/>
      <c r="S34" s="276"/>
      <c r="T34" s="278"/>
    </row>
    <row r="35" spans="6:20">
      <c r="N35" s="279" t="s">
        <v>1174</v>
      </c>
      <c r="O35" s="276"/>
      <c r="P35" s="276"/>
      <c r="Q35" s="276"/>
      <c r="R35" s="276"/>
      <c r="S35" s="276"/>
      <c r="T35" s="278"/>
    </row>
    <row r="36" spans="6:20">
      <c r="F36" s="270" t="s">
        <v>1184</v>
      </c>
      <c r="N36" s="279"/>
      <c r="O36" s="276"/>
      <c r="P36" s="276"/>
      <c r="Q36" s="276"/>
      <c r="R36" s="276"/>
      <c r="S36" s="276"/>
      <c r="T36" s="278"/>
    </row>
    <row r="37" spans="6:20">
      <c r="N37" s="279"/>
      <c r="O37" s="276"/>
      <c r="P37" s="276"/>
      <c r="Q37" s="276"/>
      <c r="R37" s="276"/>
      <c r="S37" s="276"/>
      <c r="T37" s="278"/>
    </row>
    <row r="38" spans="6:20">
      <c r="N38" s="279"/>
      <c r="O38" s="276"/>
      <c r="P38" s="276"/>
      <c r="Q38" s="276"/>
      <c r="R38" s="276"/>
      <c r="S38" s="276"/>
      <c r="T38" s="278"/>
    </row>
    <row r="39" spans="6:20">
      <c r="N39" s="279" t="s">
        <v>1178</v>
      </c>
      <c r="O39" s="276"/>
      <c r="P39" s="276" t="s">
        <v>1177</v>
      </c>
      <c r="Q39" s="276"/>
      <c r="R39" s="276"/>
      <c r="S39" s="276"/>
      <c r="T39" s="278"/>
    </row>
    <row r="40" spans="6:20">
      <c r="N40" s="279"/>
      <c r="O40" s="276"/>
      <c r="P40" s="276"/>
      <c r="Q40" s="276"/>
      <c r="R40" s="276"/>
      <c r="S40" s="276"/>
      <c r="T40" s="278"/>
    </row>
    <row r="41" spans="6:20">
      <c r="N41" s="299" t="s">
        <v>1183</v>
      </c>
      <c r="O41" s="276"/>
      <c r="P41" s="276"/>
      <c r="Q41" s="276"/>
      <c r="R41" s="276"/>
      <c r="S41" s="276"/>
      <c r="T41" s="278"/>
    </row>
    <row r="42" spans="6:20">
      <c r="N42" s="279" t="s">
        <v>1176</v>
      </c>
      <c r="O42" s="276"/>
      <c r="P42" s="276"/>
      <c r="Q42" s="276"/>
      <c r="R42" s="276"/>
      <c r="S42" s="276"/>
      <c r="T42" s="278"/>
    </row>
    <row r="43" spans="6:20">
      <c r="N43" s="279"/>
      <c r="O43" s="276"/>
      <c r="P43" s="276"/>
      <c r="Q43" s="276"/>
      <c r="R43" s="276"/>
      <c r="S43" s="276"/>
      <c r="T43" s="278"/>
    </row>
    <row r="44" spans="6:20">
      <c r="N44" s="279" t="s">
        <v>1194</v>
      </c>
      <c r="O44" s="276"/>
      <c r="P44" s="276"/>
      <c r="Q44" s="276"/>
      <c r="R44" s="276"/>
      <c r="S44" s="276"/>
      <c r="T44" s="278"/>
    </row>
    <row r="45" spans="6:20">
      <c r="N45" s="279" t="s">
        <v>1192</v>
      </c>
      <c r="O45" s="276"/>
      <c r="P45" s="276"/>
      <c r="Q45" s="276" t="s">
        <v>1195</v>
      </c>
      <c r="R45" s="276"/>
      <c r="S45" s="276"/>
      <c r="T45" s="278"/>
    </row>
    <row r="46" spans="6:20">
      <c r="N46" s="279" t="s">
        <v>1193</v>
      </c>
      <c r="O46" s="276"/>
      <c r="P46" s="276"/>
      <c r="Q46" s="325">
        <v>19</v>
      </c>
      <c r="R46" s="276"/>
      <c r="S46" s="276"/>
      <c r="T46" s="278"/>
    </row>
    <row r="47" spans="6:20">
      <c r="N47" s="279"/>
      <c r="O47" s="276"/>
      <c r="P47" s="276"/>
      <c r="Q47" s="276"/>
      <c r="R47" s="276"/>
      <c r="S47" s="276"/>
      <c r="T47" s="278"/>
    </row>
    <row r="48" spans="6:20">
      <c r="N48" s="279"/>
      <c r="O48" s="276"/>
      <c r="P48" s="276"/>
      <c r="Q48" s="276"/>
      <c r="R48" s="276"/>
      <c r="S48" s="276"/>
      <c r="T48" s="278"/>
    </row>
    <row r="49" spans="14:20">
      <c r="N49" s="279"/>
      <c r="O49" s="276"/>
      <c r="P49" s="276"/>
      <c r="Q49" s="276"/>
      <c r="R49" s="276"/>
      <c r="S49" s="276"/>
      <c r="T49" s="278"/>
    </row>
    <row r="50" spans="14:20">
      <c r="N50" s="279" t="s">
        <v>1173</v>
      </c>
      <c r="O50" s="276"/>
      <c r="P50" s="276"/>
      <c r="Q50" s="276"/>
      <c r="R50" s="276"/>
      <c r="S50" s="276"/>
      <c r="T50" s="278"/>
    </row>
    <row r="51" spans="14:20">
      <c r="N51" s="279" t="s">
        <v>1172</v>
      </c>
      <c r="O51" s="276"/>
      <c r="P51" s="276"/>
      <c r="Q51" s="276"/>
      <c r="R51" s="276"/>
      <c r="S51" s="276"/>
      <c r="T51" s="278"/>
    </row>
    <row r="52" spans="14:20">
      <c r="N52" s="279" t="s">
        <v>1171</v>
      </c>
      <c r="O52" s="276"/>
      <c r="P52" s="276"/>
      <c r="Q52" s="276"/>
      <c r="R52" s="276"/>
      <c r="S52" s="276"/>
      <c r="T52" s="278"/>
    </row>
    <row r="53" spans="14:20">
      <c r="N53" s="279"/>
      <c r="O53" s="276"/>
      <c r="P53" s="276"/>
      <c r="Q53" s="276"/>
      <c r="R53" s="276"/>
      <c r="S53" s="276"/>
      <c r="T53" s="278"/>
    </row>
    <row r="54" spans="14:20">
      <c r="N54" s="279"/>
      <c r="O54" s="276"/>
      <c r="P54" s="276"/>
      <c r="Q54" s="276"/>
      <c r="R54" s="276"/>
      <c r="S54" s="276"/>
      <c r="T54" s="278"/>
    </row>
    <row r="55" spans="14:20">
      <c r="N55" s="279"/>
      <c r="O55" s="276"/>
      <c r="P55" s="276"/>
      <c r="Q55" s="276"/>
      <c r="R55" s="276"/>
      <c r="S55" s="276"/>
      <c r="T55" s="278"/>
    </row>
    <row r="56" spans="14:20">
      <c r="N56" s="279" t="s">
        <v>1170</v>
      </c>
      <c r="O56" s="276"/>
      <c r="P56" s="276"/>
      <c r="Q56" s="276"/>
      <c r="R56" s="276"/>
      <c r="S56" s="276"/>
      <c r="T56" s="278"/>
    </row>
    <row r="57" spans="14:20">
      <c r="N57" s="279" t="s">
        <v>1169</v>
      </c>
      <c r="O57" s="276"/>
      <c r="P57" s="276"/>
      <c r="Q57" s="276"/>
      <c r="R57" s="276"/>
      <c r="S57" s="276"/>
      <c r="T57" s="278"/>
    </row>
    <row r="58" spans="14:20">
      <c r="N58" s="279"/>
      <c r="O58" s="276"/>
      <c r="P58" s="276"/>
      <c r="Q58" s="276"/>
      <c r="R58" s="276"/>
      <c r="S58" s="276"/>
      <c r="T58" s="278"/>
    </row>
    <row r="59" spans="14:20">
      <c r="N59" s="279"/>
      <c r="O59" s="276"/>
      <c r="P59" s="276"/>
      <c r="Q59" s="276"/>
      <c r="R59" s="276"/>
      <c r="S59" s="276"/>
      <c r="T59" s="278"/>
    </row>
    <row r="60" spans="14:20">
      <c r="N60" s="279"/>
      <c r="O60" s="276"/>
      <c r="P60" s="276"/>
      <c r="Q60" s="276"/>
      <c r="R60" s="276"/>
      <c r="S60" s="276"/>
      <c r="T60" s="278"/>
    </row>
    <row r="61" spans="14:20">
      <c r="N61" s="279"/>
      <c r="O61" s="276"/>
      <c r="P61" s="276"/>
      <c r="Q61" s="276"/>
      <c r="R61" s="276"/>
      <c r="S61" s="276"/>
      <c r="T61" s="278"/>
    </row>
    <row r="62" spans="14:20">
      <c r="N62" s="279"/>
      <c r="O62" s="276"/>
      <c r="P62" s="276"/>
      <c r="Q62" s="276"/>
      <c r="R62" s="276"/>
      <c r="S62" s="276"/>
      <c r="T62" s="278"/>
    </row>
    <row r="63" spans="14:20">
      <c r="N63" s="279"/>
      <c r="O63" s="276"/>
      <c r="P63" s="276"/>
      <c r="Q63" s="276"/>
      <c r="R63" s="276"/>
      <c r="S63" s="276"/>
      <c r="T63" s="278"/>
    </row>
    <row r="64" spans="14:20">
      <c r="N64" s="279"/>
      <c r="O64" s="276"/>
      <c r="P64" s="276"/>
      <c r="Q64" s="276"/>
      <c r="R64" s="276"/>
      <c r="S64" s="276"/>
      <c r="T64" s="278"/>
    </row>
    <row r="65" spans="14:20">
      <c r="N65" s="279"/>
      <c r="O65" s="276"/>
      <c r="P65" s="276"/>
      <c r="Q65" s="276"/>
      <c r="R65" s="276"/>
      <c r="S65" s="276"/>
      <c r="T65" s="278"/>
    </row>
    <row r="66" spans="14:20">
      <c r="N66" s="279"/>
      <c r="O66" s="276"/>
      <c r="P66" s="276"/>
      <c r="Q66" s="276"/>
      <c r="R66" s="276"/>
      <c r="S66" s="276"/>
      <c r="T66" s="278"/>
    </row>
    <row r="67" spans="14:20">
      <c r="N67" s="279"/>
      <c r="O67" s="276"/>
      <c r="P67" s="276"/>
      <c r="Q67" s="276"/>
      <c r="R67" s="276"/>
      <c r="S67" s="276"/>
      <c r="T67" s="278"/>
    </row>
    <row r="68" spans="14:20">
      <c r="N68" s="279"/>
      <c r="O68" s="276"/>
      <c r="P68" s="276"/>
      <c r="Q68" s="276"/>
      <c r="R68" s="276"/>
      <c r="S68" s="276"/>
      <c r="T68" s="278"/>
    </row>
    <row r="69" spans="14:20">
      <c r="N69" s="279"/>
      <c r="O69" s="276"/>
      <c r="P69" s="276"/>
      <c r="Q69" s="276"/>
      <c r="R69" s="276"/>
      <c r="S69" s="276"/>
      <c r="T69" s="278"/>
    </row>
    <row r="70" spans="14:20">
      <c r="N70" s="279"/>
      <c r="O70" s="276"/>
      <c r="P70" s="276"/>
      <c r="Q70" s="276"/>
      <c r="R70" s="276"/>
      <c r="S70" s="276"/>
      <c r="T70" s="278"/>
    </row>
    <row r="71" spans="14:20">
      <c r="N71" s="282"/>
      <c r="O71" s="283"/>
      <c r="P71" s="283"/>
      <c r="Q71" s="283"/>
      <c r="R71" s="283"/>
      <c r="S71" s="283"/>
      <c r="T71" s="28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85308-B24A-4148-8A9F-2024E5FC0129}">
  <dimension ref="F4:AB73"/>
  <sheetViews>
    <sheetView tabSelected="1" topLeftCell="A67" workbookViewId="0">
      <selection activeCell="G76" sqref="G76"/>
    </sheetView>
  </sheetViews>
  <sheetFormatPr defaultRowHeight="15"/>
  <sheetData>
    <row r="4" spans="13:26">
      <c r="M4" t="s">
        <v>1202</v>
      </c>
      <c r="Q4" t="s">
        <v>1196</v>
      </c>
    </row>
    <row r="5" spans="13:26">
      <c r="M5" t="s">
        <v>1203</v>
      </c>
      <c r="Q5" t="s">
        <v>1197</v>
      </c>
    </row>
    <row r="6" spans="13:26">
      <c r="M6" t="s">
        <v>1204</v>
      </c>
      <c r="Q6" t="s">
        <v>1214</v>
      </c>
    </row>
    <row r="7" spans="13:26">
      <c r="M7" t="s">
        <v>1205</v>
      </c>
      <c r="Q7" t="s">
        <v>1198</v>
      </c>
    </row>
    <row r="8" spans="13:26">
      <c r="M8" t="s">
        <v>1206</v>
      </c>
      <c r="Q8" t="s">
        <v>1199</v>
      </c>
    </row>
    <row r="9" spans="13:26">
      <c r="M9" t="s">
        <v>1207</v>
      </c>
      <c r="Q9" t="s">
        <v>1200</v>
      </c>
    </row>
    <row r="11" spans="13:26">
      <c r="M11" s="287" t="s">
        <v>1201</v>
      </c>
    </row>
    <row r="16" spans="13:26">
      <c r="S16" t="s">
        <v>1211</v>
      </c>
      <c r="Z16" t="s">
        <v>1208</v>
      </c>
    </row>
    <row r="19" spans="19:28">
      <c r="S19" t="s">
        <v>1213</v>
      </c>
      <c r="Z19" t="s">
        <v>1208</v>
      </c>
    </row>
    <row r="27" spans="19:28">
      <c r="Z27" t="s">
        <v>1218</v>
      </c>
      <c r="AB27" t="s">
        <v>1219</v>
      </c>
    </row>
    <row r="28" spans="19:28">
      <c r="Z28" t="s">
        <v>1220</v>
      </c>
    </row>
    <row r="36" spans="19:26">
      <c r="Z36" t="s">
        <v>1221</v>
      </c>
    </row>
    <row r="40" spans="19:26">
      <c r="S40" t="s">
        <v>1212</v>
      </c>
      <c r="W40" t="s">
        <v>1209</v>
      </c>
    </row>
    <row r="43" spans="19:26">
      <c r="S43" t="s">
        <v>1210</v>
      </c>
      <c r="W43" t="s">
        <v>1209</v>
      </c>
    </row>
    <row r="58" spans="20:26">
      <c r="T58" t="s">
        <v>1215</v>
      </c>
      <c r="Z58" t="s">
        <v>1216</v>
      </c>
    </row>
    <row r="59" spans="20:26">
      <c r="T59" t="s">
        <v>1217</v>
      </c>
    </row>
    <row r="61" spans="20:26">
      <c r="T61" t="s">
        <v>1210</v>
      </c>
      <c r="Z61" t="s">
        <v>1216</v>
      </c>
    </row>
    <row r="73" spans="6:14">
      <c r="F73" t="s">
        <v>1222</v>
      </c>
      <c r="N73" t="s">
        <v>1223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機能一覧(統監)</vt:lpstr>
      <vt:lpstr>機能一覧(操卓)</vt:lpstr>
      <vt:lpstr>Screen PIC</vt:lpstr>
      <vt:lpstr>5.2.7. Communication</vt:lpstr>
      <vt:lpstr>5.2.9 Utility</vt:lpstr>
      <vt:lpstr>5.2.16 Tomas data management</vt:lpstr>
      <vt:lpstr>'機能一覧(操卓)'!Print_Area</vt:lpstr>
      <vt:lpstr>'機能一覧(統監)'!Print_Area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2021-06-15T11:52:22Z</dcterms:modified>
</cp:coreProperties>
</file>