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kx\Desktop\"/>
    </mc:Choice>
  </mc:AlternateContent>
  <xr:revisionPtr revIDLastSave="0" documentId="13_ncr:1_{0F8452AC-6100-4620-8F7D-522B8C052915}" xr6:coauthVersionLast="45" xr6:coauthVersionMax="45" xr10:uidLastSave="{00000000-0000-0000-0000-000000000000}"/>
  <bookViews>
    <workbookView xWindow="-120" yWindow="-120" windowWidth="20730" windowHeight="11160" activeTab="2" xr2:uid="{A2E5F365-2133-4D37-8A60-D9F282D68FEC}"/>
  </bookViews>
  <sheets>
    <sheet name="frmPing" sheetId="1" r:id="rId1"/>
    <sheet name="frmSousaTakuVerKanri_IF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<sst xmlns="http://schemas.openxmlformats.org/spreadsheetml/2006/main" count="508" uniqueCount="221">
  <si>
    <t>Testcase</t>
  </si>
  <si>
    <t>Input</t>
  </si>
  <si>
    <t>strIp</t>
  </si>
  <si>
    <t>TC0</t>
  </si>
  <si>
    <t>frmPing_Ping_Activate</t>
  </si>
  <si>
    <t>10.116.16.22</t>
  </si>
  <si>
    <t>_</t>
  </si>
  <si>
    <t>__</t>
  </si>
  <si>
    <t>TC1</t>
  </si>
  <si>
    <t>Reply from 10.116.16.22: bytes=32 time&lt;1ms TTL=127</t>
  </si>
  <si>
    <t>TC2</t>
  </si>
  <si>
    <t>Reply from 10.116.16.22: bytes=32 time&gt;1ms TTL=127</t>
  </si>
  <si>
    <t>TC3</t>
  </si>
  <si>
    <t>172.31.255.255</t>
  </si>
  <si>
    <t>Destination Net Unreachable</t>
  </si>
  <si>
    <t>TC4</t>
  </si>
  <si>
    <t>10.112.1</t>
  </si>
  <si>
    <t>Unknown host 10.112.1</t>
  </si>
  <si>
    <t>Request Timed Out</t>
  </si>
  <si>
    <t>ulStatus</t>
  </si>
  <si>
    <t>ConvertStatusToStr</t>
  </si>
  <si>
    <t>IP_BUF_TOO_SMALL</t>
  </si>
  <si>
    <t>"Buffer Too Small"</t>
  </si>
  <si>
    <t>IP_DEST_NET_UNREACHABLE</t>
  </si>
  <si>
    <t>"Destination Net Unreachable"</t>
  </si>
  <si>
    <t>IP_DEST_HOST_UNREACHABLE</t>
  </si>
  <si>
    <t>"Destination Host Unreachable"</t>
  </si>
  <si>
    <t>IP_DEST_PROT_UNREACHABLE</t>
  </si>
  <si>
    <t>"Destination Protocol Unreachable"</t>
  </si>
  <si>
    <t>TC5</t>
  </si>
  <si>
    <t>IP_DEST_PORT_UNREACHABLE</t>
  </si>
  <si>
    <t>"Destination Port Unreachable"</t>
  </si>
  <si>
    <t>TC6</t>
  </si>
  <si>
    <t>IP_NO_RESOURCES</t>
  </si>
  <si>
    <t>"No Resources"</t>
  </si>
  <si>
    <t>TC7</t>
  </si>
  <si>
    <t>IP_BAD_OPTION</t>
  </si>
  <si>
    <t>"Bad Option"</t>
  </si>
  <si>
    <t>TC8</t>
  </si>
  <si>
    <t>IP_HW_ERROR</t>
  </si>
  <si>
    <t>"Hardware Error"</t>
  </si>
  <si>
    <t>TC9</t>
  </si>
  <si>
    <t>IP_PACKET_TOO_BIG</t>
  </si>
  <si>
    <t>"Packet Too Big"</t>
  </si>
  <si>
    <t>TC10</t>
  </si>
  <si>
    <t>IP_REQ_TIMED_OUT</t>
  </si>
  <si>
    <t>"Request Timed Out"</t>
  </si>
  <si>
    <t>TC11</t>
  </si>
  <si>
    <t>IP_BAD_REQ</t>
  </si>
  <si>
    <t>"Bad Request"</t>
  </si>
  <si>
    <t>TC12</t>
  </si>
  <si>
    <t>IP_BAD_ROUTE</t>
  </si>
  <si>
    <t>"Bad Route"</t>
  </si>
  <si>
    <t>TC13</t>
  </si>
  <si>
    <t>IP_TTL_EXPIRED_TRANSIT</t>
  </si>
  <si>
    <t>"TimeToLive Expired Transit"</t>
  </si>
  <si>
    <t>TC14</t>
  </si>
  <si>
    <t>IP_TTL_EXPIRED_REASSEM</t>
  </si>
  <si>
    <t>"TimeToLive Expired Reassembly"</t>
  </si>
  <si>
    <t>TC15</t>
  </si>
  <si>
    <t>IP_PARAM_PROBLEM</t>
  </si>
  <si>
    <t>"Parameter Problem"</t>
  </si>
  <si>
    <t>TC16</t>
  </si>
  <si>
    <t>IP_SOURCE_QUENCH</t>
  </si>
  <si>
    <t>"Source Quench"</t>
  </si>
  <si>
    <t>TC17</t>
  </si>
  <si>
    <t>IP_OPTION_TOO_BIG</t>
  </si>
  <si>
    <t>"Option Too Big"</t>
  </si>
  <si>
    <t>TC18</t>
  </si>
  <si>
    <t>IP_BAD_DESTINATION</t>
  </si>
  <si>
    <t>"Bad Destination"</t>
  </si>
  <si>
    <t>TC19</t>
  </si>
  <si>
    <t>IP_ADDR_DELETED</t>
  </si>
  <si>
    <t>"Address Deleted"</t>
  </si>
  <si>
    <t>TC20</t>
  </si>
  <si>
    <t>IP_SPEC_MTU_CHANGE</t>
  </si>
  <si>
    <t>"Spec MTU Change"</t>
  </si>
  <si>
    <t>TC21</t>
  </si>
  <si>
    <t>IP_MTU_CHANGE</t>
  </si>
  <si>
    <t>"MTU Change"</t>
  </si>
  <si>
    <t>TC22</t>
  </si>
  <si>
    <t>IP_UNLOAD</t>
  </si>
  <si>
    <t>"Unload"</t>
  </si>
  <si>
    <t>TC23</t>
  </si>
  <si>
    <t>IP_ADDR_ADDED</t>
  </si>
  <si>
    <t>"Address Added"</t>
  </si>
  <si>
    <t>TC24</t>
  </si>
  <si>
    <t>IP_MEDIA_CONNECT</t>
  </si>
  <si>
    <t>"Media Connect"</t>
  </si>
  <si>
    <t>TC25</t>
  </si>
  <si>
    <t>IP_MEDIA_DISCONNECT</t>
  </si>
  <si>
    <t>"Media Disconnect"</t>
  </si>
  <si>
    <t>TC26</t>
  </si>
  <si>
    <t>IP_BIND_ADAPTER</t>
  </si>
  <si>
    <t>"Bind Adapter"</t>
  </si>
  <si>
    <t>TC27</t>
  </si>
  <si>
    <t>IP_UNBIND_ADAPTER</t>
  </si>
  <si>
    <t>"Unbind Apapter"</t>
  </si>
  <si>
    <t>TC28</t>
  </si>
  <si>
    <t>IP_DEVICE_DOES_NOT_EXIST</t>
  </si>
  <si>
    <t>"Device Does Not Exist"</t>
  </si>
  <si>
    <t>TC29</t>
  </si>
  <si>
    <t>IP_DUPLICATE_ADDRESS</t>
  </si>
  <si>
    <t>"Duplicate Address"</t>
  </si>
  <si>
    <t>TC30</t>
  </si>
  <si>
    <t>IP_INTERFACE_METRIC_CHANGE</t>
  </si>
  <si>
    <t>"Interface Metric Change"</t>
  </si>
  <si>
    <t>TC31</t>
  </si>
  <si>
    <t>IP_RECONFIG_SECFLTR</t>
  </si>
  <si>
    <t>"Reconfig Secfltr"</t>
  </si>
  <si>
    <t>TC32</t>
  </si>
  <si>
    <t>IP_NEGOTIATING_IPSEC</t>
  </si>
  <si>
    <t>"Negotiating IPSEC"</t>
  </si>
  <si>
    <t>TC33</t>
  </si>
  <si>
    <t>IP_INTERFACE_WOL_CAPABILITY_CHANGE</t>
  </si>
  <si>
    <t>"Interface WOL Capability Change"</t>
  </si>
  <si>
    <t>TC34</t>
  </si>
  <si>
    <t>IP_DUPLICATE_IPADD</t>
  </si>
  <si>
    <t>"Duplicate Ipadd"</t>
  </si>
  <si>
    <t>TC35</t>
  </si>
  <si>
    <t>IP_GENERAL_FAILURE</t>
  </si>
  <si>
    <t>"General Failure"</t>
  </si>
  <si>
    <t>TC36</t>
  </si>
  <si>
    <t>IP_PENDING</t>
  </si>
  <si>
    <t>"Pending"</t>
  </si>
  <si>
    <t>TC37</t>
  </si>
  <si>
    <t>"Unknown Response"</t>
  </si>
  <si>
    <t>0.0.0.0</t>
  </si>
  <si>
    <t>Unknown Response</t>
  </si>
  <si>
    <t>255.255.255.255</t>
  </si>
  <si>
    <t>Unknown host 255.255.255.255</t>
  </si>
  <si>
    <t>Test Result</t>
  </si>
  <si>
    <t>Expected Output</t>
  </si>
  <si>
    <t>Remark</t>
  </si>
  <si>
    <t>OK</t>
  </si>
  <si>
    <t>UT</t>
  </si>
  <si>
    <t>NG</t>
  </si>
  <si>
    <t>NULL</t>
  </si>
  <si>
    <t>TC38</t>
  </si>
  <si>
    <t>IP_WRONG</t>
  </si>
  <si>
    <t>RoundTripTime</t>
  </si>
  <si>
    <t>strMsg</t>
  </si>
  <si>
    <t>Return value</t>
  </si>
  <si>
    <t>sWrkFolderRemove</t>
  </si>
  <si>
    <t>does not exist</t>
  </si>
  <si>
    <t>FLD_OPERATEPROGWRK</t>
  </si>
  <si>
    <t>PATH_OPERATE_APLNEW</t>
  </si>
  <si>
    <t>exitst but not subdirectory</t>
  </si>
  <si>
    <t>exitst and contain subdirectory</t>
  </si>
  <si>
    <t>does not exitst</t>
  </si>
  <si>
    <t>exitst</t>
  </si>
  <si>
    <t>frmsousaTakuVerKanri_CmdCopyWork_Jikko_Click</t>
  </si>
  <si>
    <t>sVersionRollBack</t>
  </si>
  <si>
    <t>pfGetFileNameTakuExec</t>
  </si>
  <si>
    <t>HOSHUINI_SECTION_OPERATE</t>
  </si>
  <si>
    <t>HOSHUINI_OPERATEKEY_INSTEXEC</t>
  </si>
  <si>
    <t>HOSHU_FILE</t>
  </si>
  <si>
    <t>""</t>
  </si>
  <si>
    <t>test result</t>
  </si>
  <si>
    <t>exist</t>
  </si>
  <si>
    <t>Dữ liệu đọc được sẽ được cắt từ đầu đến ký tự "0"</t>
  </si>
  <si>
    <t>iFolder</t>
  </si>
  <si>
    <t>Folder</t>
  </si>
  <si>
    <t>Bret</t>
  </si>
  <si>
    <t>stringWorkFolder</t>
  </si>
  <si>
    <t>strSrcFile</t>
  </si>
  <si>
    <t>strDstFile</t>
  </si>
  <si>
    <t>pfTakuProgramVersionCreateProc</t>
  </si>
  <si>
    <t>FLD_OPERATEPROGOLD == False</t>
  </si>
  <si>
    <t>FLD_OPERATEPROGNOW don’t have File</t>
  </si>
  <si>
    <t>FLD_OPERATEPROGOLD</t>
  </si>
  <si>
    <t>FLD_OPERATEPROGNOW</t>
  </si>
  <si>
    <t>PATH_OPERATE_APL don’t have File</t>
  </si>
  <si>
    <t>PATH_OPERATE_APLOLD</t>
  </si>
  <si>
    <t>PATH_OPERATE_APL</t>
  </si>
  <si>
    <t>FLD_OPERATEPROGOLD == TRUE</t>
  </si>
  <si>
    <t>pfGetFileNameTakuExec.length() != 0</t>
  </si>
  <si>
    <t>stringWorkFolder\\strSrcFile == TRUE</t>
  </si>
  <si>
    <t>pfGetFileNameTakuExec.length() == 0</t>
  </si>
  <si>
    <t>Form/File</t>
  </si>
  <si>
    <t>Function</t>
  </si>
  <si>
    <t>LOC</t>
  </si>
  <si>
    <t>UT/Review</t>
  </si>
  <si>
    <t>Pic</t>
  </si>
  <si>
    <t>Common</t>
  </si>
  <si>
    <t>BOOL gsGetGateInfo()</t>
  </si>
  <si>
    <t>Tu</t>
  </si>
  <si>
    <t>VOID gsGetCornerName()</t>
  </si>
  <si>
    <t>BOOL pubFuncUpdateUnkaiStatus(int nType, int nStatus)</t>
  </si>
  <si>
    <t>pubFuncAplUpdateUnkaiStatus()</t>
  </si>
  <si>
    <t>std::string gsGetStationEkiName()</t>
  </si>
  <si>
    <t>BOOL pubFuncGateUpdateUnkaiStatus(int nStatus, int nCorner, int nKind)</t>
  </si>
  <si>
    <t>frmPing</t>
  </si>
  <si>
    <t>void OverKiKiPing()</t>
  </si>
  <si>
    <t>LocKX</t>
  </si>
  <si>
    <t>GatePing()</t>
  </si>
  <si>
    <t>ICMPing()</t>
  </si>
  <si>
    <t>OperatePing()</t>
  </si>
  <si>
    <t>frmSousaTakuVerKanri</t>
  </si>
  <si>
    <t>BOOL sVersionUpdate(INT iFolder)</t>
  </si>
  <si>
    <t>BOOL sVersionRollBack(INT iFolder)</t>
  </si>
  <si>
    <t>string pfGetFileNameTakuExec()</t>
  </si>
  <si>
    <t>HaiTM</t>
  </si>
  <si>
    <t>BOOL pfTakuProgramVersionCreateProc()</t>
  </si>
  <si>
    <t>frmGateVerKanri</t>
  </si>
  <si>
    <t>BOOL fReadFileList(string sFileList)</t>
  </si>
  <si>
    <t>void sVersionInfo(string sFilePath, int iFolder)</t>
  </si>
  <si>
    <t>void sListboxSort()</t>
  </si>
  <si>
    <t>void sVerListDisp()</t>
  </si>
  <si>
    <t>BOOL fMakeOutPutFile(INT iCorner, string strWriteDir, INT FolderSyubetu, std::string&amp; strResult)</t>
  </si>
  <si>
    <t>frmVersion</t>
  </si>
  <si>
    <t>VOID frmVersion_KansiGetVersion(string key, string&amp; KSVersion)</t>
  </si>
  <si>
    <t>DuongPV</t>
  </si>
  <si>
    <t>VOID frmVersion_IDUGetVersion(string&amp; IDUVersion)</t>
  </si>
  <si>
    <t>VOID frmVersion_LDUGetVersion(string&amp; LDUVersion)</t>
  </si>
  <si>
    <t>VOID frmVersion_ListVersion()</t>
  </si>
  <si>
    <t>frmKver</t>
  </si>
  <si>
    <t>BOOL frmKVer_Kill_TusinConect</t>
  </si>
  <si>
    <t>BOOL frmKVer_Connect_TusinConect</t>
  </si>
  <si>
    <t>VOID frmKVer_SendMailHeader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</si>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</sst>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8"/>
      <name val="Calibri"/>
      <family val="2"/>
      <charset val="12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Fill="1" applyBorder="1" applyAlignment="1">
      <alignment horizontal="left"/>
    </xf>
    <xf numFmtId="0" fontId="3" fillId="0" borderId="2" xfId="1" applyBorder="1" applyAlignment="1">
      <alignment vertical="center"/>
    </xf>
    <xf numFmtId="0" fontId="0" fillId="0" borderId="2" xfId="0" applyBorder="1" applyAlignment="1"/>
    <xf numFmtId="0" fontId="4" fillId="3" borderId="3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3" fillId="2" borderId="1" xfId="1" applyFill="1" applyBorder="1">
      <alignment vertical="center"/>
    </xf>
    <xf numFmtId="0" fontId="3" fillId="0" borderId="2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14" fontId="3" fillId="0" borderId="2" xfId="1" applyNumberFormat="1" applyBorder="1" applyAlignment="1">
      <alignment horizontal="left" vertical="center"/>
    </xf>
    <xf numFmtId="14" fontId="3" fillId="0" borderId="5" xfId="1" applyNumberFormat="1" applyBorder="1" applyAlignment="1">
      <alignment horizontal="left" vertical="center"/>
    </xf>
    <xf numFmtId="0" fontId="3" fillId="0" borderId="2" xfId="1" applyBorder="1" applyAlignment="1">
      <alignment horizontal="left"/>
    </xf>
    <xf numFmtId="0" fontId="3" fillId="0" borderId="5" xfId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3" fillId="4" borderId="2" xfId="1" applyNumberFormat="1" applyFill="1" applyBorder="1" applyAlignment="1">
      <alignment horizontal="left" vertical="center"/>
    </xf>
    <xf numFmtId="14" fontId="3" fillId="4" borderId="5" xfId="1" applyNumberForma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3" xfId="1" xr:uid="{5A6A5F86-6F3E-48BE-8C66-27ED8A6360E6}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47A-3020-4ABB-8B78-31464BEF0F17}">
  <dimension ref="B2:G54"/>
  <sheetViews>
    <sheetView topLeftCell="B1" zoomScaleNormal="100" workbookViewId="0">
      <selection activeCell="C48" sqref="C48:D49"/>
    </sheetView>
  </sheetViews>
  <sheetFormatPr defaultRowHeight="15"/>
  <cols>
    <col min="2" max="2" width="12.7109375" customWidth="1"/>
    <col min="3" max="3" width="22" customWidth="1"/>
    <col min="4" max="4" width="19.85546875" customWidth="1"/>
    <col min="5" max="5" width="32.7109375" customWidth="1"/>
    <col min="6" max="6" width="11.28515625" customWidth="1"/>
    <col min="7" max="7" width="27.5703125" customWidth="1"/>
    <col min="8" max="8" width="29.7109375" customWidth="1"/>
    <col min="9" max="9" width="15.5703125" customWidth="1"/>
    <col min="10" max="10" width="18.28515625" customWidth="1"/>
    <col min="11" max="11" width="32.28515625" customWidth="1"/>
    <col min="12" max="12" width="33.42578125" customWidth="1"/>
    <col min="13" max="13" width="21.7109375" customWidth="1"/>
  </cols>
  <sheetData>
    <row r="2" spans="2:7">
      <c r="B2" s="18" t="s">
        <v>4</v>
      </c>
    </row>
    <row r="3" spans="2:7" ht="30" customHeight="1">
      <c r="C3" s="37" t="s">
        <v>1</v>
      </c>
      <c r="D3" s="37"/>
      <c r="E3" s="23" t="s">
        <v>132</v>
      </c>
    </row>
    <row r="4" spans="2:7" ht="30" customHeight="1">
      <c r="B4" s="14" t="s">
        <v>0</v>
      </c>
      <c r="C4" s="22" t="s">
        <v>2</v>
      </c>
      <c r="D4" s="22" t="s">
        <v>140</v>
      </c>
      <c r="E4" s="23" t="s">
        <v>141</v>
      </c>
      <c r="F4" s="16" t="s">
        <v>131</v>
      </c>
      <c r="G4" s="17" t="s">
        <v>133</v>
      </c>
    </row>
    <row r="5" spans="2:7">
      <c r="B5" s="6" t="s">
        <v>3</v>
      </c>
      <c r="C5" s="4" t="s">
        <v>5</v>
      </c>
      <c r="D5" s="4">
        <v>-1</v>
      </c>
      <c r="E5" s="2" t="s">
        <v>7</v>
      </c>
      <c r="F5" s="12" t="s">
        <v>135</v>
      </c>
      <c r="G5" s="2" t="s">
        <v>7</v>
      </c>
    </row>
    <row r="6" spans="2:7" ht="30">
      <c r="B6" s="6" t="s">
        <v>8</v>
      </c>
      <c r="C6" s="4" t="s">
        <v>5</v>
      </c>
      <c r="D6" s="4">
        <v>1</v>
      </c>
      <c r="E6" s="2" t="s">
        <v>9</v>
      </c>
      <c r="F6" s="12" t="s">
        <v>134</v>
      </c>
      <c r="G6" s="2"/>
    </row>
    <row r="7" spans="2:7" ht="32.25" customHeight="1">
      <c r="B7" s="6" t="s">
        <v>10</v>
      </c>
      <c r="C7" s="4" t="s">
        <v>5</v>
      </c>
      <c r="D7" s="4">
        <v>0</v>
      </c>
      <c r="E7" s="2" t="s">
        <v>11</v>
      </c>
      <c r="F7" s="6" t="s">
        <v>135</v>
      </c>
      <c r="G7" s="1" t="s">
        <v>6</v>
      </c>
    </row>
    <row r="8" spans="2:7">
      <c r="B8" s="6" t="s">
        <v>12</v>
      </c>
      <c r="C8" s="4" t="s">
        <v>13</v>
      </c>
      <c r="D8" s="4">
        <v>10</v>
      </c>
      <c r="E8" s="1" t="s">
        <v>14</v>
      </c>
      <c r="F8" s="6" t="s">
        <v>134</v>
      </c>
      <c r="G8" s="1"/>
    </row>
    <row r="9" spans="2:7">
      <c r="B9" s="6" t="s">
        <v>15</v>
      </c>
      <c r="C9" s="8" t="s">
        <v>16</v>
      </c>
      <c r="D9" s="8">
        <v>20</v>
      </c>
      <c r="E9" s="1" t="s">
        <v>17</v>
      </c>
      <c r="F9" s="6" t="s">
        <v>136</v>
      </c>
      <c r="G9" s="1" t="s">
        <v>18</v>
      </c>
    </row>
    <row r="10" spans="2:7">
      <c r="B10" s="7" t="s">
        <v>29</v>
      </c>
      <c r="C10" s="9" t="s">
        <v>127</v>
      </c>
      <c r="D10" s="9">
        <v>30</v>
      </c>
      <c r="E10" s="1" t="s">
        <v>128</v>
      </c>
      <c r="F10" s="6" t="s">
        <v>134</v>
      </c>
      <c r="G10" s="1"/>
    </row>
    <row r="11" spans="2:7">
      <c r="B11" s="7" t="s">
        <v>32</v>
      </c>
      <c r="C11" s="9" t="s">
        <v>129</v>
      </c>
      <c r="D11" s="9">
        <v>40</v>
      </c>
      <c r="E11" s="1" t="s">
        <v>130</v>
      </c>
      <c r="F11" s="7" t="s">
        <v>134</v>
      </c>
      <c r="G11" s="5"/>
    </row>
    <row r="12" spans="2:7">
      <c r="B12" s="1"/>
      <c r="C12" s="1"/>
      <c r="D12" s="8"/>
      <c r="E12" s="1"/>
      <c r="F12" s="6"/>
      <c r="G12" s="1"/>
    </row>
    <row r="14" spans="2:7">
      <c r="B14" s="19" t="s">
        <v>20</v>
      </c>
    </row>
    <row r="15" spans="2:7" ht="30" customHeight="1">
      <c r="C15" s="31" t="s">
        <v>1</v>
      </c>
      <c r="D15" s="32"/>
      <c r="E15" s="24" t="s">
        <v>132</v>
      </c>
    </row>
    <row r="16" spans="2:7" ht="30" customHeight="1">
      <c r="B16" s="15" t="s">
        <v>0</v>
      </c>
      <c r="C16" s="31" t="s">
        <v>19</v>
      </c>
      <c r="D16" s="32"/>
      <c r="E16" s="24" t="s">
        <v>142</v>
      </c>
      <c r="F16" s="13" t="s">
        <v>131</v>
      </c>
      <c r="G16" s="13" t="s">
        <v>133</v>
      </c>
    </row>
    <row r="17" spans="2:7" ht="15" customHeight="1">
      <c r="B17" s="11" t="s">
        <v>8</v>
      </c>
      <c r="C17" s="33" t="s">
        <v>21</v>
      </c>
      <c r="D17" s="34"/>
      <c r="E17" s="3" t="s">
        <v>22</v>
      </c>
      <c r="F17" s="6" t="s">
        <v>136</v>
      </c>
      <c r="G17" s="6"/>
    </row>
    <row r="18" spans="2:7">
      <c r="B18" s="11" t="s">
        <v>10</v>
      </c>
      <c r="C18" s="33" t="s">
        <v>23</v>
      </c>
      <c r="D18" s="34"/>
      <c r="E18" s="3" t="s">
        <v>24</v>
      </c>
      <c r="F18" s="6" t="s">
        <v>134</v>
      </c>
      <c r="G18" s="6"/>
    </row>
    <row r="19" spans="2:7">
      <c r="B19" s="11" t="s">
        <v>12</v>
      </c>
      <c r="C19" s="33" t="s">
        <v>25</v>
      </c>
      <c r="D19" s="34"/>
      <c r="E19" s="3" t="s">
        <v>26</v>
      </c>
      <c r="F19" s="6" t="s">
        <v>134</v>
      </c>
      <c r="G19" s="6"/>
    </row>
    <row r="20" spans="2:7">
      <c r="B20" s="11" t="s">
        <v>15</v>
      </c>
      <c r="C20" s="33" t="s">
        <v>27</v>
      </c>
      <c r="D20" s="34"/>
      <c r="E20" s="3" t="s">
        <v>28</v>
      </c>
      <c r="F20" s="6" t="s">
        <v>134</v>
      </c>
      <c r="G20" s="6"/>
    </row>
    <row r="21" spans="2:7">
      <c r="B21" s="11" t="s">
        <v>29</v>
      </c>
      <c r="C21" s="33" t="s">
        <v>30</v>
      </c>
      <c r="D21" s="34"/>
      <c r="E21" s="3" t="s">
        <v>31</v>
      </c>
      <c r="F21" s="6" t="s">
        <v>134</v>
      </c>
      <c r="G21" s="6"/>
    </row>
    <row r="22" spans="2:7">
      <c r="B22" s="11" t="s">
        <v>32</v>
      </c>
      <c r="C22" s="35" t="s">
        <v>33</v>
      </c>
      <c r="D22" s="36"/>
      <c r="E22" s="3" t="s">
        <v>34</v>
      </c>
      <c r="F22" s="6" t="s">
        <v>134</v>
      </c>
      <c r="G22" s="6"/>
    </row>
    <row r="23" spans="2:7">
      <c r="B23" s="11" t="s">
        <v>35</v>
      </c>
      <c r="C23" s="33" t="s">
        <v>36</v>
      </c>
      <c r="D23" s="34"/>
      <c r="E23" s="3" t="s">
        <v>37</v>
      </c>
      <c r="F23" s="6" t="s">
        <v>134</v>
      </c>
      <c r="G23" s="6"/>
    </row>
    <row r="24" spans="2:7">
      <c r="B24" s="11" t="s">
        <v>38</v>
      </c>
      <c r="C24" s="33" t="s">
        <v>39</v>
      </c>
      <c r="D24" s="34"/>
      <c r="E24" s="3" t="s">
        <v>40</v>
      </c>
      <c r="F24" s="6" t="s">
        <v>134</v>
      </c>
      <c r="G24" s="6"/>
    </row>
    <row r="25" spans="2:7">
      <c r="B25" s="11" t="s">
        <v>41</v>
      </c>
      <c r="C25" s="33" t="s">
        <v>42</v>
      </c>
      <c r="D25" s="34"/>
      <c r="E25" s="3" t="s">
        <v>43</v>
      </c>
      <c r="F25" s="6" t="s">
        <v>134</v>
      </c>
      <c r="G25" s="6"/>
    </row>
    <row r="26" spans="2:7">
      <c r="B26" s="11" t="s">
        <v>44</v>
      </c>
      <c r="C26" s="33" t="s">
        <v>45</v>
      </c>
      <c r="D26" s="34"/>
      <c r="E26" s="3" t="s">
        <v>46</v>
      </c>
      <c r="F26" s="6" t="s">
        <v>134</v>
      </c>
      <c r="G26" s="6"/>
    </row>
    <row r="27" spans="2:7">
      <c r="B27" s="11" t="s">
        <v>47</v>
      </c>
      <c r="C27" s="29" t="s">
        <v>48</v>
      </c>
      <c r="D27" s="30"/>
      <c r="E27" s="3" t="s">
        <v>49</v>
      </c>
      <c r="F27" s="6" t="s">
        <v>134</v>
      </c>
      <c r="G27" s="6"/>
    </row>
    <row r="28" spans="2:7">
      <c r="B28" s="11" t="s">
        <v>50</v>
      </c>
      <c r="C28" s="29" t="s">
        <v>51</v>
      </c>
      <c r="D28" s="30"/>
      <c r="E28" s="20" t="s">
        <v>52</v>
      </c>
      <c r="F28" s="6" t="s">
        <v>134</v>
      </c>
      <c r="G28" s="6"/>
    </row>
    <row r="29" spans="2:7">
      <c r="B29" s="11" t="s">
        <v>53</v>
      </c>
      <c r="C29" s="29" t="s">
        <v>54</v>
      </c>
      <c r="D29" s="30"/>
      <c r="E29" s="3" t="s">
        <v>55</v>
      </c>
      <c r="F29" s="6" t="s">
        <v>134</v>
      </c>
      <c r="G29" s="6"/>
    </row>
    <row r="30" spans="2:7">
      <c r="B30" s="11" t="s">
        <v>56</v>
      </c>
      <c r="C30" s="29" t="s">
        <v>57</v>
      </c>
      <c r="D30" s="30"/>
      <c r="E30" s="3" t="s">
        <v>58</v>
      </c>
      <c r="F30" s="6" t="s">
        <v>134</v>
      </c>
      <c r="G30" s="6"/>
    </row>
    <row r="31" spans="2:7">
      <c r="B31" s="11" t="s">
        <v>59</v>
      </c>
      <c r="C31" s="29" t="s">
        <v>60</v>
      </c>
      <c r="D31" s="30"/>
      <c r="E31" s="3" t="s">
        <v>61</v>
      </c>
      <c r="F31" s="6" t="s">
        <v>134</v>
      </c>
      <c r="G31" s="6"/>
    </row>
    <row r="32" spans="2:7">
      <c r="B32" s="11" t="s">
        <v>62</v>
      </c>
      <c r="C32" s="29" t="s">
        <v>63</v>
      </c>
      <c r="D32" s="30"/>
      <c r="E32" s="3" t="s">
        <v>64</v>
      </c>
      <c r="F32" s="6" t="s">
        <v>134</v>
      </c>
      <c r="G32" s="6"/>
    </row>
    <row r="33" spans="2:7">
      <c r="B33" s="11" t="s">
        <v>65</v>
      </c>
      <c r="C33" s="29" t="s">
        <v>66</v>
      </c>
      <c r="D33" s="30"/>
      <c r="E33" s="3" t="s">
        <v>67</v>
      </c>
      <c r="F33" s="6" t="s">
        <v>134</v>
      </c>
      <c r="G33" s="6"/>
    </row>
    <row r="34" spans="2:7">
      <c r="B34" s="11" t="s">
        <v>68</v>
      </c>
      <c r="C34" s="29" t="s">
        <v>69</v>
      </c>
      <c r="D34" s="30"/>
      <c r="E34" s="3" t="s">
        <v>70</v>
      </c>
      <c r="F34" s="6" t="s">
        <v>134</v>
      </c>
      <c r="G34" s="6"/>
    </row>
    <row r="35" spans="2:7">
      <c r="B35" s="11" t="s">
        <v>71</v>
      </c>
      <c r="C35" s="29" t="s">
        <v>72</v>
      </c>
      <c r="D35" s="30"/>
      <c r="E35" s="3" t="s">
        <v>73</v>
      </c>
      <c r="F35" s="6" t="s">
        <v>134</v>
      </c>
      <c r="G35" s="6"/>
    </row>
    <row r="36" spans="2:7">
      <c r="B36" s="11" t="s">
        <v>74</v>
      </c>
      <c r="C36" s="29" t="s">
        <v>75</v>
      </c>
      <c r="D36" s="30"/>
      <c r="E36" s="3" t="s">
        <v>76</v>
      </c>
      <c r="F36" s="6" t="s">
        <v>134</v>
      </c>
      <c r="G36" s="6"/>
    </row>
    <row r="37" spans="2:7">
      <c r="B37" s="11" t="s">
        <v>77</v>
      </c>
      <c r="C37" s="29" t="s">
        <v>78</v>
      </c>
      <c r="D37" s="30"/>
      <c r="E37" s="3" t="s">
        <v>79</v>
      </c>
      <c r="F37" s="6" t="s">
        <v>134</v>
      </c>
      <c r="G37" s="6"/>
    </row>
    <row r="38" spans="2:7">
      <c r="B38" s="11" t="s">
        <v>80</v>
      </c>
      <c r="C38" s="29" t="s">
        <v>81</v>
      </c>
      <c r="D38" s="30"/>
      <c r="E38" s="20" t="s">
        <v>82</v>
      </c>
      <c r="F38" s="6" t="s">
        <v>134</v>
      </c>
      <c r="G38" s="6"/>
    </row>
    <row r="39" spans="2:7">
      <c r="B39" s="11" t="s">
        <v>83</v>
      </c>
      <c r="C39" s="29" t="s">
        <v>84</v>
      </c>
      <c r="D39" s="30"/>
      <c r="E39" s="3" t="s">
        <v>85</v>
      </c>
      <c r="F39" s="6" t="s">
        <v>134</v>
      </c>
      <c r="G39" s="6"/>
    </row>
    <row r="40" spans="2:7">
      <c r="B40" s="11" t="s">
        <v>86</v>
      </c>
      <c r="C40" s="29" t="s">
        <v>87</v>
      </c>
      <c r="D40" s="30"/>
      <c r="E40" s="10" t="s">
        <v>88</v>
      </c>
      <c r="F40" s="6" t="s">
        <v>134</v>
      </c>
      <c r="G40" s="6"/>
    </row>
    <row r="41" spans="2:7">
      <c r="B41" s="11" t="s">
        <v>89</v>
      </c>
      <c r="C41" s="29" t="s">
        <v>90</v>
      </c>
      <c r="D41" s="30"/>
      <c r="E41" s="10" t="s">
        <v>91</v>
      </c>
      <c r="F41" s="6" t="s">
        <v>134</v>
      </c>
      <c r="G41" s="6"/>
    </row>
    <row r="42" spans="2:7">
      <c r="B42" s="11" t="s">
        <v>92</v>
      </c>
      <c r="C42" s="29" t="s">
        <v>93</v>
      </c>
      <c r="D42" s="30"/>
      <c r="E42" s="10" t="s">
        <v>94</v>
      </c>
      <c r="F42" s="6" t="s">
        <v>134</v>
      </c>
      <c r="G42" s="6"/>
    </row>
    <row r="43" spans="2:7">
      <c r="B43" s="11" t="s">
        <v>95</v>
      </c>
      <c r="C43" s="29" t="s">
        <v>96</v>
      </c>
      <c r="D43" s="30"/>
      <c r="E43" s="10" t="s">
        <v>97</v>
      </c>
      <c r="F43" s="6" t="s">
        <v>134</v>
      </c>
      <c r="G43" s="6"/>
    </row>
    <row r="44" spans="2:7">
      <c r="B44" s="11" t="s">
        <v>98</v>
      </c>
      <c r="C44" s="29" t="s">
        <v>99</v>
      </c>
      <c r="D44" s="30"/>
      <c r="E44" s="10" t="s">
        <v>100</v>
      </c>
      <c r="F44" s="6" t="s">
        <v>134</v>
      </c>
      <c r="G44" s="6"/>
    </row>
    <row r="45" spans="2:7">
      <c r="B45" s="11" t="s">
        <v>101</v>
      </c>
      <c r="C45" s="29" t="s">
        <v>102</v>
      </c>
      <c r="D45" s="30"/>
      <c r="E45" s="10" t="s">
        <v>103</v>
      </c>
      <c r="F45" s="6" t="s">
        <v>134</v>
      </c>
      <c r="G45" s="6"/>
    </row>
    <row r="46" spans="2:7">
      <c r="B46" s="11" t="s">
        <v>104</v>
      </c>
      <c r="C46" s="29" t="s">
        <v>105</v>
      </c>
      <c r="D46" s="30"/>
      <c r="E46" s="10" t="s">
        <v>106</v>
      </c>
      <c r="F46" s="6" t="s">
        <v>134</v>
      </c>
      <c r="G46" s="6"/>
    </row>
    <row r="47" spans="2:7">
      <c r="B47" s="11" t="s">
        <v>107</v>
      </c>
      <c r="C47" s="29" t="s">
        <v>108</v>
      </c>
      <c r="D47" s="30"/>
      <c r="E47" s="10" t="s">
        <v>109</v>
      </c>
      <c r="F47" s="6" t="s">
        <v>134</v>
      </c>
      <c r="G47" s="6"/>
    </row>
    <row r="48" spans="2:7">
      <c r="B48" s="11" t="s">
        <v>110</v>
      </c>
      <c r="C48" s="29" t="s">
        <v>111</v>
      </c>
      <c r="D48" s="30"/>
      <c r="E48" s="10" t="s">
        <v>112</v>
      </c>
      <c r="F48" s="6" t="s">
        <v>134</v>
      </c>
      <c r="G48" s="6"/>
    </row>
    <row r="49" spans="2:7">
      <c r="B49" s="11" t="s">
        <v>113</v>
      </c>
      <c r="C49" s="29" t="s">
        <v>114</v>
      </c>
      <c r="D49" s="30"/>
      <c r="E49" s="10" t="s">
        <v>115</v>
      </c>
      <c r="F49" s="6" t="s">
        <v>134</v>
      </c>
      <c r="G49" s="6"/>
    </row>
    <row r="50" spans="2:7">
      <c r="B50" s="11" t="s">
        <v>116</v>
      </c>
      <c r="C50" s="29" t="s">
        <v>117</v>
      </c>
      <c r="D50" s="30"/>
      <c r="E50" s="10" t="s">
        <v>118</v>
      </c>
      <c r="F50" s="6" t="s">
        <v>134</v>
      </c>
      <c r="G50" s="6"/>
    </row>
    <row r="51" spans="2:7">
      <c r="B51" s="11" t="s">
        <v>119</v>
      </c>
      <c r="C51" s="29" t="s">
        <v>120</v>
      </c>
      <c r="D51" s="30"/>
      <c r="E51" s="10" t="s">
        <v>121</v>
      </c>
      <c r="F51" s="6" t="s">
        <v>134</v>
      </c>
      <c r="G51" s="6"/>
    </row>
    <row r="52" spans="2:7">
      <c r="B52" s="11" t="s">
        <v>122</v>
      </c>
      <c r="C52" s="29" t="s">
        <v>123</v>
      </c>
      <c r="D52" s="30"/>
      <c r="E52" s="20" t="s">
        <v>124</v>
      </c>
      <c r="F52" s="6" t="s">
        <v>134</v>
      </c>
      <c r="G52" s="6"/>
    </row>
    <row r="53" spans="2:7">
      <c r="B53" s="11" t="s">
        <v>125</v>
      </c>
      <c r="C53" s="29" t="s">
        <v>139</v>
      </c>
      <c r="D53" s="30"/>
      <c r="E53" s="20" t="s">
        <v>126</v>
      </c>
      <c r="F53" s="6" t="s">
        <v>134</v>
      </c>
      <c r="G53" s="6"/>
    </row>
    <row r="54" spans="2:7">
      <c r="B54" s="6" t="s">
        <v>138</v>
      </c>
      <c r="C54" s="29" t="s">
        <v>137</v>
      </c>
      <c r="D54" s="30"/>
      <c r="E54" s="21" t="s">
        <v>126</v>
      </c>
      <c r="F54" s="6" t="s">
        <v>134</v>
      </c>
      <c r="G54" s="1"/>
    </row>
  </sheetData>
  <mergeCells count="41">
    <mergeCell ref="C3:D3"/>
    <mergeCell ref="C15:D15"/>
    <mergeCell ref="C33:D33"/>
    <mergeCell ref="C53:D53"/>
    <mergeCell ref="C52:D52"/>
    <mergeCell ref="C51:D51"/>
    <mergeCell ref="C50:D50"/>
    <mergeCell ref="C49:D49"/>
    <mergeCell ref="C48:D48"/>
    <mergeCell ref="C47:D47"/>
    <mergeCell ref="C46:D46"/>
    <mergeCell ref="C45:D45"/>
    <mergeCell ref="C44:D44"/>
    <mergeCell ref="C38:D38"/>
    <mergeCell ref="C37:D37"/>
    <mergeCell ref="C36:D36"/>
    <mergeCell ref="C25:D25"/>
    <mergeCell ref="C24:D24"/>
    <mergeCell ref="C35:D35"/>
    <mergeCell ref="C34:D34"/>
    <mergeCell ref="C43:D43"/>
    <mergeCell ref="C42:D42"/>
    <mergeCell ref="C41:D41"/>
    <mergeCell ref="C40:D40"/>
    <mergeCell ref="C39:D39"/>
    <mergeCell ref="C54:D54"/>
    <mergeCell ref="C16:D16"/>
    <mergeCell ref="C17:D17"/>
    <mergeCell ref="C18:D18"/>
    <mergeCell ref="C21:D21"/>
    <mergeCell ref="C20:D20"/>
    <mergeCell ref="C19:D19"/>
    <mergeCell ref="C29:D29"/>
    <mergeCell ref="C28:D28"/>
    <mergeCell ref="C27:D27"/>
    <mergeCell ref="C23:D23"/>
    <mergeCell ref="C22:D22"/>
    <mergeCell ref="C32:D32"/>
    <mergeCell ref="C31:D31"/>
    <mergeCell ref="C30:D30"/>
    <mergeCell ref="C26:D26"/>
  </mergeCells>
  <conditionalFormatting sqref="F5:F12">
    <cfRule type="cellIs" dxfId="5" priority="2" operator="equal">
      <formula>"NG"</formula>
    </cfRule>
  </conditionalFormatting>
  <conditionalFormatting sqref="F17:F54">
    <cfRule type="cellIs" dxfId="4" priority="1" operator="equal">
      <formula>"NG"</formula>
    </cfRule>
  </conditionalFormatting>
  <dataValidations count="1">
    <dataValidation type="list" allowBlank="1" showInputMessage="1" showErrorMessage="1" sqref="F5:F12 F17:F54" xr:uid="{9CC4A18B-9F2E-4BD4-BC78-447EEDE1A142}">
      <formula1>"OK,NG,UT"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750-9420-4850-8529-E850EF2A6993}">
  <dimension ref="A2:H101"/>
  <sheetViews>
    <sheetView topLeftCell="A82" workbookViewId="0">
      <selection activeCell="K88" sqref="K88"/>
    </sheetView>
  </sheetViews>
  <sheetFormatPr defaultRowHeight="15"/>
  <cols>
    <col min="1" max="1" width="14" customWidth="1"/>
    <col min="2" max="2" width="29.140625" customWidth="1"/>
    <col min="3" max="3" width="28.28515625" customWidth="1"/>
    <col min="4" max="4" width="22.42578125" customWidth="1"/>
    <col min="5" max="5" width="14.5703125" customWidth="1"/>
    <col min="6" max="6" width="19.42578125" customWidth="1"/>
    <col min="7" max="7" width="13" customWidth="1"/>
  </cols>
  <sheetData>
    <row r="2" spans="1:6">
      <c r="A2" t="s">
        <v>143</v>
      </c>
    </row>
    <row r="3" spans="1:6">
      <c r="A3" s="18"/>
    </row>
    <row r="4" spans="1:6">
      <c r="B4" s="37" t="s">
        <v>1</v>
      </c>
      <c r="C4" s="37"/>
      <c r="D4" s="23" t="s">
        <v>132</v>
      </c>
    </row>
    <row r="5" spans="1:6" ht="45" customHeight="1">
      <c r="A5" s="17" t="s">
        <v>0</v>
      </c>
      <c r="B5" s="22" t="s">
        <v>145</v>
      </c>
      <c r="C5" s="22" t="s">
        <v>146</v>
      </c>
      <c r="D5" s="23" t="s">
        <v>141</v>
      </c>
      <c r="E5" s="16" t="s">
        <v>131</v>
      </c>
      <c r="F5" s="17" t="s">
        <v>133</v>
      </c>
    </row>
    <row r="6" spans="1:6" ht="31.5" customHeight="1">
      <c r="A6" s="6" t="s">
        <v>3</v>
      </c>
      <c r="B6" s="4" t="s">
        <v>144</v>
      </c>
      <c r="C6" s="4" t="s">
        <v>149</v>
      </c>
      <c r="D6" s="2" t="b">
        <v>0</v>
      </c>
      <c r="E6" s="12" t="s">
        <v>135</v>
      </c>
      <c r="F6" s="2"/>
    </row>
    <row r="7" spans="1:6" ht="32.25" customHeight="1">
      <c r="A7" s="6" t="s">
        <v>8</v>
      </c>
      <c r="B7" s="4" t="s">
        <v>147</v>
      </c>
      <c r="C7" s="4" t="s">
        <v>150</v>
      </c>
      <c r="D7" s="2" t="b">
        <v>1</v>
      </c>
      <c r="E7" s="12" t="s">
        <v>134</v>
      </c>
      <c r="F7" s="2"/>
    </row>
    <row r="8" spans="1:6" ht="28.5" customHeight="1">
      <c r="A8" s="6" t="s">
        <v>10</v>
      </c>
      <c r="B8" s="4" t="s">
        <v>148</v>
      </c>
      <c r="C8" s="4"/>
      <c r="D8" s="2" t="b">
        <v>1</v>
      </c>
      <c r="E8" s="6" t="s">
        <v>135</v>
      </c>
      <c r="F8" s="1"/>
    </row>
    <row r="11" spans="1:6">
      <c r="A11" s="25"/>
      <c r="B11" s="26"/>
    </row>
    <row r="17" spans="1:6">
      <c r="A17" t="s">
        <v>152</v>
      </c>
    </row>
    <row r="18" spans="1:6">
      <c r="B18" s="37" t="s">
        <v>1</v>
      </c>
      <c r="C18" s="37"/>
      <c r="D18" s="23" t="s">
        <v>132</v>
      </c>
    </row>
    <row r="19" spans="1:6" ht="30">
      <c r="A19" s="17" t="s">
        <v>0</v>
      </c>
      <c r="B19" s="22" t="s">
        <v>145</v>
      </c>
      <c r="C19" s="22"/>
      <c r="D19" s="23" t="s">
        <v>141</v>
      </c>
      <c r="E19" s="16" t="s">
        <v>131</v>
      </c>
      <c r="F19" s="17" t="s">
        <v>133</v>
      </c>
    </row>
    <row r="20" spans="1:6">
      <c r="A20" s="6" t="s">
        <v>3</v>
      </c>
      <c r="B20" s="4" t="s">
        <v>144</v>
      </c>
      <c r="C20" s="4"/>
      <c r="D20" s="2" t="b">
        <v>0</v>
      </c>
      <c r="E20" s="12"/>
      <c r="F20" s="2"/>
    </row>
    <row r="21" spans="1:6">
      <c r="A21" s="6" t="s">
        <v>8</v>
      </c>
      <c r="B21" s="4" t="s">
        <v>147</v>
      </c>
      <c r="C21" s="4" t="s">
        <v>150</v>
      </c>
      <c r="D21" s="2" t="b">
        <v>1</v>
      </c>
      <c r="E21" s="12"/>
      <c r="F21" s="2"/>
    </row>
    <row r="22" spans="1:6" ht="30">
      <c r="A22" s="6" t="s">
        <v>10</v>
      </c>
      <c r="B22" s="4" t="s">
        <v>148</v>
      </c>
      <c r="C22" s="4"/>
      <c r="D22" s="2" t="b">
        <v>1</v>
      </c>
      <c r="E22" s="6"/>
      <c r="F22" s="1"/>
    </row>
    <row r="31" spans="1:6">
      <c r="A31" t="s">
        <v>151</v>
      </c>
    </row>
    <row r="32" spans="1:6">
      <c r="B32" s="31" t="s">
        <v>1</v>
      </c>
      <c r="C32" s="32"/>
      <c r="D32" s="24" t="s">
        <v>132</v>
      </c>
    </row>
    <row r="33" spans="1:6">
      <c r="A33" s="15" t="s">
        <v>0</v>
      </c>
      <c r="B33" s="31" t="s">
        <v>19</v>
      </c>
      <c r="C33" s="32"/>
      <c r="D33" s="24" t="s">
        <v>142</v>
      </c>
      <c r="E33" s="13" t="s">
        <v>131</v>
      </c>
      <c r="F33" s="13" t="s">
        <v>133</v>
      </c>
    </row>
    <row r="34" spans="1:6">
      <c r="A34" s="11" t="s">
        <v>8</v>
      </c>
      <c r="B34" s="33" t="s">
        <v>21</v>
      </c>
      <c r="C34" s="34"/>
      <c r="D34" s="3" t="s">
        <v>22</v>
      </c>
      <c r="E34" s="6" t="s">
        <v>136</v>
      </c>
      <c r="F34" s="6"/>
    </row>
    <row r="35" spans="1:6">
      <c r="A35" s="11" t="s">
        <v>10</v>
      </c>
      <c r="B35" s="33" t="s">
        <v>23</v>
      </c>
      <c r="C35" s="34"/>
      <c r="D35" s="3" t="s">
        <v>24</v>
      </c>
      <c r="E35" s="6" t="s">
        <v>134</v>
      </c>
      <c r="F35" s="6"/>
    </row>
    <row r="36" spans="1:6">
      <c r="A36" s="11" t="s">
        <v>12</v>
      </c>
      <c r="B36" s="33" t="s">
        <v>25</v>
      </c>
      <c r="C36" s="34"/>
      <c r="D36" s="3" t="s">
        <v>26</v>
      </c>
      <c r="E36" s="6" t="s">
        <v>134</v>
      </c>
      <c r="F36" s="6"/>
    </row>
    <row r="37" spans="1:6">
      <c r="A37" s="11" t="s">
        <v>15</v>
      </c>
      <c r="B37" s="33" t="s">
        <v>27</v>
      </c>
      <c r="C37" s="34"/>
      <c r="D37" s="3" t="s">
        <v>28</v>
      </c>
      <c r="E37" s="6" t="s">
        <v>134</v>
      </c>
      <c r="F37" s="6"/>
    </row>
    <row r="38" spans="1:6">
      <c r="A38" s="11" t="s">
        <v>29</v>
      </c>
      <c r="B38" s="33" t="s">
        <v>30</v>
      </c>
      <c r="C38" s="34"/>
      <c r="D38" s="3" t="s">
        <v>31</v>
      </c>
      <c r="E38" s="6" t="s">
        <v>134</v>
      </c>
      <c r="F38" s="6"/>
    </row>
    <row r="39" spans="1:6">
      <c r="A39" s="11" t="s">
        <v>32</v>
      </c>
      <c r="B39" s="35" t="s">
        <v>33</v>
      </c>
      <c r="C39" s="36"/>
      <c r="D39" s="3" t="s">
        <v>34</v>
      </c>
      <c r="E39" s="6" t="s">
        <v>134</v>
      </c>
      <c r="F39" s="6"/>
    </row>
    <row r="40" spans="1:6">
      <c r="A40" s="11" t="s">
        <v>35</v>
      </c>
      <c r="B40" s="33" t="s">
        <v>36</v>
      </c>
      <c r="C40" s="34"/>
      <c r="D40" s="3" t="s">
        <v>37</v>
      </c>
      <c r="E40" s="6" t="s">
        <v>134</v>
      </c>
      <c r="F40" s="6"/>
    </row>
    <row r="41" spans="1:6">
      <c r="A41" s="11" t="s">
        <v>38</v>
      </c>
      <c r="B41" s="33" t="s">
        <v>39</v>
      </c>
      <c r="C41" s="34"/>
      <c r="D41" s="3" t="s">
        <v>40</v>
      </c>
      <c r="E41" s="6" t="s">
        <v>134</v>
      </c>
      <c r="F41" s="6"/>
    </row>
    <row r="42" spans="1:6">
      <c r="A42" s="11" t="s">
        <v>41</v>
      </c>
      <c r="B42" s="33" t="s">
        <v>42</v>
      </c>
      <c r="C42" s="34"/>
      <c r="D42" s="3" t="s">
        <v>43</v>
      </c>
      <c r="E42" s="6" t="s">
        <v>134</v>
      </c>
      <c r="F42" s="6"/>
    </row>
    <row r="43" spans="1:6">
      <c r="A43" s="11" t="s">
        <v>44</v>
      </c>
      <c r="B43" s="33" t="s">
        <v>45</v>
      </c>
      <c r="C43" s="34"/>
      <c r="D43" s="3" t="s">
        <v>46</v>
      </c>
      <c r="E43" s="6" t="s">
        <v>134</v>
      </c>
      <c r="F43" s="6"/>
    </row>
    <row r="44" spans="1:6">
      <c r="A44" s="11" t="s">
        <v>47</v>
      </c>
      <c r="B44" s="29" t="s">
        <v>48</v>
      </c>
      <c r="C44" s="30"/>
      <c r="D44" s="3" t="s">
        <v>49</v>
      </c>
      <c r="E44" s="6" t="s">
        <v>134</v>
      </c>
      <c r="F44" s="6"/>
    </row>
    <row r="45" spans="1:6">
      <c r="A45" s="11" t="s">
        <v>50</v>
      </c>
      <c r="B45" s="29" t="s">
        <v>51</v>
      </c>
      <c r="C45" s="30"/>
      <c r="D45" s="20" t="s">
        <v>52</v>
      </c>
      <c r="E45" s="6" t="s">
        <v>134</v>
      </c>
      <c r="F45" s="6"/>
    </row>
    <row r="46" spans="1:6">
      <c r="A46" s="11" t="s">
        <v>53</v>
      </c>
      <c r="B46" s="29" t="s">
        <v>54</v>
      </c>
      <c r="C46" s="30"/>
      <c r="D46" s="3" t="s">
        <v>55</v>
      </c>
      <c r="E46" s="6" t="s">
        <v>134</v>
      </c>
      <c r="F46" s="6"/>
    </row>
    <row r="47" spans="1:6">
      <c r="A47" s="11" t="s">
        <v>56</v>
      </c>
      <c r="B47" s="29" t="s">
        <v>57</v>
      </c>
      <c r="C47" s="30"/>
      <c r="D47" s="3" t="s">
        <v>58</v>
      </c>
      <c r="E47" s="6" t="s">
        <v>134</v>
      </c>
      <c r="F47" s="6"/>
    </row>
    <row r="48" spans="1:6">
      <c r="A48" s="11" t="s">
        <v>59</v>
      </c>
      <c r="B48" s="29" t="s">
        <v>60</v>
      </c>
      <c r="C48" s="30"/>
      <c r="D48" s="3" t="s">
        <v>61</v>
      </c>
      <c r="E48" s="6" t="s">
        <v>134</v>
      </c>
      <c r="F48" s="6"/>
    </row>
    <row r="49" spans="1:6">
      <c r="A49" s="11" t="s">
        <v>62</v>
      </c>
      <c r="B49" s="29" t="s">
        <v>63</v>
      </c>
      <c r="C49" s="30"/>
      <c r="D49" s="3" t="s">
        <v>64</v>
      </c>
      <c r="E49" s="6" t="s">
        <v>134</v>
      </c>
      <c r="F49" s="6"/>
    </row>
    <row r="50" spans="1:6">
      <c r="A50" s="11" t="s">
        <v>65</v>
      </c>
      <c r="B50" s="29" t="s">
        <v>66</v>
      </c>
      <c r="C50" s="30"/>
      <c r="D50" s="3" t="s">
        <v>67</v>
      </c>
      <c r="E50" s="6" t="s">
        <v>134</v>
      </c>
      <c r="F50" s="6"/>
    </row>
    <row r="51" spans="1:6">
      <c r="A51" s="11" t="s">
        <v>68</v>
      </c>
      <c r="B51" s="29" t="s">
        <v>69</v>
      </c>
      <c r="C51" s="30"/>
      <c r="D51" s="3" t="s">
        <v>70</v>
      </c>
      <c r="E51" s="6" t="s">
        <v>134</v>
      </c>
      <c r="F51" s="6"/>
    </row>
    <row r="52" spans="1:6">
      <c r="A52" s="11" t="s">
        <v>71</v>
      </c>
      <c r="B52" s="29" t="s">
        <v>72</v>
      </c>
      <c r="C52" s="30"/>
      <c r="D52" s="3" t="s">
        <v>73</v>
      </c>
      <c r="E52" s="6" t="s">
        <v>134</v>
      </c>
      <c r="F52" s="6"/>
    </row>
    <row r="53" spans="1:6">
      <c r="A53" s="11" t="s">
        <v>74</v>
      </c>
      <c r="B53" s="29" t="s">
        <v>75</v>
      </c>
      <c r="C53" s="30"/>
      <c r="D53" s="3" t="s">
        <v>76</v>
      </c>
      <c r="E53" s="6" t="s">
        <v>134</v>
      </c>
      <c r="F53" s="6"/>
    </row>
    <row r="54" spans="1:6">
      <c r="A54" s="11" t="s">
        <v>77</v>
      </c>
      <c r="B54" s="29" t="s">
        <v>78</v>
      </c>
      <c r="C54" s="30"/>
      <c r="D54" s="3" t="s">
        <v>79</v>
      </c>
      <c r="E54" s="6" t="s">
        <v>134</v>
      </c>
      <c r="F54" s="6"/>
    </row>
    <row r="55" spans="1:6">
      <c r="A55" s="11" t="s">
        <v>80</v>
      </c>
      <c r="B55" s="29" t="s">
        <v>81</v>
      </c>
      <c r="C55" s="30"/>
      <c r="D55" s="20" t="s">
        <v>82</v>
      </c>
      <c r="E55" s="6" t="s">
        <v>134</v>
      </c>
      <c r="F55" s="6"/>
    </row>
    <row r="56" spans="1:6">
      <c r="A56" s="11" t="s">
        <v>83</v>
      </c>
      <c r="B56" s="29" t="s">
        <v>84</v>
      </c>
      <c r="C56" s="30"/>
      <c r="D56" s="3" t="s">
        <v>85</v>
      </c>
      <c r="E56" s="6" t="s">
        <v>134</v>
      </c>
      <c r="F56" s="6"/>
    </row>
    <row r="59" spans="1:6">
      <c r="A59" s="27"/>
    </row>
    <row r="66" spans="1:7">
      <c r="A66" t="s">
        <v>153</v>
      </c>
    </row>
    <row r="67" spans="1:7">
      <c r="B67" s="38" t="s">
        <v>1</v>
      </c>
      <c r="C67" s="39"/>
      <c r="D67" s="40"/>
      <c r="E67" s="41" t="s">
        <v>132</v>
      </c>
      <c r="F67" s="42"/>
      <c r="G67" s="28" t="s">
        <v>158</v>
      </c>
    </row>
    <row r="68" spans="1:7">
      <c r="A68" s="17" t="s">
        <v>0</v>
      </c>
      <c r="B68" s="22" t="s">
        <v>154</v>
      </c>
      <c r="C68" s="22" t="s">
        <v>155</v>
      </c>
      <c r="D68" s="22" t="s">
        <v>156</v>
      </c>
      <c r="E68" s="41" t="s">
        <v>141</v>
      </c>
      <c r="F68" s="42"/>
      <c r="G68" s="3"/>
    </row>
    <row r="69" spans="1:7">
      <c r="A69" s="6" t="s">
        <v>3</v>
      </c>
      <c r="B69" s="4" t="s">
        <v>144</v>
      </c>
      <c r="C69" s="4" t="s">
        <v>144</v>
      </c>
      <c r="D69" s="2" t="s">
        <v>144</v>
      </c>
      <c r="E69" s="33" t="s">
        <v>157</v>
      </c>
      <c r="F69" s="34"/>
      <c r="G69" s="3"/>
    </row>
    <row r="70" spans="1:7" ht="24.75" customHeight="1">
      <c r="A70" s="6" t="s">
        <v>8</v>
      </c>
      <c r="B70" s="4" t="s">
        <v>159</v>
      </c>
      <c r="C70" s="4" t="s">
        <v>159</v>
      </c>
      <c r="D70" s="2" t="s">
        <v>159</v>
      </c>
      <c r="E70" s="33" t="s">
        <v>160</v>
      </c>
      <c r="F70" s="34"/>
      <c r="G70" s="3"/>
    </row>
    <row r="75" spans="1:7">
      <c r="A75" t="s">
        <v>151</v>
      </c>
    </row>
    <row r="76" spans="1:7">
      <c r="B76" s="38" t="s">
        <v>1</v>
      </c>
      <c r="C76" s="39"/>
      <c r="D76" s="40"/>
      <c r="E76" s="41" t="s">
        <v>132</v>
      </c>
      <c r="F76" s="42"/>
      <c r="G76" s="28" t="s">
        <v>158</v>
      </c>
    </row>
    <row r="77" spans="1:7">
      <c r="A77" s="17" t="s">
        <v>0</v>
      </c>
      <c r="B77" s="22" t="s">
        <v>161</v>
      </c>
      <c r="C77" s="22" t="s">
        <v>155</v>
      </c>
      <c r="D77" s="22" t="s">
        <v>156</v>
      </c>
      <c r="E77" s="41" t="s">
        <v>141</v>
      </c>
      <c r="F77" s="42"/>
      <c r="G77" s="3"/>
    </row>
    <row r="78" spans="1:7">
      <c r="A78" s="6" t="s">
        <v>3</v>
      </c>
      <c r="B78" s="4" t="s">
        <v>144</v>
      </c>
      <c r="C78" s="4" t="s">
        <v>144</v>
      </c>
      <c r="D78" s="2" t="s">
        <v>144</v>
      </c>
      <c r="E78" s="33" t="s">
        <v>157</v>
      </c>
      <c r="F78" s="34"/>
      <c r="G78" s="3"/>
    </row>
    <row r="79" spans="1:7">
      <c r="A79" s="6" t="s">
        <v>8</v>
      </c>
      <c r="B79" s="4" t="s">
        <v>159</v>
      </c>
      <c r="C79" s="4" t="s">
        <v>159</v>
      </c>
      <c r="D79" s="2" t="s">
        <v>159</v>
      </c>
      <c r="E79" s="33" t="s">
        <v>160</v>
      </c>
      <c r="F79" s="34"/>
      <c r="G79" s="3"/>
    </row>
    <row r="83" spans="1:8">
      <c r="A83" t="s">
        <v>152</v>
      </c>
    </row>
    <row r="84" spans="1:8">
      <c r="B84" s="43" t="s">
        <v>1</v>
      </c>
      <c r="C84" s="43"/>
      <c r="D84" s="43"/>
      <c r="E84" s="44"/>
      <c r="F84" s="23" t="s">
        <v>132</v>
      </c>
    </row>
    <row r="85" spans="1:8">
      <c r="A85" s="17" t="s">
        <v>0</v>
      </c>
      <c r="B85" s="38" t="s">
        <v>162</v>
      </c>
      <c r="C85" s="39"/>
      <c r="D85" s="39"/>
      <c r="E85" s="40"/>
      <c r="F85" s="23" t="s">
        <v>163</v>
      </c>
      <c r="G85" s="16" t="s">
        <v>131</v>
      </c>
      <c r="H85" s="17" t="s">
        <v>133</v>
      </c>
    </row>
    <row r="86" spans="1:8" ht="29.25" customHeight="1">
      <c r="A86" s="6" t="s">
        <v>3</v>
      </c>
      <c r="B86" s="45" t="s">
        <v>164</v>
      </c>
      <c r="C86" s="46" t="s">
        <v>165</v>
      </c>
      <c r="D86" s="47" t="s">
        <v>166</v>
      </c>
      <c r="E86" s="45" t="s">
        <v>167</v>
      </c>
      <c r="F86" s="2"/>
      <c r="G86" s="12"/>
      <c r="H86" s="2"/>
    </row>
    <row r="87" spans="1:8" ht="30">
      <c r="A87" s="6" t="s">
        <v>8</v>
      </c>
      <c r="B87" s="4" t="s">
        <v>168</v>
      </c>
      <c r="C87" s="4" t="s">
        <v>176</v>
      </c>
      <c r="D87" s="4" t="s">
        <v>175</v>
      </c>
      <c r="E87" s="4" t="b">
        <v>1</v>
      </c>
      <c r="F87" s="48" t="b">
        <v>0</v>
      </c>
      <c r="G87" s="4"/>
      <c r="H87" s="48"/>
    </row>
    <row r="88" spans="1:8" ht="30">
      <c r="A88" s="6" t="s">
        <v>10</v>
      </c>
      <c r="B88" s="4" t="s">
        <v>175</v>
      </c>
      <c r="C88" s="4" t="s">
        <v>178</v>
      </c>
      <c r="D88" s="4" t="s">
        <v>175</v>
      </c>
      <c r="E88" s="4" t="b">
        <v>1</v>
      </c>
      <c r="F88" s="4" t="b">
        <v>0</v>
      </c>
      <c r="G88" s="8"/>
      <c r="H88" s="8"/>
    </row>
    <row r="89" spans="1:8" ht="30">
      <c r="A89" s="6" t="s">
        <v>12</v>
      </c>
      <c r="B89" s="4" t="s">
        <v>175</v>
      </c>
      <c r="C89" s="4" t="s">
        <v>176</v>
      </c>
      <c r="D89" s="4" t="s">
        <v>168</v>
      </c>
      <c r="E89" s="4" t="b">
        <v>1</v>
      </c>
      <c r="F89" s="4" t="b">
        <v>0</v>
      </c>
      <c r="G89" s="49"/>
      <c r="H89" s="49"/>
    </row>
    <row r="90" spans="1:8" ht="30">
      <c r="A90" s="6" t="s">
        <v>15</v>
      </c>
      <c r="B90" s="48" t="s">
        <v>169</v>
      </c>
      <c r="C90" s="4" t="s">
        <v>176</v>
      </c>
      <c r="D90" s="4" t="s">
        <v>175</v>
      </c>
      <c r="E90" s="4" t="b">
        <v>1</v>
      </c>
      <c r="F90" s="49"/>
      <c r="G90" s="49"/>
      <c r="H90" s="49"/>
    </row>
    <row r="91" spans="1:8">
      <c r="A91" s="6" t="s">
        <v>29</v>
      </c>
      <c r="B91" s="49"/>
      <c r="C91" s="8" t="s">
        <v>170</v>
      </c>
      <c r="D91" s="8" t="s">
        <v>171</v>
      </c>
      <c r="E91" s="4" t="b">
        <v>1</v>
      </c>
      <c r="F91" s="49"/>
      <c r="G91" s="49"/>
      <c r="H91" s="49"/>
    </row>
    <row r="92" spans="1:8" ht="30">
      <c r="A92" s="6" t="s">
        <v>32</v>
      </c>
      <c r="B92" s="48" t="s">
        <v>172</v>
      </c>
      <c r="C92" s="4" t="s">
        <v>176</v>
      </c>
      <c r="D92" s="4" t="s">
        <v>175</v>
      </c>
      <c r="E92" s="4" t="b">
        <v>1</v>
      </c>
      <c r="F92" s="49"/>
      <c r="G92" s="49"/>
      <c r="H92" s="49"/>
    </row>
    <row r="93" spans="1:8">
      <c r="A93" s="6" t="s">
        <v>35</v>
      </c>
      <c r="B93" s="8"/>
      <c r="C93" s="8" t="s">
        <v>173</v>
      </c>
      <c r="D93" s="8" t="s">
        <v>174</v>
      </c>
      <c r="E93" s="4" t="b">
        <v>1</v>
      </c>
      <c r="F93" s="8"/>
      <c r="G93" s="8"/>
      <c r="H93" s="8"/>
    </row>
    <row r="94" spans="1:8">
      <c r="A94" s="6" t="s">
        <v>38</v>
      </c>
      <c r="B94" s="8"/>
      <c r="C94" s="8"/>
      <c r="D94" s="8"/>
      <c r="E94" s="8" t="b">
        <v>0</v>
      </c>
      <c r="F94" s="8" t="b">
        <v>0</v>
      </c>
      <c r="G94" s="8"/>
      <c r="H94" s="8"/>
    </row>
    <row r="95" spans="1:8" ht="30">
      <c r="A95" s="6" t="s">
        <v>41</v>
      </c>
      <c r="B95" s="8" t="s">
        <v>175</v>
      </c>
      <c r="C95" s="4" t="s">
        <v>176</v>
      </c>
      <c r="D95" s="50" t="s">
        <v>177</v>
      </c>
      <c r="E95" s="4" t="b">
        <v>1</v>
      </c>
      <c r="F95" s="8" t="b">
        <v>1</v>
      </c>
      <c r="G95" s="8"/>
      <c r="H95" s="8"/>
    </row>
    <row r="96" spans="1:8">
      <c r="A96" s="52" t="s">
        <v>44</v>
      </c>
      <c r="B96" s="53"/>
      <c r="C96" s="53"/>
      <c r="D96" s="53"/>
      <c r="E96" s="53"/>
      <c r="F96" s="53"/>
      <c r="G96" s="53"/>
      <c r="H96" s="53"/>
    </row>
    <row r="97" spans="1:8">
      <c r="A97" s="54"/>
      <c r="B97" s="55"/>
      <c r="C97" s="55"/>
      <c r="D97" s="55"/>
      <c r="E97" s="55"/>
      <c r="F97" s="55"/>
      <c r="G97" s="55"/>
      <c r="H97" s="55"/>
    </row>
    <row r="98" spans="1:8">
      <c r="A98" s="54"/>
      <c r="B98" s="55"/>
      <c r="C98" s="55"/>
      <c r="D98" s="55"/>
      <c r="E98" s="55"/>
      <c r="F98" s="55"/>
      <c r="G98" s="55"/>
      <c r="H98" s="55"/>
    </row>
    <row r="99" spans="1:8">
      <c r="A99" s="54"/>
      <c r="B99" s="55"/>
      <c r="C99" s="55"/>
      <c r="D99" s="55"/>
      <c r="E99" s="55"/>
      <c r="F99" s="55"/>
      <c r="G99" s="55"/>
      <c r="H99" s="55"/>
    </row>
    <row r="100" spans="1:8">
      <c r="A100" s="54"/>
      <c r="B100" s="55"/>
      <c r="C100" s="55"/>
      <c r="D100" s="55"/>
      <c r="E100" s="55"/>
      <c r="F100" s="55"/>
      <c r="G100" s="55"/>
      <c r="H100" s="55"/>
    </row>
    <row r="101" spans="1:8">
      <c r="A101" s="54"/>
      <c r="B101" s="55"/>
      <c r="C101" s="55"/>
      <c r="D101" s="55"/>
      <c r="E101" s="55"/>
      <c r="F101" s="55"/>
      <c r="G101" s="55"/>
      <c r="H101" s="55"/>
    </row>
  </sheetData>
  <mergeCells count="39">
    <mergeCell ref="B84:E84"/>
    <mergeCell ref="B85:E85"/>
    <mergeCell ref="B56:C56"/>
    <mergeCell ref="E67:F67"/>
    <mergeCell ref="E68:F68"/>
    <mergeCell ref="E69:F69"/>
    <mergeCell ref="E70:F70"/>
    <mergeCell ref="B67:D67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E78:F78"/>
    <mergeCell ref="E79:F79"/>
    <mergeCell ref="B4:C4"/>
    <mergeCell ref="B18:C18"/>
    <mergeCell ref="B76:D76"/>
    <mergeCell ref="E76:F76"/>
    <mergeCell ref="E77:F77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honeticPr fontId="6" type="noConversion"/>
  <conditionalFormatting sqref="E6:E13">
    <cfRule type="cellIs" dxfId="3" priority="6" operator="equal">
      <formula>"NG"</formula>
    </cfRule>
  </conditionalFormatting>
  <conditionalFormatting sqref="E20:E22">
    <cfRule type="cellIs" dxfId="2" priority="5" operator="equal">
      <formula>"NG"</formula>
    </cfRule>
  </conditionalFormatting>
  <conditionalFormatting sqref="E34:E56">
    <cfRule type="cellIs" dxfId="1" priority="4" operator="equal">
      <formula>"NG"</formula>
    </cfRule>
  </conditionalFormatting>
  <conditionalFormatting sqref="G86:G88">
    <cfRule type="cellIs" dxfId="0" priority="1" operator="equal">
      <formula>"NG"</formula>
    </cfRule>
  </conditionalFormatting>
  <dataValidations count="1">
    <dataValidation type="list" allowBlank="1" showInputMessage="1" showErrorMessage="1" sqref="E6:E8 E20:E22 E34:E56 G86:G88" xr:uid="{BB7FF427-1397-466F-9AA0-AFE16B456AA1}">
      <formula1>"OK,NG,UT"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4F94-C7EF-44DB-8F83-E8B104067901}">
  <dimension ref="A1:E28"/>
  <sheetViews>
    <sheetView tabSelected="1" topLeftCell="A13" workbookViewId="0">
      <selection activeCell="G8" sqref="G8"/>
    </sheetView>
  </sheetViews>
  <sheetFormatPr defaultRowHeight="15"/>
  <cols>
    <col min="1" max="1" width="18.140625" style="51" customWidth="1"/>
    <col min="2" max="2" width="88.5703125" style="74" customWidth="1"/>
    <col min="3" max="3" width="18" style="51" customWidth="1"/>
    <col min="4" max="16384" width="9.140625" style="51"/>
  </cols>
  <sheetData>
    <row r="1" spans="1:5" ht="15.75" thickBot="1">
      <c r="A1" s="60" t="s">
        <v>179</v>
      </c>
      <c r="B1" s="70" t="s">
        <v>180</v>
      </c>
      <c r="C1" s="61" t="s">
        <v>181</v>
      </c>
      <c r="D1" s="62" t="s">
        <v>182</v>
      </c>
      <c r="E1" s="62" t="s">
        <v>183</v>
      </c>
    </row>
    <row r="2" spans="1:5">
      <c r="A2" s="57" t="s">
        <v>184</v>
      </c>
      <c r="B2" s="71" t="s">
        <v>185</v>
      </c>
      <c r="C2" s="63">
        <v>173</v>
      </c>
      <c r="D2" s="64" t="s">
        <v>135</v>
      </c>
      <c r="E2" s="64" t="s">
        <v>186</v>
      </c>
    </row>
    <row r="3" spans="1:5">
      <c r="A3" s="56"/>
      <c r="B3" s="72" t="s">
        <v>187</v>
      </c>
      <c r="C3" s="65">
        <v>28</v>
      </c>
      <c r="D3" s="66" t="s">
        <v>135</v>
      </c>
      <c r="E3" s="64" t="s">
        <v>186</v>
      </c>
    </row>
    <row r="4" spans="1:5">
      <c r="A4" s="56"/>
      <c r="B4" s="72" t="s">
        <v>188</v>
      </c>
      <c r="C4" s="65">
        <v>13</v>
      </c>
      <c r="D4" s="66" t="s">
        <v>135</v>
      </c>
      <c r="E4" s="64" t="s">
        <v>186</v>
      </c>
    </row>
    <row r="5" spans="1:5">
      <c r="A5" s="56"/>
      <c r="B5" s="72" t="s">
        <v>189</v>
      </c>
      <c r="C5" s="65">
        <v>67</v>
      </c>
      <c r="D5" s="66" t="s">
        <v>135</v>
      </c>
      <c r="E5" s="64" t="s">
        <v>186</v>
      </c>
    </row>
    <row r="6" spans="1:5">
      <c r="A6" s="56"/>
      <c r="B6" s="72" t="s">
        <v>190</v>
      </c>
      <c r="C6" s="65">
        <v>19</v>
      </c>
      <c r="D6" s="66" t="s">
        <v>135</v>
      </c>
      <c r="E6" s="64" t="s">
        <v>186</v>
      </c>
    </row>
    <row r="7" spans="1:5">
      <c r="A7" s="58"/>
      <c r="B7" s="72" t="s">
        <v>191</v>
      </c>
      <c r="C7" s="65">
        <v>95</v>
      </c>
      <c r="D7" s="66" t="s">
        <v>135</v>
      </c>
      <c r="E7" s="64" t="s">
        <v>186</v>
      </c>
    </row>
    <row r="8" spans="1:5">
      <c r="A8" s="59" t="s">
        <v>192</v>
      </c>
      <c r="B8" s="72" t="s">
        <v>193</v>
      </c>
      <c r="C8" s="65">
        <v>86</v>
      </c>
      <c r="D8" s="66" t="s">
        <v>135</v>
      </c>
      <c r="E8" s="66" t="s">
        <v>194</v>
      </c>
    </row>
    <row r="9" spans="1:5">
      <c r="A9" s="56"/>
      <c r="B9" s="72" t="s">
        <v>195</v>
      </c>
      <c r="C9" s="65">
        <v>81</v>
      </c>
      <c r="D9" s="66" t="s">
        <v>135</v>
      </c>
      <c r="E9" s="66" t="s">
        <v>194</v>
      </c>
    </row>
    <row r="10" spans="1:5">
      <c r="A10" s="56"/>
      <c r="B10" s="72" t="s">
        <v>196</v>
      </c>
      <c r="C10" s="65">
        <v>85</v>
      </c>
      <c r="D10" s="66" t="s">
        <v>135</v>
      </c>
      <c r="E10" s="66" t="s">
        <v>194</v>
      </c>
    </row>
    <row r="11" spans="1:5">
      <c r="A11" s="58"/>
      <c r="B11" s="72" t="s">
        <v>197</v>
      </c>
      <c r="C11" s="65">
        <v>36</v>
      </c>
      <c r="D11" s="66" t="s">
        <v>135</v>
      </c>
      <c r="E11" s="66" t="s">
        <v>194</v>
      </c>
    </row>
    <row r="12" spans="1:5">
      <c r="A12" s="59" t="s">
        <v>198</v>
      </c>
      <c r="B12" s="72" t="s">
        <v>199</v>
      </c>
      <c r="C12" s="65">
        <v>79</v>
      </c>
      <c r="D12" s="66" t="s">
        <v>135</v>
      </c>
      <c r="E12" s="66" t="s">
        <v>194</v>
      </c>
    </row>
    <row r="13" spans="1:5">
      <c r="A13" s="56"/>
      <c r="B13" s="72" t="s">
        <v>200</v>
      </c>
      <c r="C13" s="65">
        <v>63</v>
      </c>
      <c r="D13" s="66" t="s">
        <v>135</v>
      </c>
      <c r="E13" s="66" t="s">
        <v>194</v>
      </c>
    </row>
    <row r="14" spans="1:5">
      <c r="A14" s="56"/>
      <c r="B14" s="72" t="s">
        <v>201</v>
      </c>
      <c r="C14" s="65">
        <v>18</v>
      </c>
      <c r="D14" s="66" t="s">
        <v>135</v>
      </c>
      <c r="E14" s="66" t="s">
        <v>202</v>
      </c>
    </row>
    <row r="15" spans="1:5">
      <c r="A15" s="58"/>
      <c r="B15" s="72" t="s">
        <v>203</v>
      </c>
      <c r="C15" s="65">
        <v>31</v>
      </c>
      <c r="D15" s="66" t="s">
        <v>135</v>
      </c>
      <c r="E15" s="66" t="s">
        <v>202</v>
      </c>
    </row>
    <row r="16" spans="1:5">
      <c r="A16" s="59" t="s">
        <v>204</v>
      </c>
      <c r="B16" s="72" t="s">
        <v>205</v>
      </c>
      <c r="C16" s="65">
        <v>42</v>
      </c>
      <c r="D16" s="66" t="s">
        <v>135</v>
      </c>
      <c r="E16" s="66" t="s">
        <v>202</v>
      </c>
    </row>
    <row r="17" spans="1:5">
      <c r="A17" s="56"/>
      <c r="B17" s="72" t="s">
        <v>206</v>
      </c>
      <c r="C17" s="65">
        <v>41</v>
      </c>
      <c r="D17" s="66" t="s">
        <v>135</v>
      </c>
      <c r="E17" s="66" t="s">
        <v>202</v>
      </c>
    </row>
    <row r="18" spans="1:5">
      <c r="A18" s="56"/>
      <c r="B18" s="72" t="s">
        <v>207</v>
      </c>
      <c r="C18" s="65">
        <v>18</v>
      </c>
      <c r="D18" s="66" t="s">
        <v>135</v>
      </c>
      <c r="E18" s="66" t="s">
        <v>202</v>
      </c>
    </row>
    <row r="19" spans="1:5">
      <c r="A19" s="56"/>
      <c r="B19" s="72" t="s">
        <v>208</v>
      </c>
      <c r="C19" s="65">
        <v>53</v>
      </c>
      <c r="D19" s="66" t="s">
        <v>135</v>
      </c>
      <c r="E19" s="66" t="s">
        <v>202</v>
      </c>
    </row>
    <row r="20" spans="1:5">
      <c r="A20" s="58"/>
      <c r="B20" s="72" t="s">
        <v>209</v>
      </c>
      <c r="C20" s="65">
        <v>115</v>
      </c>
      <c r="D20" s="66" t="s">
        <v>135</v>
      </c>
      <c r="E20" s="66" t="s">
        <v>202</v>
      </c>
    </row>
    <row r="21" spans="1:5">
      <c r="A21" s="59" t="s">
        <v>210</v>
      </c>
      <c r="B21" s="72" t="s">
        <v>211</v>
      </c>
      <c r="C21" s="65">
        <v>25</v>
      </c>
      <c r="D21" s="66" t="s">
        <v>135</v>
      </c>
      <c r="E21" s="66" t="s">
        <v>212</v>
      </c>
    </row>
    <row r="22" spans="1:5">
      <c r="A22" s="56"/>
      <c r="B22" s="72" t="s">
        <v>213</v>
      </c>
      <c r="C22" s="65">
        <v>9</v>
      </c>
      <c r="D22" s="66" t="s">
        <v>135</v>
      </c>
      <c r="E22" s="66" t="s">
        <v>212</v>
      </c>
    </row>
    <row r="23" spans="1:5">
      <c r="A23" s="56"/>
      <c r="B23" s="72" t="s">
        <v>214</v>
      </c>
      <c r="C23" s="65">
        <v>9</v>
      </c>
      <c r="D23" s="66" t="s">
        <v>135</v>
      </c>
      <c r="E23" s="66" t="s">
        <v>212</v>
      </c>
    </row>
    <row r="24" spans="1:5">
      <c r="A24" s="58"/>
      <c r="B24" s="72" t="s">
        <v>215</v>
      </c>
      <c r="C24" s="65">
        <v>50</v>
      </c>
      <c r="D24" s="66" t="s">
        <v>135</v>
      </c>
      <c r="E24" s="66" t="s">
        <v>212</v>
      </c>
    </row>
    <row r="25" spans="1:5">
      <c r="A25" s="59" t="s">
        <v>216</v>
      </c>
      <c r="B25" s="72" t="s">
        <v>217</v>
      </c>
      <c r="C25" s="65">
        <v>37</v>
      </c>
      <c r="D25" s="66" t="s">
        <v>135</v>
      </c>
      <c r="E25" s="66" t="s">
        <v>212</v>
      </c>
    </row>
    <row r="26" spans="1:5">
      <c r="A26" s="56"/>
      <c r="B26" s="72" t="s">
        <v>218</v>
      </c>
      <c r="C26" s="65">
        <v>37</v>
      </c>
      <c r="D26" s="66" t="s">
        <v>135</v>
      </c>
      <c r="E26" s="66" t="s">
        <v>212</v>
      </c>
    </row>
    <row r="27" spans="1:5">
      <c r="A27" s="58"/>
      <c r="B27" s="72" t="s">
        <v>219</v>
      </c>
      <c r="C27" s="65">
        <v>10</v>
      </c>
      <c r="D27" s="66" t="s">
        <v>135</v>
      </c>
      <c r="E27" s="66" t="s">
        <v>212</v>
      </c>
    </row>
    <row r="28" spans="1:5" ht="15.75" thickBot="1">
      <c r="A28" s="67"/>
      <c r="B28" s="73" t="s">
        <v>220</v>
      </c>
      <c r="C28" s="68">
        <v>1320</v>
      </c>
      <c r="D28" s="69"/>
      <c r="E28" s="69"/>
    </row>
  </sheetData>
  <mergeCells count="6">
    <mergeCell ref="A2:A7"/>
    <mergeCell ref="A8:A11"/>
    <mergeCell ref="A12:A15"/>
    <mergeCell ref="A16:A20"/>
    <mergeCell ref="A21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A9B26228B7104196A3B404619AD1AB" ma:contentTypeVersion="9" ma:contentTypeDescription="新しいドキュメントを作成します。" ma:contentTypeScope="" ma:versionID="d62e6f6565ea351ba63f94f7db9c2860">
  <xsd:schema xmlns:xsd="http://www.w3.org/2001/XMLSchema" xmlns:xs="http://www.w3.org/2001/XMLSchema" xmlns:p="http://schemas.microsoft.com/office/2006/metadata/properties" xmlns:ns3="38b2d5fc-7a29-41fc-b58c-3e93bbacacf2" xmlns:ns4="0944969a-fe99-4a38-816e-7c7ee42f9d76" targetNamespace="http://schemas.microsoft.com/office/2006/metadata/properties" ma:root="true" ma:fieldsID="2ac74761b58938ee9c9464056455571a" ns3:_="" ns4:_="">
    <xsd:import namespace="38b2d5fc-7a29-41fc-b58c-3e93bbacacf2"/>
    <xsd:import namespace="0944969a-fe99-4a38-816e-7c7ee42f9d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2d5fc-7a29-41fc-b58c-3e93bbacac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4969a-fe99-4a38-816e-7c7ee42f9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E3490-B767-4EA9-AB7D-5B4A74A660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9B1D5C-36E8-4C26-8E64-311537648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2d5fc-7a29-41fc-b58c-3e93bbacacf2"/>
    <ds:schemaRef ds:uri="0944969a-fe99-4a38-816e-7c7ee42f9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4704C3-AC72-45D2-87EB-60441965C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frmPing</vt:lpstr>
      <vt:lpstr>frmSousaTakuVerKanri_IF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Van Duong</dc:creator>
  <cp:keywords/>
  <dc:description/>
  <cp:lastModifiedBy>Kieu Xuan Loc</cp:lastModifiedBy>
  <cp:revision/>
  <dcterms:created xsi:type="dcterms:W3CDTF">2021-07-09T04:25:16Z</dcterms:created>
  <dcterms:modified xsi:type="dcterms:W3CDTF">2021-07-17T08:36:33Z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0x01010004A9B26228B7104196A3B404619AD1AB</vt:lpwstr>
  </property>
</Properties>
</file>