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Oscar\Dropbox\Work\ENGGEN403\group-allocator\"/>
    </mc:Choice>
  </mc:AlternateContent>
  <bookViews>
    <workbookView xWindow="0" yWindow="0" windowWidth="11385" windowHeight="7905"/>
  </bookViews>
  <sheets>
    <sheet name="PuLP" sheetId="3" r:id="rId1"/>
    <sheet name="PuLPSolutionQuality" sheetId="6" r:id="rId2"/>
    <sheet name="PivotChart" sheetId="4" r:id="rId3"/>
  </sheets>
  <definedNames>
    <definedName name="Ethnicity" localSheetId="0">OFFSET(PuLP!$E$2,0,0,COUNTA(PuLP!$A$2:$A$1000),1)</definedName>
    <definedName name="Ethnicity.badindex" localSheetId="0" hidden="1">1</definedName>
    <definedName name="Ethnicity.rowindex" localSheetId="0" hidden="1">PuLP!STUDENTS</definedName>
    <definedName name="Ethnicity.rowindex.dirn" localSheetId="0" hidden="1">"row"</definedName>
    <definedName name="ethnicity_weight" localSheetId="0">PuLP!$I$8</definedName>
    <definedName name="Gender" localSheetId="0">OFFSET(PuLP!$D$2,0,0,COUNTA(PuLP!$A$2:$A$1000),1)</definedName>
    <definedName name="Gender.badindex" localSheetId="0" hidden="1">1</definedName>
    <definedName name="Gender.rowindex" localSheetId="0" hidden="1">PuLP!STUDENTS</definedName>
    <definedName name="Gender.rowindex.dirn" localSheetId="0" hidden="1">"row"</definedName>
    <definedName name="gender_weight" localSheetId="0">PuLP!$I$7</definedName>
    <definedName name="Gpa" localSheetId="0">OFFSET(PuLP!$B$2,0,0,COUNTA(PuLP!$A$2:$A$1000),1)</definedName>
    <definedName name="Gpa.badindex" localSheetId="0" hidden="1">1</definedName>
    <definedName name="Gpa.rowindex" localSheetId="0" hidden="1">PuLP!STUDENTS</definedName>
    <definedName name="Gpa.rowindex.dirn" localSheetId="0" hidden="1">"row"</definedName>
    <definedName name="GPADIFF" localSheetId="0">PuLP!$I$10</definedName>
    <definedName name="GPASD" localSheetId="0">PuLP!$I$9</definedName>
    <definedName name="Groups" localSheetId="0">OFFSET(PuLP!$F$2,0,0,COUNTA(PuLP!$A$2:$A$1000),1)</definedName>
    <definedName name="Groups.badindex" localSheetId="0" hidden="1">1</definedName>
    <definedName name="Groups.rowindex" localSheetId="0" hidden="1">PuLP!STUDENTS</definedName>
    <definedName name="Groups.rowindex.dirn" localSheetId="0" hidden="1">"row"</definedName>
    <definedName name="mean_weight" localSheetId="0">PuLP!$I$4</definedName>
    <definedName name="ngroups" localSheetId="0">PuLP!$I$3</definedName>
    <definedName name="Spec" localSheetId="0">OFFSET(PuLP!$C$2,0,0,COUNTA(PuLP!$A$2:$A$1000),1)</definedName>
    <definedName name="Spec.badindex" localSheetId="0" hidden="1">1</definedName>
    <definedName name="Spec.rowindex" localSheetId="0" hidden="1">PuLP!STUDENTS</definedName>
    <definedName name="Spec.rowindex.dirn" localSheetId="0" hidden="1">"row"</definedName>
    <definedName name="spec_weight" localSheetId="0">PuLP!$I$6</definedName>
    <definedName name="STUDENTS" localSheetId="0">OFFSET(PuLP!$A$2,0,0,COUNTA(PuLP!$A$2:$A$1000),1)</definedName>
    <definedName name="STUDENTS.dirn" localSheetId="0" hidden="1">"row"</definedName>
    <definedName name="timelimit" localSheetId="0">PuLP!$I$2</definedName>
    <definedName name="var_weight" localSheetId="0">PuLP!$I$5</definedName>
  </definedNames>
  <calcPr calcId="152511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<sst xmlns="http://schemas.openxmlformats.org/spreadsheetml/2006/main" count="1519" uniqueCount="26">
  <si>
    <t>Name</t>
  </si>
  <si>
    <t>GPA</t>
  </si>
  <si>
    <t>Specialisation</t>
  </si>
  <si>
    <t>Gender</t>
  </si>
  <si>
    <t>Group</t>
  </si>
  <si>
    <t>A</t>
  </si>
  <si>
    <t>B</t>
  </si>
  <si>
    <t>C</t>
  </si>
  <si>
    <t>M</t>
  </si>
  <si>
    <t>F</t>
  </si>
  <si>
    <t>Groups</t>
  </si>
  <si>
    <t>Row Labels</t>
  </si>
  <si>
    <t>Grand Total</t>
  </si>
  <si>
    <t>Average of GPA</t>
  </si>
  <si>
    <t>GPAmeanRange</t>
  </si>
  <si>
    <t>GPAvarRange</t>
  </si>
  <si>
    <t>Time Limit</t>
  </si>
  <si>
    <t>Var of GPA</t>
  </si>
  <si>
    <t>Ethnicity</t>
  </si>
  <si>
    <t>D</t>
  </si>
  <si>
    <t>E</t>
  </si>
  <si>
    <t>mean_weight</t>
  </si>
  <si>
    <t>var_weight</t>
  </si>
  <si>
    <t>spec_weight</t>
  </si>
  <si>
    <t>gender_weight</t>
  </si>
  <si>
    <t>ethnicity_weight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</si>
</sst>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1" fillId="0" borderId="3" applyNumberFormat="0" applyFill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3"/>
    <xf numFmtId="0" fontId="2" fillId="2" borderId="1" xfId="1"/>
    <xf numFmtId="0" fontId="3" fillId="3" borderId="2" xfId="2"/>
    <xf numFmtId="0" fontId="4" fillId="0" borderId="0" xfId="3" quotePrefix="1"/>
    <xf numFmtId="0" fontId="1" fillId="0" borderId="3" xfId="4"/>
    <xf numFmtId="0" fontId="4" fillId="0" borderId="0" xfId="3" applyFill="1" applyBorder="1"/>
  </cellXfs>
  <cellStyles count="5">
    <cellStyle name="Explanatory Text" xfId="3" builtinId="53"/>
    <cellStyle name="Input" xfId="1" builtinId="20"/>
    <cellStyle name="Normal" xfId="0" builtinId="0"/>
    <cellStyle name="Output" xfId="2" builtinId="21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Allocator.xlsx]PivotChart!PivotTable2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Quality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PivotChart!$B$1</c:f>
              <c:strCache>
                <c:ptCount val="1"/>
                <c:pt idx="0">
                  <c:v>Average of GPA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PivotChart!$A$2:$A$22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PivotChart!$B$2:$B$22</c:f>
              <c:numCache>
                <c:formatCode>General</c:formatCode>
                <c:ptCount val="20"/>
                <c:pt idx="0">
                  <c:v>5.0099366802615677</c:v>
                </c:pt>
                <c:pt idx="1">
                  <c:v>5.0016073065034563</c:v>
                </c:pt>
                <c:pt idx="2">
                  <c:v>4.952713775550694</c:v>
                </c:pt>
                <c:pt idx="3">
                  <c:v>4.9085528405476939</c:v>
                </c:pt>
                <c:pt idx="4">
                  <c:v>4.9269894400494394</c:v>
                </c:pt>
                <c:pt idx="5">
                  <c:v>5.0281898655281916</c:v>
                </c:pt>
                <c:pt idx="6">
                  <c:v>5.0015887831276533</c:v>
                </c:pt>
                <c:pt idx="7">
                  <c:v>4.9289133242902574</c:v>
                </c:pt>
                <c:pt idx="8">
                  <c:v>4.9336396670691371</c:v>
                </c:pt>
                <c:pt idx="9">
                  <c:v>5.0179135255529248</c:v>
                </c:pt>
                <c:pt idx="10">
                  <c:v>4.9201722496157592</c:v>
                </c:pt>
                <c:pt idx="11">
                  <c:v>4.9713242619846403</c:v>
                </c:pt>
                <c:pt idx="12">
                  <c:v>4.968010915672747</c:v>
                </c:pt>
                <c:pt idx="13">
                  <c:v>4.9575767039328493</c:v>
                </c:pt>
                <c:pt idx="14">
                  <c:v>4.9760801015811991</c:v>
                </c:pt>
                <c:pt idx="15">
                  <c:v>5.0129471082696142</c:v>
                </c:pt>
                <c:pt idx="16">
                  <c:v>4.9799561945511321</c:v>
                </c:pt>
                <c:pt idx="17">
                  <c:v>5.0037304345460001</c:v>
                </c:pt>
                <c:pt idx="18">
                  <c:v>5.0090592271006429</c:v>
                </c:pt>
                <c:pt idx="19">
                  <c:v>4.9074006155924232</c:v>
                </c:pt>
              </c:numCache>
            </c:numRef>
          </c:val>
        </c:ser>
        <c:ser>
          <c:idx val="1"/>
          <c:order val="1"/>
          <c:tx>
            <c:strRef>
              <c:f>PivotChart!$C$1</c:f>
              <c:strCache>
                <c:ptCount val="1"/>
                <c:pt idx="0">
                  <c:v>Var of GPA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PivotChart!$A$2:$A$22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PivotChart!$C$2:$C$22</c:f>
              <c:numCache>
                <c:formatCode>General</c:formatCode>
                <c:ptCount val="20"/>
                <c:pt idx="0">
                  <c:v>4.1924519890040699</c:v>
                </c:pt>
                <c:pt idx="1">
                  <c:v>4.2439373613874567</c:v>
                </c:pt>
                <c:pt idx="2">
                  <c:v>4.2969145369531816</c:v>
                </c:pt>
                <c:pt idx="3">
                  <c:v>4.0529355907714404</c:v>
                </c:pt>
                <c:pt idx="4">
                  <c:v>4.1418229295623945</c:v>
                </c:pt>
                <c:pt idx="5">
                  <c:v>4.3515120042944204</c:v>
                </c:pt>
                <c:pt idx="6">
                  <c:v>4.1320566369487368</c:v>
                </c:pt>
                <c:pt idx="7">
                  <c:v>4.1590187872089119</c:v>
                </c:pt>
                <c:pt idx="8">
                  <c:v>4.0485739781667673</c:v>
                </c:pt>
                <c:pt idx="9">
                  <c:v>4.1232159843007992</c:v>
                </c:pt>
                <c:pt idx="10">
                  <c:v>4.257179917064799</c:v>
                </c:pt>
                <c:pt idx="11">
                  <c:v>4.1566443683624881</c:v>
                </c:pt>
                <c:pt idx="12">
                  <c:v>4.0467923360845077</c:v>
                </c:pt>
                <c:pt idx="13">
                  <c:v>4.1123969797882962</c:v>
                </c:pt>
                <c:pt idx="14">
                  <c:v>4.2347925099153754</c:v>
                </c:pt>
                <c:pt idx="15">
                  <c:v>4.2243772409680345</c:v>
                </c:pt>
                <c:pt idx="16">
                  <c:v>4.1336532493018483</c:v>
                </c:pt>
                <c:pt idx="17">
                  <c:v>4.0881209200332949</c:v>
                </c:pt>
                <c:pt idx="18">
                  <c:v>4.1995390016612548</c:v>
                </c:pt>
                <c:pt idx="19">
                  <c:v>4.3490389565699035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44200688"/>
        <c:axId val="244240152"/>
      </c:barChart>
      <c:catAx>
        <c:axId val="24420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40152"/>
        <c:crosses val="autoZero"/>
        <c:auto val="1"/>
        <c:lblAlgn val="ctr"/>
        <c:lblOffset val="100"/>
        <c:noMultiLvlLbl val="0"/>
      </c:catAx>
      <c:valAx>
        <c:axId val="244240152"/>
        <c:scaling>
          <c:orientation val="minMax"/>
          <c:max val="9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0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719" cy="607880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scar" refreshedDate="41851.715443981484" createdVersion="5" refreshedVersion="5" minRefreshableVersion="3" recordCount="500">
  <cacheSource type="worksheet">
    <worksheetSource ref="A1:F501" sheet="PuLP"/>
  </cacheSource>
  <cacheFields count="5">
    <cacheField name="Name" numFmtId="0">
      <sharedItems containsSemiMixedTypes="0" containsString="0" containsNumber="1" containsInteger="1" minValue="1" maxValue="500"/>
    </cacheField>
    <cacheField name="GPA" numFmtId="0">
      <sharedItems containsSemiMixedTypes="0" containsString="0" containsNumber="1" minValue="-0.5057917611056606" maxValue="11.096517374672818"/>
    </cacheField>
    <cacheField name="Specialisation" numFmtId="0">
      <sharedItems/>
    </cacheField>
    <cacheField name="Gender" numFmtId="0">
      <sharedItems/>
    </cacheField>
    <cacheField name="Group" numFmtId="0">
      <sharedItems containsSemiMixedTypes="0" containsString="0" containsNumber="1" containsInteger="1" minValue="1" maxValue="20" count="20">
        <n v="17"/>
        <n v="8"/>
        <n v="10"/>
        <n v="13"/>
        <n v="11"/>
        <n v="19"/>
        <n v="12"/>
        <n v="9"/>
        <n v="1"/>
        <n v="18"/>
        <n v="4"/>
        <n v="16"/>
        <n v="14"/>
        <n v="2"/>
        <n v="6"/>
        <n v="5"/>
        <n v="20"/>
        <n v="3"/>
        <n v="7"/>
        <n v="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1"/>
    <n v="4.2385351981095374"/>
    <s v="A"/>
    <s v="M"/>
    <x v="0"/>
  </r>
  <r>
    <n v="2"/>
    <n v="5.6990755812505256"/>
    <s v="B"/>
    <s v="M"/>
    <x v="1"/>
  </r>
  <r>
    <n v="3"/>
    <n v="5.5676565057242531"/>
    <s v="C"/>
    <s v="F"/>
    <x v="2"/>
  </r>
  <r>
    <n v="4"/>
    <n v="5.7806422932846369"/>
    <s v="A"/>
    <s v="F"/>
    <x v="3"/>
  </r>
  <r>
    <n v="5"/>
    <n v="8.2693487715138065"/>
    <s v="C"/>
    <s v="M"/>
    <x v="4"/>
  </r>
  <r>
    <n v="6"/>
    <n v="2.3098121729120416"/>
    <s v="A"/>
    <s v="F"/>
    <x v="0"/>
  </r>
  <r>
    <n v="7"/>
    <n v="5.61712785271882"/>
    <s v="B"/>
    <s v="F"/>
    <x v="2"/>
  </r>
  <r>
    <n v="8"/>
    <n v="5.1828051868004064"/>
    <s v="C"/>
    <s v="F"/>
    <x v="1"/>
  </r>
  <r>
    <n v="9"/>
    <n v="5.7539617787969277"/>
    <s v="C"/>
    <s v="F"/>
    <x v="5"/>
  </r>
  <r>
    <n v="10"/>
    <n v="3.0097763805082671"/>
    <s v="C"/>
    <s v="F"/>
    <x v="6"/>
  </r>
  <r>
    <n v="11"/>
    <n v="2.4776007334809163"/>
    <s v="C"/>
    <s v="F"/>
    <x v="6"/>
  </r>
  <r>
    <n v="12"/>
    <n v="4.0772834828466999"/>
    <s v="C"/>
    <s v="F"/>
    <x v="1"/>
  </r>
  <r>
    <n v="13"/>
    <n v="6.6794342033226064"/>
    <s v="C"/>
    <s v="M"/>
    <x v="7"/>
  </r>
  <r>
    <n v="14"/>
    <n v="6.4267250882882108"/>
    <s v="B"/>
    <s v="M"/>
    <x v="8"/>
  </r>
  <r>
    <n v="15"/>
    <n v="7.5295722266765024"/>
    <s v="B"/>
    <s v="M"/>
    <x v="9"/>
  </r>
  <r>
    <n v="16"/>
    <n v="4.7887646591654907"/>
    <s v="B"/>
    <s v="M"/>
    <x v="2"/>
  </r>
  <r>
    <n v="17"/>
    <n v="4.7688286787064058"/>
    <s v="B"/>
    <s v="M"/>
    <x v="10"/>
  </r>
  <r>
    <n v="18"/>
    <n v="3.3370690485504229"/>
    <s v="A"/>
    <s v="M"/>
    <x v="6"/>
  </r>
  <r>
    <n v="19"/>
    <n v="6.2516808108477351"/>
    <s v="A"/>
    <s v="M"/>
    <x v="8"/>
  </r>
  <r>
    <n v="20"/>
    <n v="5.043285690985976"/>
    <s v="A"/>
    <s v="M"/>
    <x v="11"/>
  </r>
  <r>
    <n v="21"/>
    <n v="3.0642775404537357"/>
    <s v="A"/>
    <s v="M"/>
    <x v="12"/>
  </r>
  <r>
    <n v="22"/>
    <n v="0.33210721936247989"/>
    <s v="B"/>
    <s v="M"/>
    <x v="13"/>
  </r>
  <r>
    <n v="23"/>
    <n v="7.6302263512007613"/>
    <s v="B"/>
    <s v="M"/>
    <x v="0"/>
  </r>
  <r>
    <n v="24"/>
    <n v="4.8748988816572405"/>
    <s v="B"/>
    <s v="M"/>
    <x v="14"/>
  </r>
  <r>
    <n v="25"/>
    <n v="5.3256879431281243"/>
    <s v="B"/>
    <s v="M"/>
    <x v="2"/>
  </r>
  <r>
    <n v="26"/>
    <n v="4.5164216232765781"/>
    <s v="B"/>
    <s v="M"/>
    <x v="2"/>
  </r>
  <r>
    <n v="27"/>
    <n v="6.5187031470988295"/>
    <s v="B"/>
    <s v="M"/>
    <x v="7"/>
  </r>
  <r>
    <n v="28"/>
    <n v="5.176695018432353"/>
    <s v="A"/>
    <s v="M"/>
    <x v="14"/>
  </r>
  <r>
    <n v="29"/>
    <n v="6.3358395058414585"/>
    <s v="B"/>
    <s v="M"/>
    <x v="12"/>
  </r>
  <r>
    <n v="30"/>
    <n v="6.3876459951075901"/>
    <s v="C"/>
    <s v="F"/>
    <x v="13"/>
  </r>
  <r>
    <n v="31"/>
    <n v="4.0204325376831802"/>
    <s v="A"/>
    <s v="F"/>
    <x v="12"/>
  </r>
  <r>
    <n v="32"/>
    <n v="1.3647557830117747"/>
    <s v="C"/>
    <s v="M"/>
    <x v="1"/>
  </r>
  <r>
    <n v="33"/>
    <n v="2.6807807531306369"/>
    <s v="A"/>
    <s v="F"/>
    <x v="15"/>
  </r>
  <r>
    <n v="34"/>
    <n v="2.2043267864022291"/>
    <s v="B"/>
    <s v="F"/>
    <x v="15"/>
  </r>
  <r>
    <n v="35"/>
    <n v="4.8231558135504997"/>
    <s v="C"/>
    <s v="F"/>
    <x v="16"/>
  </r>
  <r>
    <n v="36"/>
    <n v="8.5054045686290571"/>
    <s v="C"/>
    <s v="F"/>
    <x v="14"/>
  </r>
  <r>
    <n v="37"/>
    <n v="4.7649187156521755"/>
    <s v="C"/>
    <s v="F"/>
    <x v="3"/>
  </r>
  <r>
    <n v="38"/>
    <n v="6.1635516690588172"/>
    <s v="C"/>
    <s v="F"/>
    <x v="9"/>
  </r>
  <r>
    <n v="39"/>
    <n v="4.1444403893055553"/>
    <s v="C"/>
    <s v="F"/>
    <x v="16"/>
  </r>
  <r>
    <n v="40"/>
    <n v="2.768056949580719"/>
    <s v="C"/>
    <s v="M"/>
    <x v="10"/>
  </r>
  <r>
    <n v="41"/>
    <n v="7.9047851740116082"/>
    <s v="B"/>
    <s v="M"/>
    <x v="8"/>
  </r>
  <r>
    <n v="42"/>
    <n v="8.7632433042701408"/>
    <s v="B"/>
    <s v="M"/>
    <x v="17"/>
  </r>
  <r>
    <n v="43"/>
    <n v="10.597569452394531"/>
    <s v="B"/>
    <s v="M"/>
    <x v="11"/>
  </r>
  <r>
    <n v="44"/>
    <n v="8.4657346722493259"/>
    <s v="B"/>
    <s v="M"/>
    <x v="13"/>
  </r>
  <r>
    <n v="45"/>
    <n v="5.5719332217855069"/>
    <s v="A"/>
    <s v="M"/>
    <x v="0"/>
  </r>
  <r>
    <n v="46"/>
    <n v="7.5348427238190858"/>
    <s v="A"/>
    <s v="M"/>
    <x v="18"/>
  </r>
  <r>
    <n v="47"/>
    <n v="6.589818912456586"/>
    <s v="A"/>
    <s v="M"/>
    <x v="7"/>
  </r>
  <r>
    <n v="48"/>
    <n v="5.3885656521022032"/>
    <s v="A"/>
    <s v="M"/>
    <x v="17"/>
  </r>
  <r>
    <n v="49"/>
    <n v="2.1241345276240571"/>
    <s v="B"/>
    <s v="M"/>
    <x v="3"/>
  </r>
  <r>
    <n v="50"/>
    <n v="7.966308320240163"/>
    <s v="B"/>
    <s v="M"/>
    <x v="16"/>
  </r>
  <r>
    <n v="51"/>
    <n v="0.98484944970328847"/>
    <s v="B"/>
    <s v="M"/>
    <x v="17"/>
  </r>
  <r>
    <n v="52"/>
    <n v="4.7757965419475363"/>
    <s v="B"/>
    <s v="M"/>
    <x v="2"/>
  </r>
  <r>
    <n v="53"/>
    <n v="3.5815610149036576"/>
    <s v="B"/>
    <s v="M"/>
    <x v="1"/>
  </r>
  <r>
    <n v="54"/>
    <n v="8.0684062285775333"/>
    <s v="B"/>
    <s v="M"/>
    <x v="6"/>
  </r>
  <r>
    <n v="55"/>
    <n v="4.3371677265714847"/>
    <s v="A"/>
    <s v="M"/>
    <x v="18"/>
  </r>
  <r>
    <n v="56"/>
    <n v="6.6131653169848459"/>
    <s v="B"/>
    <s v="M"/>
    <x v="19"/>
  </r>
  <r>
    <n v="57"/>
    <n v="4.0773510690159069"/>
    <s v="C"/>
    <s v="F"/>
    <x v="3"/>
  </r>
  <r>
    <n v="58"/>
    <n v="1.1576416985926219"/>
    <s v="A"/>
    <s v="F"/>
    <x v="0"/>
  </r>
  <r>
    <n v="59"/>
    <n v="7.6251274780746083"/>
    <s v="C"/>
    <s v="M"/>
    <x v="0"/>
  </r>
  <r>
    <n v="60"/>
    <n v="5.058880977973625"/>
    <s v="A"/>
    <s v="F"/>
    <x v="6"/>
  </r>
  <r>
    <n v="61"/>
    <n v="2.1994753750725882"/>
    <s v="B"/>
    <s v="F"/>
    <x v="15"/>
  </r>
  <r>
    <n v="62"/>
    <n v="5.3515109267214642"/>
    <s v="C"/>
    <s v="F"/>
    <x v="16"/>
  </r>
  <r>
    <n v="63"/>
    <n v="4.4604886685673701"/>
    <s v="C"/>
    <s v="F"/>
    <x v="16"/>
  </r>
  <r>
    <n v="64"/>
    <n v="9.4771460659905316"/>
    <s v="C"/>
    <s v="F"/>
    <x v="16"/>
  </r>
  <r>
    <n v="65"/>
    <n v="4.8280892774569004"/>
    <s v="C"/>
    <s v="F"/>
    <x v="14"/>
  </r>
  <r>
    <n v="66"/>
    <n v="2.200792900951924"/>
    <s v="C"/>
    <s v="F"/>
    <x v="9"/>
  </r>
  <r>
    <n v="67"/>
    <n v="4.7752080751594344"/>
    <s v="C"/>
    <s v="M"/>
    <x v="12"/>
  </r>
  <r>
    <n v="68"/>
    <n v="4.6639398347825258"/>
    <s v="B"/>
    <s v="M"/>
    <x v="11"/>
  </r>
  <r>
    <n v="69"/>
    <n v="4.7734816993014766"/>
    <s v="B"/>
    <s v="M"/>
    <x v="12"/>
  </r>
  <r>
    <n v="70"/>
    <n v="4.785953508902673"/>
    <s v="B"/>
    <s v="M"/>
    <x v="0"/>
  </r>
  <r>
    <n v="71"/>
    <n v="6.4878219222214719"/>
    <s v="B"/>
    <s v="M"/>
    <x v="0"/>
  </r>
  <r>
    <n v="72"/>
    <n v="3.189044477802379"/>
    <s v="A"/>
    <s v="M"/>
    <x v="19"/>
  </r>
  <r>
    <n v="73"/>
    <n v="6.6814805022170818"/>
    <s v="A"/>
    <s v="M"/>
    <x v="15"/>
  </r>
  <r>
    <n v="74"/>
    <n v="7.340470062377368"/>
    <s v="A"/>
    <s v="M"/>
    <x v="0"/>
  </r>
  <r>
    <n v="75"/>
    <n v="1.1712915878620058"/>
    <s v="A"/>
    <s v="M"/>
    <x v="3"/>
  </r>
  <r>
    <n v="76"/>
    <n v="7.1017657688139222"/>
    <s v="B"/>
    <s v="M"/>
    <x v="18"/>
  </r>
  <r>
    <n v="77"/>
    <n v="5.0160570471117936"/>
    <s v="B"/>
    <s v="M"/>
    <x v="1"/>
  </r>
  <r>
    <n v="78"/>
    <n v="6.7552536087566351"/>
    <s v="B"/>
    <s v="M"/>
    <x v="7"/>
  </r>
  <r>
    <n v="79"/>
    <n v="2.3623676039527144"/>
    <s v="B"/>
    <s v="M"/>
    <x v="10"/>
  </r>
  <r>
    <n v="80"/>
    <n v="7.1959226669396781"/>
    <s v="B"/>
    <s v="M"/>
    <x v="4"/>
  </r>
  <r>
    <n v="81"/>
    <n v="3.4997149088349575"/>
    <s v="B"/>
    <s v="M"/>
    <x v="8"/>
  </r>
  <r>
    <n v="82"/>
    <n v="6.0336027626004762"/>
    <s v="B"/>
    <s v="M"/>
    <x v="8"/>
  </r>
  <r>
    <n v="83"/>
    <n v="7.2649685948834763"/>
    <s v="B"/>
    <s v="M"/>
    <x v="6"/>
  </r>
  <r>
    <n v="84"/>
    <n v="4.6461523025713989"/>
    <s v="B"/>
    <s v="M"/>
    <x v="1"/>
  </r>
  <r>
    <n v="85"/>
    <n v="7.0971564949297168"/>
    <s v="A"/>
    <s v="M"/>
    <x v="19"/>
  </r>
  <r>
    <n v="86"/>
    <n v="2.4789279950678429"/>
    <s v="B"/>
    <s v="M"/>
    <x v="16"/>
  </r>
  <r>
    <n v="87"/>
    <n v="3.7378573175755925"/>
    <s v="C"/>
    <s v="F"/>
    <x v="10"/>
  </r>
  <r>
    <n v="88"/>
    <n v="4.6680377390157304"/>
    <s v="A"/>
    <s v="F"/>
    <x v="3"/>
  </r>
  <r>
    <n v="89"/>
    <n v="1.8908610098867489"/>
    <s v="C"/>
    <s v="M"/>
    <x v="18"/>
  </r>
  <r>
    <n v="90"/>
    <n v="7.1199605985010797"/>
    <s v="A"/>
    <s v="F"/>
    <x v="9"/>
  </r>
  <r>
    <n v="91"/>
    <n v="8.0501423307506936"/>
    <s v="B"/>
    <s v="F"/>
    <x v="17"/>
  </r>
  <r>
    <n v="92"/>
    <n v="4.5629836862837623"/>
    <s v="C"/>
    <s v="F"/>
    <x v="4"/>
  </r>
  <r>
    <n v="93"/>
    <n v="-0.18251888417868489"/>
    <s v="C"/>
    <s v="F"/>
    <x v="7"/>
  </r>
  <r>
    <n v="94"/>
    <n v="5.4402697632356976"/>
    <s v="C"/>
    <s v="F"/>
    <x v="4"/>
  </r>
  <r>
    <n v="95"/>
    <n v="5.7913405773682358"/>
    <s v="C"/>
    <s v="F"/>
    <x v="8"/>
  </r>
  <r>
    <n v="96"/>
    <n v="6.2886625520545296"/>
    <s v="C"/>
    <s v="F"/>
    <x v="11"/>
  </r>
  <r>
    <n v="97"/>
    <n v="4.3177741331167363"/>
    <s v="C"/>
    <s v="M"/>
    <x v="5"/>
  </r>
  <r>
    <n v="98"/>
    <n v="7.5831564619757419"/>
    <s v="B"/>
    <s v="M"/>
    <x v="19"/>
  </r>
  <r>
    <n v="99"/>
    <n v="7.3859980052601646"/>
    <s v="B"/>
    <s v="M"/>
    <x v="5"/>
  </r>
  <r>
    <n v="100"/>
    <n v="7.1781000879982564"/>
    <s v="B"/>
    <s v="M"/>
    <x v="6"/>
  </r>
  <r>
    <n v="101"/>
    <n v="2.080487289426034"/>
    <s v="B"/>
    <s v="M"/>
    <x v="11"/>
  </r>
  <r>
    <n v="102"/>
    <n v="3.3792234094119395"/>
    <s v="A"/>
    <s v="M"/>
    <x v="9"/>
  </r>
  <r>
    <n v="103"/>
    <n v="6.9748628598120259"/>
    <s v="A"/>
    <s v="M"/>
    <x v="14"/>
  </r>
  <r>
    <n v="104"/>
    <n v="2.0995794942444586"/>
    <s v="A"/>
    <s v="M"/>
    <x v="19"/>
  </r>
  <r>
    <n v="105"/>
    <n v="3.8827329502145842"/>
    <s v="A"/>
    <s v="M"/>
    <x v="10"/>
  </r>
  <r>
    <n v="106"/>
    <n v="3.3210219704021195"/>
    <s v="B"/>
    <s v="M"/>
    <x v="15"/>
  </r>
  <r>
    <n v="107"/>
    <n v="-0.5057917611056606"/>
    <s v="B"/>
    <s v="M"/>
    <x v="2"/>
  </r>
  <r>
    <n v="108"/>
    <n v="3.5434723670568893"/>
    <s v="B"/>
    <s v="M"/>
    <x v="2"/>
  </r>
  <r>
    <n v="109"/>
    <n v="2.8975969238591031"/>
    <s v="B"/>
    <s v="M"/>
    <x v="19"/>
  </r>
  <r>
    <n v="110"/>
    <n v="6.5799036728759139"/>
    <s v="B"/>
    <s v="M"/>
    <x v="12"/>
  </r>
  <r>
    <n v="111"/>
    <n v="2.8428544821611901"/>
    <s v="B"/>
    <s v="M"/>
    <x v="8"/>
  </r>
  <r>
    <n v="112"/>
    <n v="6.9720749726776763"/>
    <s v="A"/>
    <s v="M"/>
    <x v="7"/>
  </r>
  <r>
    <n v="113"/>
    <n v="4.1480895804803382"/>
    <s v="B"/>
    <s v="M"/>
    <x v="15"/>
  </r>
  <r>
    <n v="114"/>
    <n v="4.5662164473566476"/>
    <s v="C"/>
    <s v="F"/>
    <x v="16"/>
  </r>
  <r>
    <n v="115"/>
    <n v="8.7403000316275374"/>
    <s v="A"/>
    <s v="F"/>
    <x v="0"/>
  </r>
  <r>
    <n v="116"/>
    <n v="5.0786828114616629"/>
    <s v="C"/>
    <s v="M"/>
    <x v="15"/>
  </r>
  <r>
    <n v="117"/>
    <n v="3.7892142319597575"/>
    <s v="A"/>
    <s v="F"/>
    <x v="9"/>
  </r>
  <r>
    <n v="118"/>
    <n v="4.4655417451508681"/>
    <s v="B"/>
    <s v="F"/>
    <x v="4"/>
  </r>
  <r>
    <n v="119"/>
    <n v="6.2311264508238269"/>
    <s v="C"/>
    <s v="F"/>
    <x v="18"/>
  </r>
  <r>
    <n v="120"/>
    <n v="3.3567186280593972"/>
    <s v="C"/>
    <s v="F"/>
    <x v="18"/>
  </r>
  <r>
    <n v="121"/>
    <n v="4.750099120670221"/>
    <s v="C"/>
    <s v="F"/>
    <x v="1"/>
  </r>
  <r>
    <n v="122"/>
    <n v="5.9106326440991435"/>
    <s v="C"/>
    <s v="F"/>
    <x v="15"/>
  </r>
  <r>
    <n v="123"/>
    <n v="3.0908731400696103"/>
    <s v="C"/>
    <s v="F"/>
    <x v="8"/>
  </r>
  <r>
    <n v="124"/>
    <n v="1.4756556306291784"/>
    <s v="C"/>
    <s v="M"/>
    <x v="15"/>
  </r>
  <r>
    <n v="125"/>
    <n v="4.7568710287905063"/>
    <s v="B"/>
    <s v="M"/>
    <x v="12"/>
  </r>
  <r>
    <n v="126"/>
    <n v="5.8210740668422689"/>
    <s v="B"/>
    <s v="M"/>
    <x v="13"/>
  </r>
  <r>
    <n v="127"/>
    <n v="3.2630962355237036"/>
    <s v="B"/>
    <s v="M"/>
    <x v="12"/>
  </r>
  <r>
    <n v="128"/>
    <n v="4.0521852784126979"/>
    <s v="B"/>
    <s v="M"/>
    <x v="17"/>
  </r>
  <r>
    <n v="129"/>
    <n v="6.1264175971019386"/>
    <s v="A"/>
    <s v="M"/>
    <x v="5"/>
  </r>
  <r>
    <n v="130"/>
    <n v="1.6152295192175723"/>
    <s v="A"/>
    <s v="M"/>
    <x v="11"/>
  </r>
  <r>
    <n v="131"/>
    <n v="3.3442240869096462"/>
    <s v="A"/>
    <s v="M"/>
    <x v="19"/>
  </r>
  <r>
    <n v="132"/>
    <n v="7.806838918433586"/>
    <s v="A"/>
    <s v="M"/>
    <x v="2"/>
  </r>
  <r>
    <n v="133"/>
    <n v="5.770436284171848"/>
    <s v="B"/>
    <s v="M"/>
    <x v="15"/>
  </r>
  <r>
    <n v="134"/>
    <n v="6.1981709190170156"/>
    <s v="B"/>
    <s v="M"/>
    <x v="7"/>
  </r>
  <r>
    <n v="135"/>
    <n v="5.1621084854579786"/>
    <s v="B"/>
    <s v="M"/>
    <x v="7"/>
  </r>
  <r>
    <n v="136"/>
    <n v="5.0035597084136691"/>
    <s v="B"/>
    <s v="M"/>
    <x v="13"/>
  </r>
  <r>
    <n v="137"/>
    <n v="4.198975366235743"/>
    <s v="B"/>
    <s v="M"/>
    <x v="13"/>
  </r>
  <r>
    <n v="138"/>
    <n v="5.6765807108684756"/>
    <s v="B"/>
    <s v="M"/>
    <x v="15"/>
  </r>
  <r>
    <n v="139"/>
    <n v="8.3535680971158577"/>
    <s v="B"/>
    <s v="M"/>
    <x v="10"/>
  </r>
  <r>
    <n v="140"/>
    <n v="8.3774274062974108"/>
    <s v="B"/>
    <s v="M"/>
    <x v="5"/>
  </r>
  <r>
    <n v="141"/>
    <n v="7.9895114600650885"/>
    <s v="B"/>
    <s v="M"/>
    <x v="2"/>
  </r>
  <r>
    <n v="142"/>
    <n v="2.7646791150540548"/>
    <s v="A"/>
    <s v="M"/>
    <x v="6"/>
  </r>
  <r>
    <n v="143"/>
    <n v="7.3947612414805679"/>
    <s v="B"/>
    <s v="M"/>
    <x v="17"/>
  </r>
  <r>
    <n v="144"/>
    <n v="4.2179043509694205"/>
    <s v="C"/>
    <s v="F"/>
    <x v="4"/>
  </r>
  <r>
    <n v="145"/>
    <n v="6.7526236765372598"/>
    <s v="A"/>
    <s v="F"/>
    <x v="1"/>
  </r>
  <r>
    <n v="146"/>
    <n v="3.8954145995195004"/>
    <s v="C"/>
    <s v="M"/>
    <x v="5"/>
  </r>
  <r>
    <n v="147"/>
    <n v="5.0173822429304158"/>
    <s v="A"/>
    <s v="F"/>
    <x v="19"/>
  </r>
  <r>
    <n v="148"/>
    <n v="4.1266649974139993"/>
    <s v="B"/>
    <s v="F"/>
    <x v="11"/>
  </r>
  <r>
    <n v="149"/>
    <n v="4.1377456671439425"/>
    <s v="C"/>
    <s v="F"/>
    <x v="17"/>
  </r>
  <r>
    <n v="150"/>
    <n v="3.3275986587417234"/>
    <s v="C"/>
    <s v="F"/>
    <x v="7"/>
  </r>
  <r>
    <n v="151"/>
    <n v="5.4400959618881437"/>
    <s v="C"/>
    <s v="F"/>
    <x v="2"/>
  </r>
  <r>
    <n v="152"/>
    <n v="5.8635326225090374"/>
    <s v="C"/>
    <s v="F"/>
    <x v="14"/>
  </r>
  <r>
    <n v="153"/>
    <n v="4.5746147828589514"/>
    <s v="C"/>
    <s v="F"/>
    <x v="15"/>
  </r>
  <r>
    <n v="154"/>
    <n v="9.9223132885403729"/>
    <s v="C"/>
    <s v="M"/>
    <x v="9"/>
  </r>
  <r>
    <n v="155"/>
    <n v="3.1005368022268613"/>
    <s v="B"/>
    <s v="M"/>
    <x v="18"/>
  </r>
  <r>
    <n v="156"/>
    <n v="4.915969014890007"/>
    <s v="B"/>
    <s v="M"/>
    <x v="0"/>
  </r>
  <r>
    <n v="157"/>
    <n v="10.622850067991727"/>
    <s v="B"/>
    <s v="M"/>
    <x v="3"/>
  </r>
  <r>
    <n v="158"/>
    <n v="7.0069435297459233"/>
    <s v="B"/>
    <s v="M"/>
    <x v="0"/>
  </r>
  <r>
    <n v="159"/>
    <n v="3.3929770466448872"/>
    <s v="A"/>
    <s v="M"/>
    <x v="0"/>
  </r>
  <r>
    <n v="160"/>
    <n v="6.0502099883172953"/>
    <s v="A"/>
    <s v="M"/>
    <x v="18"/>
  </r>
  <r>
    <n v="161"/>
    <n v="6.1677227593035031"/>
    <s v="A"/>
    <s v="M"/>
    <x v="8"/>
  </r>
  <r>
    <n v="162"/>
    <n v="1.5820404109777635"/>
    <s v="A"/>
    <s v="M"/>
    <x v="1"/>
  </r>
  <r>
    <n v="163"/>
    <n v="7.1339880865865952"/>
    <s v="B"/>
    <s v="M"/>
    <x v="0"/>
  </r>
  <r>
    <n v="164"/>
    <n v="6.8573274135681457"/>
    <s v="B"/>
    <s v="M"/>
    <x v="7"/>
  </r>
  <r>
    <n v="165"/>
    <n v="2.8410808923374793"/>
    <s v="B"/>
    <s v="M"/>
    <x v="14"/>
  </r>
  <r>
    <n v="166"/>
    <n v="2.5517944371156465"/>
    <s v="B"/>
    <s v="M"/>
    <x v="14"/>
  </r>
  <r>
    <n v="167"/>
    <n v="4.4750506684513267"/>
    <s v="B"/>
    <s v="M"/>
    <x v="10"/>
  </r>
  <r>
    <n v="168"/>
    <n v="3.311256617703477"/>
    <s v="B"/>
    <s v="M"/>
    <x v="6"/>
  </r>
  <r>
    <n v="169"/>
    <n v="3.3564669418397637"/>
    <s v="A"/>
    <s v="M"/>
    <x v="10"/>
  </r>
  <r>
    <n v="170"/>
    <n v="5.1895215209213115"/>
    <s v="B"/>
    <s v="M"/>
    <x v="1"/>
  </r>
  <r>
    <n v="171"/>
    <n v="6.2819004355209485"/>
    <s v="C"/>
    <s v="F"/>
    <x v="4"/>
  </r>
  <r>
    <n v="172"/>
    <n v="5.4176309147572894"/>
    <s v="A"/>
    <s v="F"/>
    <x v="9"/>
  </r>
  <r>
    <n v="173"/>
    <n v="6.589953069146107"/>
    <s v="C"/>
    <s v="M"/>
    <x v="19"/>
  </r>
  <r>
    <n v="174"/>
    <n v="4.481713150121144"/>
    <s v="A"/>
    <s v="F"/>
    <x v="9"/>
  </r>
  <r>
    <n v="175"/>
    <n v="2.3634313301973862"/>
    <s v="B"/>
    <s v="F"/>
    <x v="10"/>
  </r>
  <r>
    <n v="176"/>
    <n v="2.2146886328996764"/>
    <s v="C"/>
    <s v="F"/>
    <x v="5"/>
  </r>
  <r>
    <n v="177"/>
    <n v="9.8070482665685894"/>
    <s v="C"/>
    <s v="F"/>
    <x v="2"/>
  </r>
  <r>
    <n v="178"/>
    <n v="2.8093744884680127"/>
    <s v="C"/>
    <s v="F"/>
    <x v="17"/>
  </r>
  <r>
    <n v="179"/>
    <n v="7.3266251938319762"/>
    <s v="C"/>
    <s v="F"/>
    <x v="19"/>
  </r>
  <r>
    <n v="180"/>
    <n v="7.5831180878247757"/>
    <s v="C"/>
    <s v="F"/>
    <x v="17"/>
  </r>
  <r>
    <n v="181"/>
    <n v="6.4773326108143774"/>
    <s v="C"/>
    <s v="M"/>
    <x v="2"/>
  </r>
  <r>
    <n v="182"/>
    <n v="6.0673840155245689"/>
    <s v="B"/>
    <s v="M"/>
    <x v="10"/>
  </r>
  <r>
    <n v="183"/>
    <n v="5.5159540096904109"/>
    <s v="B"/>
    <s v="M"/>
    <x v="12"/>
  </r>
  <r>
    <n v="184"/>
    <n v="2.4752101250514156"/>
    <s v="B"/>
    <s v="M"/>
    <x v="4"/>
  </r>
  <r>
    <n v="185"/>
    <n v="4.6751522811068948"/>
    <s v="B"/>
    <s v="M"/>
    <x v="11"/>
  </r>
  <r>
    <n v="186"/>
    <n v="2.5890853760939216"/>
    <s v="A"/>
    <s v="M"/>
    <x v="11"/>
  </r>
  <r>
    <n v="187"/>
    <n v="4.9334505945888392"/>
    <s v="A"/>
    <s v="M"/>
    <x v="5"/>
  </r>
  <r>
    <n v="188"/>
    <n v="4.3474787782710047"/>
    <s v="A"/>
    <s v="M"/>
    <x v="0"/>
  </r>
  <r>
    <n v="189"/>
    <n v="2.5896829179608374"/>
    <s v="A"/>
    <s v="M"/>
    <x v="5"/>
  </r>
  <r>
    <n v="190"/>
    <n v="3.8278370841439542"/>
    <s v="B"/>
    <s v="M"/>
    <x v="17"/>
  </r>
  <r>
    <n v="191"/>
    <n v="6.2430548683711553"/>
    <s v="B"/>
    <s v="M"/>
    <x v="14"/>
  </r>
  <r>
    <n v="192"/>
    <n v="4.1589203105530776"/>
    <s v="B"/>
    <s v="M"/>
    <x v="6"/>
  </r>
  <r>
    <n v="193"/>
    <n v="4.2689334804022252"/>
    <s v="B"/>
    <s v="M"/>
    <x v="11"/>
  </r>
  <r>
    <n v="194"/>
    <n v="2.0014889280807622"/>
    <s v="B"/>
    <s v="M"/>
    <x v="19"/>
  </r>
  <r>
    <n v="195"/>
    <n v="3.8615922027017335"/>
    <s v="B"/>
    <s v="M"/>
    <x v="12"/>
  </r>
  <r>
    <n v="196"/>
    <n v="2.3030870470143774"/>
    <s v="B"/>
    <s v="M"/>
    <x v="11"/>
  </r>
  <r>
    <n v="197"/>
    <n v="1.737150276321882"/>
    <s v="B"/>
    <s v="M"/>
    <x v="12"/>
  </r>
  <r>
    <n v="198"/>
    <n v="1.9011066172690096"/>
    <s v="B"/>
    <s v="M"/>
    <x v="8"/>
  </r>
  <r>
    <n v="199"/>
    <n v="5.4771943081931314"/>
    <s v="A"/>
    <s v="M"/>
    <x v="15"/>
  </r>
  <r>
    <n v="200"/>
    <n v="4.1170861965622176"/>
    <s v="B"/>
    <s v="M"/>
    <x v="0"/>
  </r>
  <r>
    <n v="201"/>
    <n v="3.1267685549534434"/>
    <s v="C"/>
    <s v="F"/>
    <x v="4"/>
  </r>
  <r>
    <n v="202"/>
    <n v="6.2611392025272563"/>
    <s v="A"/>
    <s v="F"/>
    <x v="1"/>
  </r>
  <r>
    <n v="203"/>
    <n v="5.1381790115268773"/>
    <s v="C"/>
    <s v="M"/>
    <x v="19"/>
  </r>
  <r>
    <n v="204"/>
    <n v="4.990187296103433"/>
    <s v="A"/>
    <s v="F"/>
    <x v="13"/>
  </r>
  <r>
    <n v="205"/>
    <n v="5.3900665504294807"/>
    <s v="B"/>
    <s v="F"/>
    <x v="1"/>
  </r>
  <r>
    <n v="206"/>
    <n v="5.5842702109963769"/>
    <s v="C"/>
    <s v="F"/>
    <x v="5"/>
  </r>
  <r>
    <n v="207"/>
    <n v="7.6882391446521758"/>
    <s v="C"/>
    <s v="F"/>
    <x v="6"/>
  </r>
  <r>
    <n v="208"/>
    <n v="1.1365806683976039"/>
    <s v="C"/>
    <s v="F"/>
    <x v="14"/>
  </r>
  <r>
    <n v="209"/>
    <n v="6.6210135406699724"/>
    <s v="C"/>
    <s v="F"/>
    <x v="19"/>
  </r>
  <r>
    <n v="210"/>
    <n v="5.5457341387115786"/>
    <s v="C"/>
    <s v="F"/>
    <x v="14"/>
  </r>
  <r>
    <n v="211"/>
    <n v="1.9765314948477468"/>
    <s v="C"/>
    <s v="M"/>
    <x v="6"/>
  </r>
  <r>
    <n v="212"/>
    <n v="7.3172526721827218"/>
    <s v="B"/>
    <s v="M"/>
    <x v="12"/>
  </r>
  <r>
    <n v="213"/>
    <n v="2.7194378017518734"/>
    <s v="B"/>
    <s v="M"/>
    <x v="13"/>
  </r>
  <r>
    <n v="214"/>
    <n v="7.5895852306748193"/>
    <s v="B"/>
    <s v="M"/>
    <x v="17"/>
  </r>
  <r>
    <n v="215"/>
    <n v="5.6971302500707992"/>
    <s v="B"/>
    <s v="M"/>
    <x v="12"/>
  </r>
  <r>
    <n v="216"/>
    <n v="5.6507113765157309"/>
    <s v="A"/>
    <s v="M"/>
    <x v="19"/>
  </r>
  <r>
    <n v="217"/>
    <n v="5.2834951005889792"/>
    <s v="A"/>
    <s v="M"/>
    <x v="4"/>
  </r>
  <r>
    <n v="218"/>
    <n v="5.7057283090512021"/>
    <s v="A"/>
    <s v="M"/>
    <x v="18"/>
  </r>
  <r>
    <n v="219"/>
    <n v="4.2542618695643846"/>
    <s v="A"/>
    <s v="M"/>
    <x v="4"/>
  </r>
  <r>
    <n v="220"/>
    <n v="4.2241320415549"/>
    <s v="B"/>
    <s v="M"/>
    <x v="12"/>
  </r>
  <r>
    <n v="221"/>
    <n v="5.8325599136273292"/>
    <s v="B"/>
    <s v="M"/>
    <x v="0"/>
  </r>
  <r>
    <n v="222"/>
    <n v="7.0562207324589856"/>
    <s v="B"/>
    <s v="M"/>
    <x v="8"/>
  </r>
  <r>
    <n v="223"/>
    <n v="4.6235606624516192"/>
    <s v="B"/>
    <s v="M"/>
    <x v="12"/>
  </r>
  <r>
    <n v="224"/>
    <n v="3.193104822520735"/>
    <s v="B"/>
    <s v="M"/>
    <x v="3"/>
  </r>
  <r>
    <n v="225"/>
    <n v="3.4445586490394975"/>
    <s v="B"/>
    <s v="M"/>
    <x v="1"/>
  </r>
  <r>
    <n v="226"/>
    <n v="6.8700047971131717"/>
    <s v="A"/>
    <s v="M"/>
    <x v="18"/>
  </r>
  <r>
    <n v="227"/>
    <n v="4.8951201394508335"/>
    <s v="B"/>
    <s v="M"/>
    <x v="15"/>
  </r>
  <r>
    <n v="228"/>
    <n v="6.2521073103682623"/>
    <s v="C"/>
    <s v="F"/>
    <x v="5"/>
  </r>
  <r>
    <n v="229"/>
    <n v="3.2702159284549488"/>
    <s v="A"/>
    <s v="F"/>
    <x v="6"/>
  </r>
  <r>
    <n v="230"/>
    <n v="6.1295913427206843"/>
    <s v="C"/>
    <s v="M"/>
    <x v="8"/>
  </r>
  <r>
    <n v="231"/>
    <n v="6.6614477149365872"/>
    <s v="A"/>
    <s v="F"/>
    <x v="3"/>
  </r>
  <r>
    <n v="232"/>
    <n v="3.5629190667566295"/>
    <s v="B"/>
    <s v="F"/>
    <x v="0"/>
  </r>
  <r>
    <n v="233"/>
    <n v="6.0180967387640845"/>
    <s v="C"/>
    <s v="F"/>
    <x v="4"/>
  </r>
  <r>
    <n v="234"/>
    <n v="2.7631015728823294"/>
    <s v="C"/>
    <s v="F"/>
    <x v="2"/>
  </r>
  <r>
    <n v="235"/>
    <n v="4.3411530618724328"/>
    <s v="C"/>
    <s v="F"/>
    <x v="4"/>
  </r>
  <r>
    <n v="236"/>
    <n v="5.7102536108954016"/>
    <s v="C"/>
    <s v="F"/>
    <x v="2"/>
  </r>
  <r>
    <n v="237"/>
    <n v="6.7060582809734495"/>
    <s v="C"/>
    <s v="F"/>
    <x v="5"/>
  </r>
  <r>
    <n v="238"/>
    <n v="3.8288277687560299"/>
    <s v="C"/>
    <s v="M"/>
    <x v="11"/>
  </r>
  <r>
    <n v="239"/>
    <n v="8.4419052455612018"/>
    <s v="B"/>
    <s v="M"/>
    <x v="17"/>
  </r>
  <r>
    <n v="240"/>
    <n v="3.9107301301499335"/>
    <s v="B"/>
    <s v="M"/>
    <x v="12"/>
  </r>
  <r>
    <n v="241"/>
    <n v="4.6654899149454314"/>
    <s v="B"/>
    <s v="M"/>
    <x v="1"/>
  </r>
  <r>
    <n v="242"/>
    <n v="4.4673984231815256"/>
    <s v="B"/>
    <s v="M"/>
    <x v="16"/>
  </r>
  <r>
    <n v="243"/>
    <n v="1.4093120568974342"/>
    <s v="A"/>
    <s v="M"/>
    <x v="18"/>
  </r>
  <r>
    <n v="244"/>
    <n v="3.3362268988037576"/>
    <s v="A"/>
    <s v="M"/>
    <x v="7"/>
  </r>
  <r>
    <n v="245"/>
    <n v="5.5011425372147418"/>
    <s v="A"/>
    <s v="M"/>
    <x v="11"/>
  </r>
  <r>
    <n v="246"/>
    <n v="4.2406499789285723"/>
    <s v="A"/>
    <s v="M"/>
    <x v="17"/>
  </r>
  <r>
    <n v="247"/>
    <n v="5.292211218698589"/>
    <s v="B"/>
    <s v="M"/>
    <x v="9"/>
  </r>
  <r>
    <n v="248"/>
    <n v="5.6527660803863826"/>
    <s v="B"/>
    <s v="M"/>
    <x v="2"/>
  </r>
  <r>
    <n v="249"/>
    <n v="5.3804015603661988"/>
    <s v="B"/>
    <s v="M"/>
    <x v="19"/>
  </r>
  <r>
    <n v="250"/>
    <n v="2.1847453415349825"/>
    <s v="B"/>
    <s v="M"/>
    <x v="13"/>
  </r>
  <r>
    <n v="251"/>
    <n v="3.7423886358322696"/>
    <s v="B"/>
    <s v="M"/>
    <x v="17"/>
  </r>
  <r>
    <n v="252"/>
    <n v="3.6987953235819981"/>
    <s v="B"/>
    <s v="M"/>
    <x v="18"/>
  </r>
  <r>
    <n v="253"/>
    <n v="4.9408931445573785"/>
    <s v="B"/>
    <s v="M"/>
    <x v="1"/>
  </r>
  <r>
    <n v="254"/>
    <n v="4.5769450286122906"/>
    <s v="B"/>
    <s v="M"/>
    <x v="7"/>
  </r>
  <r>
    <n v="255"/>
    <n v="3.4900418644095241"/>
    <s v="B"/>
    <s v="M"/>
    <x v="10"/>
  </r>
  <r>
    <n v="256"/>
    <n v="5.78794973964966"/>
    <s v="A"/>
    <s v="M"/>
    <x v="15"/>
  </r>
  <r>
    <n v="257"/>
    <n v="3.8490460789348919"/>
    <s v="B"/>
    <s v="M"/>
    <x v="8"/>
  </r>
  <r>
    <n v="258"/>
    <n v="7.2020010478677801"/>
    <s v="C"/>
    <s v="F"/>
    <x v="18"/>
  </r>
  <r>
    <n v="259"/>
    <n v="4.5234802154762646"/>
    <s v="A"/>
    <s v="F"/>
    <x v="9"/>
  </r>
  <r>
    <n v="260"/>
    <n v="7.1987390356325598"/>
    <s v="C"/>
    <s v="M"/>
    <x v="1"/>
  </r>
  <r>
    <n v="261"/>
    <n v="6.0555487226128566"/>
    <s v="A"/>
    <s v="F"/>
    <x v="10"/>
  </r>
  <r>
    <n v="262"/>
    <n v="3.9395250510203357"/>
    <s v="B"/>
    <s v="F"/>
    <x v="9"/>
  </r>
  <r>
    <n v="263"/>
    <n v="4.6725550268406764"/>
    <s v="C"/>
    <s v="F"/>
    <x v="14"/>
  </r>
  <r>
    <n v="264"/>
    <n v="7.9325150422296238"/>
    <s v="C"/>
    <s v="F"/>
    <x v="7"/>
  </r>
  <r>
    <n v="265"/>
    <n v="6.8705702828630733"/>
    <s v="C"/>
    <s v="F"/>
    <x v="4"/>
  </r>
  <r>
    <n v="266"/>
    <n v="4.9886445792165075"/>
    <s v="C"/>
    <s v="F"/>
    <x v="5"/>
  </r>
  <r>
    <n v="267"/>
    <n v="6.2975698845374284"/>
    <s v="C"/>
    <s v="F"/>
    <x v="3"/>
  </r>
  <r>
    <n v="268"/>
    <n v="4.9374545339634706"/>
    <s v="C"/>
    <s v="M"/>
    <x v="13"/>
  </r>
  <r>
    <n v="269"/>
    <n v="5.5929468302194572"/>
    <s v="B"/>
    <s v="M"/>
    <x v="0"/>
  </r>
  <r>
    <n v="270"/>
    <n v="7.3818956827797138"/>
    <s v="B"/>
    <s v="M"/>
    <x v="6"/>
  </r>
  <r>
    <n v="271"/>
    <n v="5.9238805642206316"/>
    <s v="B"/>
    <s v="M"/>
    <x v="10"/>
  </r>
  <r>
    <n v="272"/>
    <n v="4.8497156479734835"/>
    <s v="B"/>
    <s v="M"/>
    <x v="3"/>
  </r>
  <r>
    <n v="273"/>
    <n v="4.7749194196011029"/>
    <s v="A"/>
    <s v="M"/>
    <x v="5"/>
  </r>
  <r>
    <n v="274"/>
    <n v="6.9788349108474872"/>
    <s v="A"/>
    <s v="M"/>
    <x v="17"/>
  </r>
  <r>
    <n v="275"/>
    <n v="7.3517196733712176"/>
    <s v="A"/>
    <s v="M"/>
    <x v="13"/>
  </r>
  <r>
    <n v="276"/>
    <n v="4.7434851613524192"/>
    <s v="A"/>
    <s v="M"/>
    <x v="3"/>
  </r>
  <r>
    <n v="277"/>
    <n v="6.8262232694234548"/>
    <s v="B"/>
    <s v="M"/>
    <x v="4"/>
  </r>
  <r>
    <n v="278"/>
    <n v="5.4270278462753234"/>
    <s v="B"/>
    <s v="M"/>
    <x v="1"/>
  </r>
  <r>
    <n v="279"/>
    <n v="3.6069649147035827"/>
    <s v="B"/>
    <s v="M"/>
    <x v="7"/>
  </r>
  <r>
    <n v="280"/>
    <n v="8.2147703743314935"/>
    <s v="B"/>
    <s v="M"/>
    <x v="11"/>
  </r>
  <r>
    <n v="281"/>
    <n v="2.2258351663240994"/>
    <s v="B"/>
    <s v="M"/>
    <x v="2"/>
  </r>
  <r>
    <n v="282"/>
    <n v="1.2891037438063981"/>
    <s v="B"/>
    <s v="M"/>
    <x v="19"/>
  </r>
  <r>
    <n v="283"/>
    <n v="1.444616362789541"/>
    <s v="A"/>
    <s v="M"/>
    <x v="5"/>
  </r>
  <r>
    <n v="284"/>
    <n v="2.4838753876907438"/>
    <s v="B"/>
    <s v="M"/>
    <x v="4"/>
  </r>
  <r>
    <n v="285"/>
    <n v="3.0129143129961911"/>
    <s v="C"/>
    <s v="F"/>
    <x v="16"/>
  </r>
  <r>
    <n v="286"/>
    <n v="2.8772910393880755"/>
    <s v="A"/>
    <s v="F"/>
    <x v="14"/>
  </r>
  <r>
    <n v="287"/>
    <n v="5.0240130379000583"/>
    <s v="C"/>
    <s v="M"/>
    <x v="1"/>
  </r>
  <r>
    <n v="288"/>
    <n v="5.5569889659336509"/>
    <s v="A"/>
    <s v="F"/>
    <x v="19"/>
  </r>
  <r>
    <n v="289"/>
    <n v="2.0064322705465316"/>
    <s v="B"/>
    <s v="F"/>
    <x v="14"/>
  </r>
  <r>
    <n v="290"/>
    <n v="2.5632412402723221"/>
    <s v="C"/>
    <s v="F"/>
    <x v="6"/>
  </r>
  <r>
    <n v="291"/>
    <n v="3.7238093990456882"/>
    <s v="C"/>
    <s v="F"/>
    <x v="4"/>
  </r>
  <r>
    <n v="292"/>
    <n v="5.9056344912233509"/>
    <s v="C"/>
    <s v="F"/>
    <x v="5"/>
  </r>
  <r>
    <n v="293"/>
    <n v="8.5196855120857791"/>
    <s v="C"/>
    <s v="F"/>
    <x v="16"/>
  </r>
  <r>
    <n v="294"/>
    <n v="4.4701361086386777"/>
    <s v="C"/>
    <s v="F"/>
    <x v="16"/>
  </r>
  <r>
    <n v="295"/>
    <n v="7.2097077641085718"/>
    <s v="C"/>
    <s v="M"/>
    <x v="5"/>
  </r>
  <r>
    <n v="296"/>
    <n v="8.7573526422283141"/>
    <s v="B"/>
    <s v="M"/>
    <x v="11"/>
  </r>
  <r>
    <n v="297"/>
    <n v="2.6088091095170802"/>
    <s v="B"/>
    <s v="M"/>
    <x v="9"/>
  </r>
  <r>
    <n v="298"/>
    <n v="1.481808376921685"/>
    <s v="B"/>
    <s v="M"/>
    <x v="5"/>
  </r>
  <r>
    <n v="299"/>
    <n v="5.0019917103543587"/>
    <s v="B"/>
    <s v="M"/>
    <x v="6"/>
  </r>
  <r>
    <n v="300"/>
    <n v="2.2613938600618528"/>
    <s v="A"/>
    <s v="M"/>
    <x v="6"/>
  </r>
  <r>
    <n v="301"/>
    <n v="4.406113577575808"/>
    <s v="A"/>
    <s v="M"/>
    <x v="14"/>
  </r>
  <r>
    <n v="302"/>
    <n v="5.0011522024088313"/>
    <s v="A"/>
    <s v="M"/>
    <x v="19"/>
  </r>
  <r>
    <n v="303"/>
    <n v="4.6073965517986419"/>
    <s v="A"/>
    <s v="M"/>
    <x v="19"/>
  </r>
  <r>
    <n v="304"/>
    <n v="2.9604172124209183"/>
    <s v="B"/>
    <s v="M"/>
    <x v="18"/>
  </r>
  <r>
    <n v="305"/>
    <n v="7.219191392683447"/>
    <s v="B"/>
    <s v="M"/>
    <x v="6"/>
  </r>
  <r>
    <n v="306"/>
    <n v="5.5182963793934823"/>
    <s v="B"/>
    <s v="M"/>
    <x v="17"/>
  </r>
  <r>
    <n v="307"/>
    <n v="4.3848804280840339"/>
    <s v="B"/>
    <s v="M"/>
    <x v="2"/>
  </r>
  <r>
    <n v="308"/>
    <n v="5.5864826279752391"/>
    <s v="B"/>
    <s v="M"/>
    <x v="8"/>
  </r>
  <r>
    <n v="309"/>
    <n v="8.3412454757414434"/>
    <s v="B"/>
    <s v="M"/>
    <x v="15"/>
  </r>
  <r>
    <n v="310"/>
    <n v="6.490950398903677"/>
    <s v="B"/>
    <s v="M"/>
    <x v="8"/>
  </r>
  <r>
    <n v="311"/>
    <n v="1.5742991476820691"/>
    <s v="B"/>
    <s v="M"/>
    <x v="9"/>
  </r>
  <r>
    <n v="312"/>
    <n v="3.1392024654879807"/>
    <s v="B"/>
    <s v="M"/>
    <x v="0"/>
  </r>
  <r>
    <n v="313"/>
    <n v="5.2992889016144318"/>
    <s v="A"/>
    <s v="M"/>
    <x v="11"/>
  </r>
  <r>
    <n v="314"/>
    <n v="0.51292642699514168"/>
    <s v="B"/>
    <s v="M"/>
    <x v="19"/>
  </r>
  <r>
    <n v="315"/>
    <n v="5.4443739125231412"/>
    <s v="C"/>
    <s v="F"/>
    <x v="2"/>
  </r>
  <r>
    <n v="316"/>
    <n v="5.5902899706567997"/>
    <s v="A"/>
    <s v="F"/>
    <x v="11"/>
  </r>
  <r>
    <n v="317"/>
    <n v="3.9452525091116382"/>
    <s v="C"/>
    <s v="M"/>
    <x v="14"/>
  </r>
  <r>
    <n v="318"/>
    <n v="2.4721100428319538"/>
    <s v="A"/>
    <s v="F"/>
    <x v="13"/>
  </r>
  <r>
    <n v="319"/>
    <n v="5.2366381047837915"/>
    <s v="B"/>
    <s v="F"/>
    <x v="3"/>
  </r>
  <r>
    <n v="320"/>
    <n v="7.3591976353598261"/>
    <s v="C"/>
    <s v="F"/>
    <x v="4"/>
  </r>
  <r>
    <n v="321"/>
    <n v="7.8027258946993685"/>
    <s v="C"/>
    <s v="F"/>
    <x v="5"/>
  </r>
  <r>
    <n v="322"/>
    <n v="6.984143347662342"/>
    <s v="C"/>
    <s v="F"/>
    <x v="8"/>
  </r>
  <r>
    <n v="323"/>
    <n v="7.0876592490700041"/>
    <s v="C"/>
    <s v="F"/>
    <x v="6"/>
  </r>
  <r>
    <n v="324"/>
    <n v="7.8993671379829049"/>
    <s v="C"/>
    <s v="F"/>
    <x v="18"/>
  </r>
  <r>
    <n v="325"/>
    <n v="5.0163279380964445"/>
    <s v="C"/>
    <s v="M"/>
    <x v="7"/>
  </r>
  <r>
    <n v="326"/>
    <n v="2.4534521876757593"/>
    <s v="B"/>
    <s v="M"/>
    <x v="2"/>
  </r>
  <r>
    <n v="327"/>
    <n v="7.4400533372639686"/>
    <s v="B"/>
    <s v="M"/>
    <x v="10"/>
  </r>
  <r>
    <n v="328"/>
    <n v="5.3695612676696083"/>
    <s v="B"/>
    <s v="M"/>
    <x v="7"/>
  </r>
  <r>
    <n v="329"/>
    <n v="11.096517374672818"/>
    <s v="B"/>
    <s v="M"/>
    <x v="12"/>
  </r>
  <r>
    <n v="330"/>
    <n v="6.8390843294128114"/>
    <s v="A"/>
    <s v="M"/>
    <x v="13"/>
  </r>
  <r>
    <n v="331"/>
    <n v="5.7294155277739094"/>
    <s v="A"/>
    <s v="M"/>
    <x v="7"/>
  </r>
  <r>
    <n v="332"/>
    <n v="6.8733384250646745"/>
    <s v="A"/>
    <s v="M"/>
    <x v="14"/>
  </r>
  <r>
    <n v="333"/>
    <n v="7.2209928605806013"/>
    <s v="A"/>
    <s v="M"/>
    <x v="13"/>
  </r>
  <r>
    <n v="334"/>
    <n v="6.7702799808610106"/>
    <s v="B"/>
    <s v="M"/>
    <x v="10"/>
  </r>
  <r>
    <n v="335"/>
    <n v="5.8680701490165026"/>
    <s v="B"/>
    <s v="M"/>
    <x v="18"/>
  </r>
  <r>
    <n v="336"/>
    <n v="5.338683288008335"/>
    <s v="B"/>
    <s v="M"/>
    <x v="2"/>
  </r>
  <r>
    <n v="337"/>
    <n v="6.5908922937848207"/>
    <s v="B"/>
    <s v="M"/>
    <x v="9"/>
  </r>
  <r>
    <n v="338"/>
    <n v="1.341714718550918"/>
    <s v="B"/>
    <s v="M"/>
    <x v="0"/>
  </r>
  <r>
    <n v="339"/>
    <n v="3.7401787551997905"/>
    <s v="B"/>
    <s v="M"/>
    <x v="12"/>
  </r>
  <r>
    <n v="340"/>
    <n v="2.9300174865879502"/>
    <s v="A"/>
    <s v="M"/>
    <x v="8"/>
  </r>
  <r>
    <n v="341"/>
    <n v="2.6869642053589846"/>
    <s v="B"/>
    <s v="M"/>
    <x v="12"/>
  </r>
  <r>
    <n v="342"/>
    <n v="6.299098912889213"/>
    <s v="C"/>
    <s v="F"/>
    <x v="11"/>
  </r>
  <r>
    <n v="343"/>
    <n v="3.914006583363844"/>
    <s v="A"/>
    <s v="F"/>
    <x v="11"/>
  </r>
  <r>
    <n v="344"/>
    <n v="3.9356474566515462"/>
    <s v="C"/>
    <s v="M"/>
    <x v="3"/>
  </r>
  <r>
    <n v="345"/>
    <n v="4.2557174344141444"/>
    <s v="A"/>
    <s v="F"/>
    <x v="9"/>
  </r>
  <r>
    <n v="346"/>
    <n v="7.4980181517955096"/>
    <s v="B"/>
    <s v="F"/>
    <x v="6"/>
  </r>
  <r>
    <n v="347"/>
    <n v="6.1585998120578065"/>
    <s v="C"/>
    <s v="F"/>
    <x v="1"/>
  </r>
  <r>
    <n v="348"/>
    <n v="5.1685290101391326"/>
    <s v="C"/>
    <s v="F"/>
    <x v="8"/>
  </r>
  <r>
    <n v="349"/>
    <n v="4.1857182806832656"/>
    <s v="C"/>
    <s v="F"/>
    <x v="3"/>
  </r>
  <r>
    <n v="350"/>
    <n v="5.4089224746557116"/>
    <s v="C"/>
    <s v="F"/>
    <x v="6"/>
  </r>
  <r>
    <n v="351"/>
    <n v="5.5868420658535367"/>
    <s v="C"/>
    <s v="F"/>
    <x v="3"/>
  </r>
  <r>
    <n v="352"/>
    <n v="7.2924533947057668"/>
    <s v="C"/>
    <s v="M"/>
    <x v="4"/>
  </r>
  <r>
    <n v="353"/>
    <n v="5.7477218792733735"/>
    <s v="B"/>
    <s v="M"/>
    <x v="4"/>
  </r>
  <r>
    <n v="354"/>
    <n v="4.6249634150455217"/>
    <s v="B"/>
    <s v="M"/>
    <x v="3"/>
  </r>
  <r>
    <n v="355"/>
    <n v="3.8410472358827472"/>
    <s v="B"/>
    <s v="M"/>
    <x v="7"/>
  </r>
  <r>
    <n v="356"/>
    <n v="6.0719054351626367"/>
    <s v="B"/>
    <s v="M"/>
    <x v="3"/>
  </r>
  <r>
    <n v="357"/>
    <n v="2.1740950037643243"/>
    <s v="A"/>
    <s v="M"/>
    <x v="3"/>
  </r>
  <r>
    <n v="358"/>
    <n v="4.7805339280773289"/>
    <s v="A"/>
    <s v="M"/>
    <x v="19"/>
  </r>
  <r>
    <n v="359"/>
    <n v="2.8807326474759969"/>
    <s v="A"/>
    <s v="M"/>
    <x v="7"/>
  </r>
  <r>
    <n v="360"/>
    <n v="5.8900361577208917"/>
    <s v="A"/>
    <s v="M"/>
    <x v="4"/>
  </r>
  <r>
    <n v="361"/>
    <n v="3.8330613114501668"/>
    <s v="B"/>
    <s v="M"/>
    <x v="15"/>
  </r>
  <r>
    <n v="362"/>
    <n v="3.4799545742516513"/>
    <s v="B"/>
    <s v="M"/>
    <x v="17"/>
  </r>
  <r>
    <n v="363"/>
    <n v="3.2165017047376891"/>
    <s v="B"/>
    <s v="M"/>
    <x v="0"/>
  </r>
  <r>
    <n v="364"/>
    <n v="3.1663554404698759"/>
    <s v="B"/>
    <s v="M"/>
    <x v="3"/>
  </r>
  <r>
    <n v="365"/>
    <n v="3.4459094159599646"/>
    <s v="B"/>
    <s v="M"/>
    <x v="13"/>
  </r>
  <r>
    <n v="366"/>
    <n v="7.2576377916710779"/>
    <s v="B"/>
    <s v="M"/>
    <x v="12"/>
  </r>
  <r>
    <n v="367"/>
    <n v="6.1919791962608315"/>
    <s v="B"/>
    <s v="M"/>
    <x v="13"/>
  </r>
  <r>
    <n v="368"/>
    <n v="6.7757547864198155"/>
    <s v="B"/>
    <s v="M"/>
    <x v="19"/>
  </r>
  <r>
    <n v="369"/>
    <n v="9.7087768915654458"/>
    <s v="B"/>
    <s v="M"/>
    <x v="1"/>
  </r>
  <r>
    <n v="370"/>
    <n v="4.336826086364443"/>
    <s v="A"/>
    <s v="M"/>
    <x v="9"/>
  </r>
  <r>
    <n v="371"/>
    <n v="2.6841414140542934"/>
    <s v="B"/>
    <s v="M"/>
    <x v="17"/>
  </r>
  <r>
    <n v="372"/>
    <n v="2.6804774089411478"/>
    <s v="C"/>
    <s v="F"/>
    <x v="16"/>
  </r>
  <r>
    <n v="373"/>
    <n v="4.1361300393471039"/>
    <s v="A"/>
    <s v="F"/>
    <x v="17"/>
  </r>
  <r>
    <n v="374"/>
    <n v="8.2696495374926471"/>
    <s v="C"/>
    <s v="M"/>
    <x v="12"/>
  </r>
  <r>
    <n v="375"/>
    <n v="5.4645622575796144"/>
    <s v="A"/>
    <s v="F"/>
    <x v="9"/>
  </r>
  <r>
    <n v="376"/>
    <n v="2.9440573104707695"/>
    <s v="B"/>
    <s v="F"/>
    <x v="17"/>
  </r>
  <r>
    <n v="377"/>
    <n v="7.022118132720637"/>
    <s v="C"/>
    <s v="F"/>
    <x v="10"/>
  </r>
  <r>
    <n v="378"/>
    <n v="5.1248140934655941"/>
    <s v="C"/>
    <s v="F"/>
    <x v="2"/>
  </r>
  <r>
    <n v="379"/>
    <n v="6.5861799755018682"/>
    <s v="C"/>
    <s v="F"/>
    <x v="19"/>
  </r>
  <r>
    <n v="380"/>
    <n v="8.4579589870959335"/>
    <s v="C"/>
    <s v="F"/>
    <x v="10"/>
  </r>
  <r>
    <n v="381"/>
    <n v="5.433045311578609"/>
    <s v="C"/>
    <s v="F"/>
    <x v="16"/>
  </r>
  <r>
    <n v="382"/>
    <n v="5.1410127558801006"/>
    <s v="C"/>
    <s v="M"/>
    <x v="5"/>
  </r>
  <r>
    <n v="383"/>
    <n v="3.2088049576380495"/>
    <s v="B"/>
    <s v="M"/>
    <x v="13"/>
  </r>
  <r>
    <n v="384"/>
    <n v="3.0406018025693204"/>
    <s v="B"/>
    <s v="M"/>
    <x v="10"/>
  </r>
  <r>
    <n v="385"/>
    <n v="6.1146848729882999"/>
    <s v="B"/>
    <s v="M"/>
    <x v="15"/>
  </r>
  <r>
    <n v="386"/>
    <n v="3.6388141581597067"/>
    <s v="B"/>
    <s v="M"/>
    <x v="18"/>
  </r>
  <r>
    <n v="387"/>
    <n v="5.1070266147132042"/>
    <s v="A"/>
    <s v="M"/>
    <x v="16"/>
  </r>
  <r>
    <n v="388"/>
    <n v="5.5640869205083776"/>
    <s v="A"/>
    <s v="M"/>
    <x v="0"/>
  </r>
  <r>
    <n v="389"/>
    <n v="7.9725008320497874"/>
    <s v="A"/>
    <s v="M"/>
    <x v="19"/>
  </r>
  <r>
    <n v="390"/>
    <n v="4.769786946764583"/>
    <s v="A"/>
    <s v="M"/>
    <x v="19"/>
  </r>
  <r>
    <n v="391"/>
    <n v="5.1837059410749511"/>
    <s v="B"/>
    <s v="M"/>
    <x v="10"/>
  </r>
  <r>
    <n v="392"/>
    <n v="1.4513803367774103"/>
    <s v="B"/>
    <s v="M"/>
    <x v="14"/>
  </r>
  <r>
    <n v="393"/>
    <n v="8.0333764791138051"/>
    <s v="B"/>
    <s v="M"/>
    <x v="13"/>
  </r>
  <r>
    <n v="394"/>
    <n v="6.2815138461735325"/>
    <s v="B"/>
    <s v="M"/>
    <x v="2"/>
  </r>
  <r>
    <n v="395"/>
    <n v="2.5188339038448779"/>
    <s v="B"/>
    <s v="M"/>
    <x v="10"/>
  </r>
  <r>
    <n v="396"/>
    <n v="5.2223008784210183"/>
    <s v="B"/>
    <s v="M"/>
    <x v="14"/>
  </r>
  <r>
    <n v="397"/>
    <n v="-3.0027219106427694E-2"/>
    <s v="A"/>
    <s v="M"/>
    <x v="8"/>
  </r>
  <r>
    <n v="398"/>
    <n v="6.3844123074349834"/>
    <s v="B"/>
    <s v="M"/>
    <x v="5"/>
  </r>
  <r>
    <n v="399"/>
    <n v="3.04734377531407"/>
    <s v="C"/>
    <s v="F"/>
    <x v="8"/>
  </r>
  <r>
    <n v="400"/>
    <n v="8.0921477135520092"/>
    <s v="A"/>
    <s v="F"/>
    <x v="14"/>
  </r>
  <r>
    <n v="401"/>
    <n v="4.281853987221643"/>
    <s v="C"/>
    <s v="M"/>
    <x v="11"/>
  </r>
  <r>
    <n v="402"/>
    <n v="2.1110089155379388"/>
    <s v="A"/>
    <s v="F"/>
    <x v="10"/>
  </r>
  <r>
    <n v="403"/>
    <n v="5.9349254543956205"/>
    <s v="B"/>
    <s v="F"/>
    <x v="3"/>
  </r>
  <r>
    <n v="404"/>
    <n v="2.1114058492332806"/>
    <s v="C"/>
    <s v="F"/>
    <x v="18"/>
  </r>
  <r>
    <n v="405"/>
    <n v="7.6634790633818524"/>
    <s v="C"/>
    <s v="F"/>
    <x v="9"/>
  </r>
  <r>
    <n v="406"/>
    <n v="3.9864216448976353"/>
    <s v="C"/>
    <s v="F"/>
    <x v="18"/>
  </r>
  <r>
    <n v="407"/>
    <n v="7.991814730548402"/>
    <s v="C"/>
    <s v="F"/>
    <x v="8"/>
  </r>
  <r>
    <n v="408"/>
    <n v="3.7958178075647395"/>
    <s v="C"/>
    <s v="F"/>
    <x v="1"/>
  </r>
  <r>
    <n v="409"/>
    <n v="4.9518925663948972"/>
    <s v="C"/>
    <s v="M"/>
    <x v="16"/>
  </r>
  <r>
    <n v="410"/>
    <n v="7.7456050420354634"/>
    <s v="B"/>
    <s v="M"/>
    <x v="16"/>
  </r>
  <r>
    <n v="411"/>
    <n v="7.5515970542419453"/>
    <s v="B"/>
    <s v="M"/>
    <x v="13"/>
  </r>
  <r>
    <n v="412"/>
    <n v="2.676839552757754"/>
    <s v="B"/>
    <s v="M"/>
    <x v="4"/>
  </r>
  <r>
    <n v="413"/>
    <n v="5.7864768616850109"/>
    <s v="B"/>
    <s v="M"/>
    <x v="13"/>
  </r>
  <r>
    <n v="414"/>
    <n v="3.4196393923164443"/>
    <s v="A"/>
    <s v="M"/>
    <x v="18"/>
  </r>
  <r>
    <n v="415"/>
    <n v="3.3213888344454512"/>
    <s v="A"/>
    <s v="M"/>
    <x v="18"/>
  </r>
  <r>
    <n v="416"/>
    <n v="5.3043466507320902"/>
    <s v="A"/>
    <s v="M"/>
    <x v="9"/>
  </r>
  <r>
    <n v="417"/>
    <n v="5.1915580029634505"/>
    <s v="A"/>
    <s v="M"/>
    <x v="5"/>
  </r>
  <r>
    <n v="418"/>
    <n v="6.2708004709158862"/>
    <s v="B"/>
    <s v="M"/>
    <x v="0"/>
  </r>
  <r>
    <n v="419"/>
    <n v="3.9110133541717405"/>
    <s v="B"/>
    <s v="M"/>
    <x v="9"/>
  </r>
  <r>
    <n v="420"/>
    <n v="5.1486507846643388"/>
    <s v="B"/>
    <s v="M"/>
    <x v="12"/>
  </r>
  <r>
    <n v="421"/>
    <n v="9.0597089946256251"/>
    <s v="B"/>
    <s v="M"/>
    <x v="14"/>
  </r>
  <r>
    <n v="422"/>
    <n v="6.2052684306789381"/>
    <s v="B"/>
    <s v="M"/>
    <x v="10"/>
  </r>
  <r>
    <n v="423"/>
    <n v="5.5212746780018707"/>
    <s v="B"/>
    <s v="M"/>
    <x v="6"/>
  </r>
  <r>
    <n v="424"/>
    <n v="3.8138926743609365"/>
    <s v="B"/>
    <s v="M"/>
    <x v="11"/>
  </r>
  <r>
    <n v="425"/>
    <n v="2.0349138741186215"/>
    <s v="B"/>
    <s v="M"/>
    <x v="4"/>
  </r>
  <r>
    <n v="426"/>
    <n v="5.9420440508720089"/>
    <s v="B"/>
    <s v="M"/>
    <x v="15"/>
  </r>
  <r>
    <n v="427"/>
    <n v="4.949891195456896"/>
    <s v="A"/>
    <s v="M"/>
    <x v="14"/>
  </r>
  <r>
    <n v="428"/>
    <n v="4.9106136955255772"/>
    <s v="B"/>
    <s v="M"/>
    <x v="13"/>
  </r>
  <r>
    <n v="429"/>
    <n v="4.553030015949898"/>
    <s v="C"/>
    <s v="F"/>
    <x v="7"/>
  </r>
  <r>
    <n v="430"/>
    <n v="3.9843797033102941"/>
    <s v="A"/>
    <s v="F"/>
    <x v="9"/>
  </r>
  <r>
    <n v="431"/>
    <n v="1.4956495017858749"/>
    <s v="C"/>
    <s v="M"/>
    <x v="7"/>
  </r>
  <r>
    <n v="432"/>
    <n v="4.7230762000499205"/>
    <s v="A"/>
    <s v="F"/>
    <x v="1"/>
  </r>
  <r>
    <n v="433"/>
    <n v="8.7089825957407321"/>
    <s v="B"/>
    <s v="F"/>
    <x v="15"/>
  </r>
  <r>
    <n v="434"/>
    <n v="4.6557950016958447"/>
    <s v="C"/>
    <s v="F"/>
    <x v="11"/>
  </r>
  <r>
    <n v="435"/>
    <n v="5.6436280936753684"/>
    <s v="C"/>
    <s v="F"/>
    <x v="6"/>
  </r>
  <r>
    <n v="436"/>
    <n v="-0.33758162118220714"/>
    <s v="C"/>
    <s v="F"/>
    <x v="4"/>
  </r>
  <r>
    <n v="437"/>
    <n v="5.1422927014007067"/>
    <s v="C"/>
    <s v="F"/>
    <x v="16"/>
  </r>
  <r>
    <n v="438"/>
    <n v="5.0533044343175071E-2"/>
    <s v="C"/>
    <s v="F"/>
    <x v="16"/>
  </r>
  <r>
    <n v="439"/>
    <n v="5.6835195684310431"/>
    <s v="C"/>
    <s v="M"/>
    <x v="14"/>
  </r>
  <r>
    <n v="440"/>
    <n v="7.6713630344773005"/>
    <s v="B"/>
    <s v="M"/>
    <x v="18"/>
  </r>
  <r>
    <n v="441"/>
    <n v="4.8064372194140832"/>
    <s v="B"/>
    <s v="M"/>
    <x v="3"/>
  </r>
  <r>
    <n v="442"/>
    <n v="4.4305282351482909"/>
    <s v="B"/>
    <s v="M"/>
    <x v="17"/>
  </r>
  <r>
    <n v="443"/>
    <n v="2.5325565414718394"/>
    <s v="B"/>
    <s v="M"/>
    <x v="13"/>
  </r>
  <r>
    <n v="444"/>
    <n v="2.5880356467279553"/>
    <s v="A"/>
    <s v="M"/>
    <x v="12"/>
  </r>
  <r>
    <n v="445"/>
    <n v="6.921344670295337"/>
    <s v="A"/>
    <s v="M"/>
    <x v="10"/>
  </r>
  <r>
    <n v="446"/>
    <n v="7.3971687246464075"/>
    <s v="A"/>
    <s v="M"/>
    <x v="8"/>
  </r>
  <r>
    <n v="447"/>
    <n v="6.3969934151392334"/>
    <s v="A"/>
    <s v="M"/>
    <x v="11"/>
  </r>
  <r>
    <n v="448"/>
    <n v="4.3541600942290488"/>
    <s v="B"/>
    <s v="M"/>
    <x v="12"/>
  </r>
  <r>
    <n v="449"/>
    <n v="0.77162246334629714"/>
    <s v="B"/>
    <s v="M"/>
    <x v="5"/>
  </r>
  <r>
    <n v="450"/>
    <n v="7.7859592265757716"/>
    <s v="B"/>
    <s v="M"/>
    <x v="15"/>
  </r>
  <r>
    <n v="451"/>
    <n v="5.4769260687927712"/>
    <s v="B"/>
    <s v="M"/>
    <x v="14"/>
  </r>
  <r>
    <n v="452"/>
    <n v="3.6943933410832459"/>
    <s v="B"/>
    <s v="M"/>
    <x v="7"/>
  </r>
  <r>
    <n v="453"/>
    <n v="3.3110953687067814"/>
    <s v="B"/>
    <s v="M"/>
    <x v="9"/>
  </r>
  <r>
    <n v="454"/>
    <n v="7.3028806951552019"/>
    <s v="A"/>
    <s v="M"/>
    <x v="18"/>
  </r>
  <r>
    <n v="455"/>
    <n v="2.7089211319488924"/>
    <s v="B"/>
    <s v="M"/>
    <x v="16"/>
  </r>
  <r>
    <n v="456"/>
    <n v="8.5798085633338328"/>
    <s v="C"/>
    <s v="F"/>
    <x v="9"/>
  </r>
  <r>
    <n v="457"/>
    <n v="0.25275184998090605"/>
    <s v="A"/>
    <s v="F"/>
    <x v="1"/>
  </r>
  <r>
    <n v="458"/>
    <n v="3.8731516583524286"/>
    <s v="C"/>
    <s v="M"/>
    <x v="3"/>
  </r>
  <r>
    <n v="459"/>
    <n v="4.1740062495521197"/>
    <s v="A"/>
    <s v="F"/>
    <x v="15"/>
  </r>
  <r>
    <n v="460"/>
    <n v="3.0565165437459871"/>
    <s v="B"/>
    <s v="F"/>
    <x v="16"/>
  </r>
  <r>
    <n v="461"/>
    <n v="5.368239260749867"/>
    <s v="C"/>
    <s v="F"/>
    <x v="16"/>
  </r>
  <r>
    <n v="462"/>
    <n v="4.3108664035620601"/>
    <s v="C"/>
    <s v="F"/>
    <x v="2"/>
  </r>
  <r>
    <n v="463"/>
    <n v="5.5214566996039807"/>
    <s v="C"/>
    <s v="F"/>
    <x v="15"/>
  </r>
  <r>
    <n v="464"/>
    <n v="7.502069141294899"/>
    <s v="C"/>
    <s v="F"/>
    <x v="3"/>
  </r>
  <r>
    <n v="465"/>
    <n v="0.71932087043814796"/>
    <s v="C"/>
    <s v="F"/>
    <x v="15"/>
  </r>
  <r>
    <n v="466"/>
    <n v="5.0981301182440237"/>
    <s v="C"/>
    <s v="M"/>
    <x v="16"/>
  </r>
  <r>
    <n v="467"/>
    <n v="4.5576960061699365"/>
    <s v="B"/>
    <s v="M"/>
    <x v="17"/>
  </r>
  <r>
    <n v="468"/>
    <n v="4.8082594011566648"/>
    <s v="B"/>
    <s v="M"/>
    <x v="17"/>
  </r>
  <r>
    <n v="469"/>
    <n v="5.6496350914342193"/>
    <s v="B"/>
    <s v="M"/>
    <x v="11"/>
  </r>
  <r>
    <n v="470"/>
    <n v="3.8043401042807079"/>
    <s v="B"/>
    <s v="M"/>
    <x v="8"/>
  </r>
  <r>
    <n v="471"/>
    <n v="5.1454645243142618"/>
    <s v="A"/>
    <s v="M"/>
    <x v="13"/>
  </r>
  <r>
    <n v="472"/>
    <n v="6.625583593616712"/>
    <s v="A"/>
    <s v="M"/>
    <x v="10"/>
  </r>
  <r>
    <n v="473"/>
    <n v="3.7488429554972238"/>
    <s v="A"/>
    <s v="M"/>
    <x v="9"/>
  </r>
  <r>
    <n v="474"/>
    <n v="3.7124370718380275"/>
    <s v="A"/>
    <s v="M"/>
    <x v="5"/>
  </r>
  <r>
    <n v="475"/>
    <n v="4.4754003784523579"/>
    <s v="B"/>
    <s v="M"/>
    <x v="17"/>
  </r>
  <r>
    <n v="476"/>
    <n v="5.9104928849055733"/>
    <s v="B"/>
    <s v="M"/>
    <x v="6"/>
  </r>
  <r>
    <n v="477"/>
    <n v="5.4445976796129409"/>
    <s v="B"/>
    <s v="M"/>
    <x v="8"/>
  </r>
  <r>
    <n v="478"/>
    <n v="3.4877918651056206"/>
    <s v="B"/>
    <s v="M"/>
    <x v="8"/>
  </r>
  <r>
    <n v="479"/>
    <n v="6.2801297196129466"/>
    <s v="B"/>
    <s v="M"/>
    <x v="5"/>
  </r>
  <r>
    <n v="480"/>
    <n v="6.4461608001905262"/>
    <s v="B"/>
    <s v="M"/>
    <x v="14"/>
  </r>
  <r>
    <n v="481"/>
    <n v="6.1519326291854162"/>
    <s v="B"/>
    <s v="M"/>
    <x v="15"/>
  </r>
  <r>
    <n v="482"/>
    <n v="2.8118476137307917"/>
    <s v="B"/>
    <s v="M"/>
    <x v="10"/>
  </r>
  <r>
    <n v="483"/>
    <n v="5.5802304425062665"/>
    <s v="B"/>
    <s v="M"/>
    <x v="13"/>
  </r>
  <r>
    <n v="484"/>
    <n v="8.1469749841802575"/>
    <s v="A"/>
    <s v="M"/>
    <x v="3"/>
  </r>
  <r>
    <n v="485"/>
    <n v="3.7283445861074518"/>
    <s v="B"/>
    <s v="M"/>
    <x v="13"/>
  </r>
  <r>
    <n v="486"/>
    <n v="8.3899080371278068"/>
    <s v="C"/>
    <s v="F"/>
    <x v="1"/>
  </r>
  <r>
    <n v="487"/>
    <n v="5.5712690889269307"/>
    <s v="A"/>
    <s v="F"/>
    <x v="18"/>
  </r>
  <r>
    <n v="488"/>
    <n v="3.1759084744692458"/>
    <s v="C"/>
    <s v="M"/>
    <x v="0"/>
  </r>
  <r>
    <n v="489"/>
    <n v="7.0327316107819122"/>
    <s v="A"/>
    <s v="F"/>
    <x v="16"/>
  </r>
  <r>
    <n v="490"/>
    <n v="4.8686323249410366"/>
    <s v="B"/>
    <s v="F"/>
    <x v="11"/>
  </r>
  <r>
    <n v="491"/>
    <n v="6.7996117481288492"/>
    <s v="C"/>
    <s v="F"/>
    <x v="18"/>
  </r>
  <r>
    <n v="492"/>
    <n v="4.5712750512304412"/>
    <s v="C"/>
    <s v="F"/>
    <x v="16"/>
  </r>
  <r>
    <n v="493"/>
    <n v="7.7550795548674634"/>
    <s v="C"/>
    <s v="F"/>
    <x v="7"/>
  </r>
  <r>
    <n v="494"/>
    <n v="6.5033901582080738"/>
    <s v="C"/>
    <s v="F"/>
    <x v="4"/>
  </r>
  <r>
    <n v="495"/>
    <n v="4.6073345991606178"/>
    <s v="C"/>
    <s v="F"/>
    <x v="2"/>
  </r>
  <r>
    <n v="496"/>
    <n v="5.9869256211578676"/>
    <s v="C"/>
    <s v="M"/>
    <x v="7"/>
  </r>
  <r>
    <n v="497"/>
    <n v="2.7981940641782046"/>
    <s v="B"/>
    <s v="M"/>
    <x v="17"/>
  </r>
  <r>
    <n v="498"/>
    <n v="2.6882057037176095"/>
    <s v="B"/>
    <s v="M"/>
    <x v="7"/>
  </r>
  <r>
    <n v="499"/>
    <n v="3.2207524681222814"/>
    <s v="B"/>
    <s v="M"/>
    <x v="6"/>
  </r>
  <r>
    <n v="500"/>
    <n v="4.3410108675511472"/>
    <s v="B"/>
    <s v="M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C22" firstHeaderRow="0" firstDataRow="1" firstDataCol="1"/>
  <pivotFields count="5">
    <pivotField showAll="0"/>
    <pivotField dataField="1" showAll="0"/>
    <pivotField showAll="0"/>
    <pivotField showAll="0"/>
    <pivotField axis="axisRow" showAll="0">
      <items count="21">
        <item x="8"/>
        <item x="13"/>
        <item x="17"/>
        <item x="10"/>
        <item x="15"/>
        <item x="14"/>
        <item x="18"/>
        <item x="1"/>
        <item x="7"/>
        <item x="2"/>
        <item x="4"/>
        <item x="6"/>
        <item x="3"/>
        <item x="12"/>
        <item x="19"/>
        <item x="11"/>
        <item x="0"/>
        <item x="9"/>
        <item x="5"/>
        <item x="16"/>
        <item t="default"/>
      </items>
    </pivotField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PA" fld="1" subtotal="average" baseField="4" baseItem="0"/>
    <dataField name="Var of GPA" fld="1" subtotal="var" baseField="4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01"/>
  <sheetViews>
    <sheetView tabSelected="1" workbookViewId="0">
      <selection activeCell="I15" sqref="I15"/>
    </sheetView>
  </sheetViews>
  <sheetFormatPr defaultRowHeight="15" x14ac:dyDescent="0.25"/>
  <cols>
    <col min="1" max="1" width="6.28515625" bestFit="1" customWidth="1"/>
    <col min="2" max="2" width="4.85546875" bestFit="1" customWidth="1"/>
    <col min="3" max="3" width="13.42578125" bestFit="1" customWidth="1"/>
    <col min="4" max="4" width="7.7109375" bestFit="1" customWidth="1"/>
    <col min="5" max="5" width="8.7109375" bestFit="1" customWidth="1"/>
    <col min="6" max="6" width="6.5703125" bestFit="1" customWidth="1"/>
    <col min="8" max="8" width="16" bestFit="1" customWidth="1"/>
    <col min="9" max="9" width="10" bestFit="1" customWidth="1"/>
  </cols>
  <sheetData>
    <row r="1" spans="1:9" ht="15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18</v>
      </c>
      <c r="F1" s="8" t="s">
        <v>4</v>
      </c>
    </row>
    <row r="2" spans="1:9" ht="15.75" thickTop="1" x14ac:dyDescent="0.25">
      <c r="A2" s="5">
        <v>1</v>
      </c>
      <c r="B2" s="5">
        <v>4.2385351981095374</v>
      </c>
      <c r="C2" s="5" t="s">
        <v>5</v>
      </c>
      <c r="D2" s="5" t="s">
        <v>8</v>
      </c>
      <c r="E2" s="5" t="s">
        <v>5</v>
      </c>
      <c r="F2" s="6">
        <v>7</v>
      </c>
      <c r="H2" s="4" t="s">
        <v>16</v>
      </c>
      <c r="I2" s="5">
        <v>60</v>
      </c>
    </row>
    <row r="3" spans="1:9" x14ac:dyDescent="0.25">
      <c r="A3" s="5">
        <v>2</v>
      </c>
      <c r="B3" s="5">
        <v>5.6990755812505256</v>
      </c>
      <c r="C3" s="5" t="s">
        <v>6</v>
      </c>
      <c r="D3" s="5" t="s">
        <v>8</v>
      </c>
      <c r="E3" s="5" t="s">
        <v>5</v>
      </c>
      <c r="F3" s="6">
        <v>13</v>
      </c>
      <c r="H3" s="4" t="s">
        <v>10</v>
      </c>
      <c r="I3" s="5">
        <v>20</v>
      </c>
    </row>
    <row r="4" spans="1:9" x14ac:dyDescent="0.25">
      <c r="A4" s="5">
        <v>3</v>
      </c>
      <c r="B4" s="5">
        <v>5.5676565057242531</v>
      </c>
      <c r="C4" s="5" t="s">
        <v>7</v>
      </c>
      <c r="D4" s="5" t="s">
        <v>9</v>
      </c>
      <c r="E4" s="5" t="s">
        <v>5</v>
      </c>
      <c r="F4" s="6">
        <v>10</v>
      </c>
      <c r="H4" s="4" t="s">
        <v>21</v>
      </c>
      <c r="I4" s="5">
        <v>1</v>
      </c>
    </row>
    <row r="5" spans="1:9" x14ac:dyDescent="0.25">
      <c r="A5" s="5">
        <v>4</v>
      </c>
      <c r="B5" s="5">
        <v>5.7806422932846369</v>
      </c>
      <c r="C5" s="5" t="s">
        <v>5</v>
      </c>
      <c r="D5" s="5" t="s">
        <v>9</v>
      </c>
      <c r="E5" s="5" t="s">
        <v>5</v>
      </c>
      <c r="F5" s="6">
        <v>5</v>
      </c>
      <c r="H5" s="7" t="s">
        <v>22</v>
      </c>
      <c r="I5" s="5">
        <v>1</v>
      </c>
    </row>
    <row r="6" spans="1:9" x14ac:dyDescent="0.25">
      <c r="A6" s="5">
        <v>5</v>
      </c>
      <c r="B6" s="5">
        <v>8.2693487715138065</v>
      </c>
      <c r="C6" s="5" t="s">
        <v>7</v>
      </c>
      <c r="D6" s="5" t="s">
        <v>8</v>
      </c>
      <c r="E6" s="5" t="s">
        <v>5</v>
      </c>
      <c r="F6" s="6">
        <v>11</v>
      </c>
      <c r="H6" s="9" t="s">
        <v>23</v>
      </c>
      <c r="I6" s="5">
        <v>1</v>
      </c>
    </row>
    <row r="7" spans="1:9" x14ac:dyDescent="0.25">
      <c r="A7" s="5">
        <v>6</v>
      </c>
      <c r="B7" s="5">
        <v>2.3098121729120416</v>
      </c>
      <c r="C7" s="5" t="s">
        <v>5</v>
      </c>
      <c r="D7" s="5" t="s">
        <v>9</v>
      </c>
      <c r="E7" s="5" t="s">
        <v>5</v>
      </c>
      <c r="F7" s="6">
        <v>17</v>
      </c>
      <c r="H7" s="9" t="s">
        <v>24</v>
      </c>
      <c r="I7" s="5">
        <v>1</v>
      </c>
    </row>
    <row r="8" spans="1:9" x14ac:dyDescent="0.25">
      <c r="A8" s="5">
        <v>7</v>
      </c>
      <c r="B8" s="5">
        <v>5.61712785271882</v>
      </c>
      <c r="C8" s="5" t="s">
        <v>6</v>
      </c>
      <c r="D8" s="5" t="s">
        <v>9</v>
      </c>
      <c r="E8" s="5" t="s">
        <v>5</v>
      </c>
      <c r="F8" s="6">
        <v>10</v>
      </c>
      <c r="H8" s="9" t="s">
        <v>25</v>
      </c>
      <c r="I8" s="5">
        <v>1</v>
      </c>
    </row>
    <row r="9" spans="1:9" x14ac:dyDescent="0.25">
      <c r="A9" s="5">
        <v>8</v>
      </c>
      <c r="B9" s="5">
        <v>5.1828051868004064</v>
      </c>
      <c r="C9" s="5" t="s">
        <v>7</v>
      </c>
      <c r="D9" s="5" t="s">
        <v>9</v>
      </c>
      <c r="E9" s="5" t="s">
        <v>5</v>
      </c>
      <c r="F9" s="6">
        <v>11</v>
      </c>
      <c r="H9" s="4" t="s">
        <v>15</v>
      </c>
      <c r="I9" s="6">
        <v>9.6314500000000081E-2</v>
      </c>
    </row>
    <row r="10" spans="1:9" x14ac:dyDescent="0.25">
      <c r="A10" s="5">
        <v>9</v>
      </c>
      <c r="B10" s="5">
        <v>5.7539617787969277</v>
      </c>
      <c r="C10" s="5" t="s">
        <v>7</v>
      </c>
      <c r="D10" s="5" t="s">
        <v>9</v>
      </c>
      <c r="E10" s="5" t="s">
        <v>5</v>
      </c>
      <c r="F10" s="6">
        <v>9</v>
      </c>
      <c r="H10" s="4" t="s">
        <v>14</v>
      </c>
      <c r="I10" s="6">
        <v>0.11741599999999952</v>
      </c>
    </row>
    <row r="11" spans="1:9" x14ac:dyDescent="0.25">
      <c r="A11" s="5">
        <v>10</v>
      </c>
      <c r="B11" s="5">
        <v>3.0097763805082671</v>
      </c>
      <c r="C11" s="5" t="s">
        <v>7</v>
      </c>
      <c r="D11" s="5" t="s">
        <v>9</v>
      </c>
      <c r="E11" s="5" t="s">
        <v>6</v>
      </c>
      <c r="F11" s="6">
        <v>13</v>
      </c>
    </row>
    <row r="12" spans="1:9" x14ac:dyDescent="0.25">
      <c r="A12" s="5">
        <v>11</v>
      </c>
      <c r="B12" s="5">
        <v>2.4776007334809163</v>
      </c>
      <c r="C12" s="5" t="s">
        <v>7</v>
      </c>
      <c r="D12" s="5" t="s">
        <v>9</v>
      </c>
      <c r="E12" s="5" t="s">
        <v>6</v>
      </c>
      <c r="F12" s="6">
        <v>9</v>
      </c>
    </row>
    <row r="13" spans="1:9" x14ac:dyDescent="0.25">
      <c r="A13" s="5">
        <v>12</v>
      </c>
      <c r="B13" s="5">
        <v>4.0772834828466999</v>
      </c>
      <c r="C13" s="5" t="s">
        <v>7</v>
      </c>
      <c r="D13" s="5" t="s">
        <v>9</v>
      </c>
      <c r="E13" s="5" t="s">
        <v>6</v>
      </c>
      <c r="F13" s="6">
        <v>7</v>
      </c>
    </row>
    <row r="14" spans="1:9" x14ac:dyDescent="0.25">
      <c r="A14" s="5">
        <v>13</v>
      </c>
      <c r="B14" s="5">
        <v>6.6794342033226064</v>
      </c>
      <c r="C14" s="5" t="s">
        <v>7</v>
      </c>
      <c r="D14" s="5" t="s">
        <v>8</v>
      </c>
      <c r="E14" s="5" t="s">
        <v>6</v>
      </c>
      <c r="F14" s="6">
        <v>9</v>
      </c>
    </row>
    <row r="15" spans="1:9" x14ac:dyDescent="0.25">
      <c r="A15" s="5">
        <v>14</v>
      </c>
      <c r="B15" s="5">
        <v>6.4267250882882108</v>
      </c>
      <c r="C15" s="5" t="s">
        <v>6</v>
      </c>
      <c r="D15" s="5" t="s">
        <v>8</v>
      </c>
      <c r="E15" s="5" t="s">
        <v>6</v>
      </c>
      <c r="F15" s="6">
        <v>1</v>
      </c>
    </row>
    <row r="16" spans="1:9" x14ac:dyDescent="0.25">
      <c r="A16" s="5">
        <v>15</v>
      </c>
      <c r="B16" s="5">
        <v>7.5295722266765024</v>
      </c>
      <c r="C16" s="5" t="s">
        <v>6</v>
      </c>
      <c r="D16" s="5" t="s">
        <v>8</v>
      </c>
      <c r="E16" s="5" t="s">
        <v>7</v>
      </c>
      <c r="F16" s="6">
        <v>18</v>
      </c>
    </row>
    <row r="17" spans="1:6" x14ac:dyDescent="0.25">
      <c r="A17" s="5">
        <v>16</v>
      </c>
      <c r="B17" s="5">
        <v>4.7887646591654907</v>
      </c>
      <c r="C17" s="5" t="s">
        <v>6</v>
      </c>
      <c r="D17" s="5" t="s">
        <v>8</v>
      </c>
      <c r="E17" s="5" t="s">
        <v>7</v>
      </c>
      <c r="F17" s="6">
        <v>3</v>
      </c>
    </row>
    <row r="18" spans="1:6" x14ac:dyDescent="0.25">
      <c r="A18" s="5">
        <v>17</v>
      </c>
      <c r="B18" s="5">
        <v>4.7688286787064058</v>
      </c>
      <c r="C18" s="5" t="s">
        <v>6</v>
      </c>
      <c r="D18" s="5" t="s">
        <v>8</v>
      </c>
      <c r="E18" s="5" t="s">
        <v>7</v>
      </c>
      <c r="F18" s="6">
        <v>17</v>
      </c>
    </row>
    <row r="19" spans="1:6" x14ac:dyDescent="0.25">
      <c r="A19" s="5">
        <v>18</v>
      </c>
      <c r="B19" s="5">
        <v>3.3370690485504229</v>
      </c>
      <c r="C19" s="5" t="s">
        <v>5</v>
      </c>
      <c r="D19" s="5" t="s">
        <v>8</v>
      </c>
      <c r="E19" s="5" t="s">
        <v>7</v>
      </c>
      <c r="F19" s="6">
        <v>15</v>
      </c>
    </row>
    <row r="20" spans="1:6" x14ac:dyDescent="0.25">
      <c r="A20" s="5">
        <v>19</v>
      </c>
      <c r="B20" s="5">
        <v>6.2516808108477351</v>
      </c>
      <c r="C20" s="5" t="s">
        <v>5</v>
      </c>
      <c r="D20" s="5" t="s">
        <v>8</v>
      </c>
      <c r="E20" s="5" t="s">
        <v>19</v>
      </c>
      <c r="F20" s="6">
        <v>9</v>
      </c>
    </row>
    <row r="21" spans="1:6" x14ac:dyDescent="0.25">
      <c r="A21" s="5">
        <v>20</v>
      </c>
      <c r="B21" s="5">
        <v>5.043285690985976</v>
      </c>
      <c r="C21" s="5" t="s">
        <v>5</v>
      </c>
      <c r="D21" s="5" t="s">
        <v>8</v>
      </c>
      <c r="E21" s="5" t="s">
        <v>19</v>
      </c>
      <c r="F21" s="6">
        <v>16</v>
      </c>
    </row>
    <row r="22" spans="1:6" x14ac:dyDescent="0.25">
      <c r="A22" s="5">
        <v>21</v>
      </c>
      <c r="B22" s="5">
        <v>3.0642775404537357</v>
      </c>
      <c r="C22" s="5" t="s">
        <v>5</v>
      </c>
      <c r="D22" s="5" t="s">
        <v>8</v>
      </c>
      <c r="E22" s="5" t="s">
        <v>20</v>
      </c>
      <c r="F22" s="6">
        <v>14</v>
      </c>
    </row>
    <row r="23" spans="1:6" x14ac:dyDescent="0.25">
      <c r="A23" s="5">
        <v>22</v>
      </c>
      <c r="B23" s="5">
        <v>0.33210721936247989</v>
      </c>
      <c r="C23" s="5" t="s">
        <v>6</v>
      </c>
      <c r="D23" s="5" t="s">
        <v>8</v>
      </c>
      <c r="E23" s="5" t="s">
        <v>5</v>
      </c>
      <c r="F23" s="6">
        <v>2</v>
      </c>
    </row>
    <row r="24" spans="1:6" x14ac:dyDescent="0.25">
      <c r="A24" s="5">
        <v>23</v>
      </c>
      <c r="B24" s="5">
        <v>7.6302263512007613</v>
      </c>
      <c r="C24" s="5" t="s">
        <v>6</v>
      </c>
      <c r="D24" s="5" t="s">
        <v>8</v>
      </c>
      <c r="E24" s="5" t="s">
        <v>5</v>
      </c>
      <c r="F24" s="6">
        <v>17</v>
      </c>
    </row>
    <row r="25" spans="1:6" x14ac:dyDescent="0.25">
      <c r="A25" s="5">
        <v>24</v>
      </c>
      <c r="B25" s="5">
        <v>4.8748988816572405</v>
      </c>
      <c r="C25" s="5" t="s">
        <v>6</v>
      </c>
      <c r="D25" s="5" t="s">
        <v>8</v>
      </c>
      <c r="E25" s="5" t="s">
        <v>5</v>
      </c>
      <c r="F25" s="6">
        <v>18</v>
      </c>
    </row>
    <row r="26" spans="1:6" x14ac:dyDescent="0.25">
      <c r="A26" s="5">
        <v>25</v>
      </c>
      <c r="B26" s="5">
        <v>5.3256879431281243</v>
      </c>
      <c r="C26" s="5" t="s">
        <v>6</v>
      </c>
      <c r="D26" s="5" t="s">
        <v>8</v>
      </c>
      <c r="E26" s="5" t="s">
        <v>5</v>
      </c>
      <c r="F26" s="6">
        <v>10</v>
      </c>
    </row>
    <row r="27" spans="1:6" x14ac:dyDescent="0.25">
      <c r="A27" s="5">
        <v>26</v>
      </c>
      <c r="B27" s="5">
        <v>4.5164216232765781</v>
      </c>
      <c r="C27" s="5" t="s">
        <v>6</v>
      </c>
      <c r="D27" s="5" t="s">
        <v>8</v>
      </c>
      <c r="E27" s="5" t="s">
        <v>5</v>
      </c>
      <c r="F27" s="6">
        <v>4</v>
      </c>
    </row>
    <row r="28" spans="1:6" x14ac:dyDescent="0.25">
      <c r="A28" s="5">
        <v>27</v>
      </c>
      <c r="B28" s="5">
        <v>6.5187031470988295</v>
      </c>
      <c r="C28" s="5" t="s">
        <v>6</v>
      </c>
      <c r="D28" s="5" t="s">
        <v>8</v>
      </c>
      <c r="E28" s="5" t="s">
        <v>5</v>
      </c>
      <c r="F28" s="6">
        <v>9</v>
      </c>
    </row>
    <row r="29" spans="1:6" x14ac:dyDescent="0.25">
      <c r="A29" s="5">
        <v>28</v>
      </c>
      <c r="B29" s="5">
        <v>5.176695018432353</v>
      </c>
      <c r="C29" s="5" t="s">
        <v>5</v>
      </c>
      <c r="D29" s="5" t="s">
        <v>8</v>
      </c>
      <c r="E29" s="5" t="s">
        <v>5</v>
      </c>
      <c r="F29" s="6">
        <v>6</v>
      </c>
    </row>
    <row r="30" spans="1:6" x14ac:dyDescent="0.25">
      <c r="A30" s="5">
        <v>29</v>
      </c>
      <c r="B30" s="5">
        <v>6.3358395058414585</v>
      </c>
      <c r="C30" s="5" t="s">
        <v>6</v>
      </c>
      <c r="D30" s="5" t="s">
        <v>8</v>
      </c>
      <c r="E30" s="5" t="s">
        <v>5</v>
      </c>
      <c r="F30" s="6">
        <v>14</v>
      </c>
    </row>
    <row r="31" spans="1:6" x14ac:dyDescent="0.25">
      <c r="A31" s="5">
        <v>30</v>
      </c>
      <c r="B31" s="5">
        <v>6.3876459951075901</v>
      </c>
      <c r="C31" s="5" t="s">
        <v>7</v>
      </c>
      <c r="D31" s="5" t="s">
        <v>9</v>
      </c>
      <c r="E31" s="5" t="s">
        <v>5</v>
      </c>
      <c r="F31" s="6">
        <v>6</v>
      </c>
    </row>
    <row r="32" spans="1:6" x14ac:dyDescent="0.25">
      <c r="A32" s="5">
        <v>31</v>
      </c>
      <c r="B32" s="5">
        <v>4.0204325376831802</v>
      </c>
      <c r="C32" s="5" t="s">
        <v>5</v>
      </c>
      <c r="D32" s="5" t="s">
        <v>9</v>
      </c>
      <c r="E32" s="5" t="s">
        <v>6</v>
      </c>
      <c r="F32" s="6">
        <v>1</v>
      </c>
    </row>
    <row r="33" spans="1:6" x14ac:dyDescent="0.25">
      <c r="A33" s="5">
        <v>32</v>
      </c>
      <c r="B33" s="5">
        <v>1.3647557830117747</v>
      </c>
      <c r="C33" s="5" t="s">
        <v>7</v>
      </c>
      <c r="D33" s="5" t="s">
        <v>8</v>
      </c>
      <c r="E33" s="5" t="s">
        <v>6</v>
      </c>
      <c r="F33" s="6">
        <v>8</v>
      </c>
    </row>
    <row r="34" spans="1:6" x14ac:dyDescent="0.25">
      <c r="A34" s="5">
        <v>33</v>
      </c>
      <c r="B34" s="5">
        <v>2.6807807531306369</v>
      </c>
      <c r="C34" s="5" t="s">
        <v>5</v>
      </c>
      <c r="D34" s="5" t="s">
        <v>9</v>
      </c>
      <c r="E34" s="5" t="s">
        <v>6</v>
      </c>
      <c r="F34" s="6">
        <v>5</v>
      </c>
    </row>
    <row r="35" spans="1:6" x14ac:dyDescent="0.25">
      <c r="A35" s="5">
        <v>34</v>
      </c>
      <c r="B35" s="5">
        <v>2.2043267864022291</v>
      </c>
      <c r="C35" s="5" t="s">
        <v>6</v>
      </c>
      <c r="D35" s="5" t="s">
        <v>9</v>
      </c>
      <c r="E35" s="5" t="s">
        <v>6</v>
      </c>
      <c r="F35" s="6">
        <v>5</v>
      </c>
    </row>
    <row r="36" spans="1:6" x14ac:dyDescent="0.25">
      <c r="A36" s="5">
        <v>35</v>
      </c>
      <c r="B36" s="5">
        <v>4.8231558135504997</v>
      </c>
      <c r="C36" s="5" t="s">
        <v>7</v>
      </c>
      <c r="D36" s="5" t="s">
        <v>9</v>
      </c>
      <c r="E36" s="5" t="s">
        <v>6</v>
      </c>
      <c r="F36" s="6">
        <v>20</v>
      </c>
    </row>
    <row r="37" spans="1:6" x14ac:dyDescent="0.25">
      <c r="A37" s="5">
        <v>36</v>
      </c>
      <c r="B37" s="5">
        <v>8.5054045686290571</v>
      </c>
      <c r="C37" s="5" t="s">
        <v>7</v>
      </c>
      <c r="D37" s="5" t="s">
        <v>9</v>
      </c>
      <c r="E37" s="5" t="s">
        <v>7</v>
      </c>
      <c r="F37" s="6">
        <v>6</v>
      </c>
    </row>
    <row r="38" spans="1:6" x14ac:dyDescent="0.25">
      <c r="A38" s="5">
        <v>37</v>
      </c>
      <c r="B38" s="5">
        <v>4.7649187156521755</v>
      </c>
      <c r="C38" s="5" t="s">
        <v>7</v>
      </c>
      <c r="D38" s="5" t="s">
        <v>9</v>
      </c>
      <c r="E38" s="5" t="s">
        <v>7</v>
      </c>
      <c r="F38" s="6">
        <v>19</v>
      </c>
    </row>
    <row r="39" spans="1:6" x14ac:dyDescent="0.25">
      <c r="A39" s="5">
        <v>38</v>
      </c>
      <c r="B39" s="5">
        <v>6.1635516690588172</v>
      </c>
      <c r="C39" s="5" t="s">
        <v>7</v>
      </c>
      <c r="D39" s="5" t="s">
        <v>9</v>
      </c>
      <c r="E39" s="5" t="s">
        <v>7</v>
      </c>
      <c r="F39" s="6">
        <v>2</v>
      </c>
    </row>
    <row r="40" spans="1:6" x14ac:dyDescent="0.25">
      <c r="A40" s="5">
        <v>39</v>
      </c>
      <c r="B40" s="5">
        <v>4.1444403893055553</v>
      </c>
      <c r="C40" s="5" t="s">
        <v>7</v>
      </c>
      <c r="D40" s="5" t="s">
        <v>9</v>
      </c>
      <c r="E40" s="5" t="s">
        <v>7</v>
      </c>
      <c r="F40" s="6">
        <v>5</v>
      </c>
    </row>
    <row r="41" spans="1:6" x14ac:dyDescent="0.25">
      <c r="A41" s="5">
        <v>40</v>
      </c>
      <c r="B41" s="5">
        <v>2.768056949580719</v>
      </c>
      <c r="C41" s="5" t="s">
        <v>7</v>
      </c>
      <c r="D41" s="5" t="s">
        <v>8</v>
      </c>
      <c r="E41" s="5" t="s">
        <v>19</v>
      </c>
      <c r="F41" s="6">
        <v>13</v>
      </c>
    </row>
    <row r="42" spans="1:6" x14ac:dyDescent="0.25">
      <c r="A42" s="5">
        <v>41</v>
      </c>
      <c r="B42" s="5">
        <v>7.9047851740116082</v>
      </c>
      <c r="C42" s="5" t="s">
        <v>6</v>
      </c>
      <c r="D42" s="5" t="s">
        <v>8</v>
      </c>
      <c r="E42" s="5" t="s">
        <v>19</v>
      </c>
      <c r="F42" s="6">
        <v>1</v>
      </c>
    </row>
    <row r="43" spans="1:6" x14ac:dyDescent="0.25">
      <c r="A43" s="5">
        <v>42</v>
      </c>
      <c r="B43" s="5">
        <v>8.7632433042701408</v>
      </c>
      <c r="C43" s="5" t="s">
        <v>6</v>
      </c>
      <c r="D43" s="5" t="s">
        <v>8</v>
      </c>
      <c r="E43" s="5" t="s">
        <v>5</v>
      </c>
      <c r="F43" s="6">
        <v>3</v>
      </c>
    </row>
    <row r="44" spans="1:6" x14ac:dyDescent="0.25">
      <c r="A44" s="5">
        <v>43</v>
      </c>
      <c r="B44" s="5">
        <v>10.597569452394531</v>
      </c>
      <c r="C44" s="5" t="s">
        <v>6</v>
      </c>
      <c r="D44" s="5" t="s">
        <v>8</v>
      </c>
      <c r="E44" s="5" t="s">
        <v>5</v>
      </c>
      <c r="F44" s="6">
        <v>16</v>
      </c>
    </row>
    <row r="45" spans="1:6" x14ac:dyDescent="0.25">
      <c r="A45" s="5">
        <v>44</v>
      </c>
      <c r="B45" s="5">
        <v>8.4657346722493259</v>
      </c>
      <c r="C45" s="5" t="s">
        <v>6</v>
      </c>
      <c r="D45" s="5" t="s">
        <v>8</v>
      </c>
      <c r="E45" s="5" t="s">
        <v>5</v>
      </c>
      <c r="F45" s="6">
        <v>2</v>
      </c>
    </row>
    <row r="46" spans="1:6" x14ac:dyDescent="0.25">
      <c r="A46" s="5">
        <v>45</v>
      </c>
      <c r="B46" s="5">
        <v>5.5719332217855069</v>
      </c>
      <c r="C46" s="5" t="s">
        <v>5</v>
      </c>
      <c r="D46" s="5" t="s">
        <v>8</v>
      </c>
      <c r="E46" s="5" t="s">
        <v>5</v>
      </c>
      <c r="F46" s="6">
        <v>17</v>
      </c>
    </row>
    <row r="47" spans="1:6" x14ac:dyDescent="0.25">
      <c r="A47" s="5">
        <v>46</v>
      </c>
      <c r="B47" s="5">
        <v>7.5348427238190858</v>
      </c>
      <c r="C47" s="5" t="s">
        <v>5</v>
      </c>
      <c r="D47" s="5" t="s">
        <v>8</v>
      </c>
      <c r="E47" s="5" t="s">
        <v>5</v>
      </c>
      <c r="F47" s="6">
        <v>1</v>
      </c>
    </row>
    <row r="48" spans="1:6" x14ac:dyDescent="0.25">
      <c r="A48" s="5">
        <v>47</v>
      </c>
      <c r="B48" s="5">
        <v>6.589818912456586</v>
      </c>
      <c r="C48" s="5" t="s">
        <v>5</v>
      </c>
      <c r="D48" s="5" t="s">
        <v>8</v>
      </c>
      <c r="E48" s="5" t="s">
        <v>5</v>
      </c>
      <c r="F48" s="6">
        <v>15</v>
      </c>
    </row>
    <row r="49" spans="1:6" x14ac:dyDescent="0.25">
      <c r="A49" s="5">
        <v>48</v>
      </c>
      <c r="B49" s="5">
        <v>5.3885656521022032</v>
      </c>
      <c r="C49" s="5" t="s">
        <v>5</v>
      </c>
      <c r="D49" s="5" t="s">
        <v>8</v>
      </c>
      <c r="E49" s="5" t="s">
        <v>5</v>
      </c>
      <c r="F49" s="6">
        <v>13</v>
      </c>
    </row>
    <row r="50" spans="1:6" x14ac:dyDescent="0.25">
      <c r="A50" s="5">
        <v>49</v>
      </c>
      <c r="B50" s="5">
        <v>2.1241345276240571</v>
      </c>
      <c r="C50" s="5" t="s">
        <v>6</v>
      </c>
      <c r="D50" s="5" t="s">
        <v>8</v>
      </c>
      <c r="E50" s="5" t="s">
        <v>5</v>
      </c>
      <c r="F50" s="6">
        <v>13</v>
      </c>
    </row>
    <row r="51" spans="1:6" x14ac:dyDescent="0.25">
      <c r="A51" s="5">
        <v>50</v>
      </c>
      <c r="B51" s="5">
        <v>7.966308320240163</v>
      </c>
      <c r="C51" s="5" t="s">
        <v>6</v>
      </c>
      <c r="D51" s="5" t="s">
        <v>8</v>
      </c>
      <c r="E51" s="5" t="s">
        <v>5</v>
      </c>
      <c r="F51" s="6">
        <v>20</v>
      </c>
    </row>
    <row r="52" spans="1:6" x14ac:dyDescent="0.25">
      <c r="A52" s="5">
        <v>51</v>
      </c>
      <c r="B52" s="5">
        <v>0.98484944970328847</v>
      </c>
      <c r="C52" s="5" t="s">
        <v>6</v>
      </c>
      <c r="D52" s="5" t="s">
        <v>8</v>
      </c>
      <c r="E52" s="5" t="s">
        <v>6</v>
      </c>
      <c r="F52" s="6">
        <v>3</v>
      </c>
    </row>
    <row r="53" spans="1:6" x14ac:dyDescent="0.25">
      <c r="A53" s="5">
        <v>52</v>
      </c>
      <c r="B53" s="5">
        <v>4.7757965419475363</v>
      </c>
      <c r="C53" s="5" t="s">
        <v>6</v>
      </c>
      <c r="D53" s="5" t="s">
        <v>8</v>
      </c>
      <c r="E53" s="5" t="s">
        <v>6</v>
      </c>
      <c r="F53" s="6">
        <v>14</v>
      </c>
    </row>
    <row r="54" spans="1:6" x14ac:dyDescent="0.25">
      <c r="A54" s="5">
        <v>53</v>
      </c>
      <c r="B54" s="5">
        <v>3.5815610149036576</v>
      </c>
      <c r="C54" s="5" t="s">
        <v>6</v>
      </c>
      <c r="D54" s="5" t="s">
        <v>8</v>
      </c>
      <c r="E54" s="5" t="s">
        <v>6</v>
      </c>
      <c r="F54" s="6">
        <v>8</v>
      </c>
    </row>
    <row r="55" spans="1:6" x14ac:dyDescent="0.25">
      <c r="A55" s="5">
        <v>54</v>
      </c>
      <c r="B55" s="5">
        <v>8.0684062285775333</v>
      </c>
      <c r="C55" s="5" t="s">
        <v>6</v>
      </c>
      <c r="D55" s="5" t="s">
        <v>8</v>
      </c>
      <c r="E55" s="5" t="s">
        <v>6</v>
      </c>
      <c r="F55" s="6">
        <v>2</v>
      </c>
    </row>
    <row r="56" spans="1:6" x14ac:dyDescent="0.25">
      <c r="A56" s="5">
        <v>55</v>
      </c>
      <c r="B56" s="5">
        <v>4.3371677265714847</v>
      </c>
      <c r="C56" s="5" t="s">
        <v>5</v>
      </c>
      <c r="D56" s="5" t="s">
        <v>8</v>
      </c>
      <c r="E56" s="5" t="s">
        <v>6</v>
      </c>
      <c r="F56" s="6">
        <v>16</v>
      </c>
    </row>
    <row r="57" spans="1:6" x14ac:dyDescent="0.25">
      <c r="A57" s="5">
        <v>56</v>
      </c>
      <c r="B57" s="5">
        <v>6.6131653169848459</v>
      </c>
      <c r="C57" s="5" t="s">
        <v>6</v>
      </c>
      <c r="D57" s="5" t="s">
        <v>8</v>
      </c>
      <c r="E57" s="5" t="s">
        <v>7</v>
      </c>
      <c r="F57" s="6">
        <v>15</v>
      </c>
    </row>
    <row r="58" spans="1:6" x14ac:dyDescent="0.25">
      <c r="A58" s="5">
        <v>57</v>
      </c>
      <c r="B58" s="5">
        <v>4.0773510690159069</v>
      </c>
      <c r="C58" s="5" t="s">
        <v>7</v>
      </c>
      <c r="D58" s="5" t="s">
        <v>9</v>
      </c>
      <c r="E58" s="5" t="s">
        <v>7</v>
      </c>
      <c r="F58" s="6">
        <v>2</v>
      </c>
    </row>
    <row r="59" spans="1:6" x14ac:dyDescent="0.25">
      <c r="A59" s="5">
        <v>58</v>
      </c>
      <c r="B59" s="5">
        <v>1.1576416985926219</v>
      </c>
      <c r="C59" s="5" t="s">
        <v>5</v>
      </c>
      <c r="D59" s="5" t="s">
        <v>9</v>
      </c>
      <c r="E59" s="5" t="s">
        <v>7</v>
      </c>
      <c r="F59" s="6">
        <v>17</v>
      </c>
    </row>
    <row r="60" spans="1:6" x14ac:dyDescent="0.25">
      <c r="A60" s="5">
        <v>59</v>
      </c>
      <c r="B60" s="5">
        <v>7.6251274780746083</v>
      </c>
      <c r="C60" s="5" t="s">
        <v>7</v>
      </c>
      <c r="D60" s="5" t="s">
        <v>8</v>
      </c>
      <c r="E60" s="5" t="s">
        <v>7</v>
      </c>
      <c r="F60" s="6">
        <v>6</v>
      </c>
    </row>
    <row r="61" spans="1:6" x14ac:dyDescent="0.25">
      <c r="A61" s="5">
        <v>60</v>
      </c>
      <c r="B61" s="5">
        <v>5.058880977973625</v>
      </c>
      <c r="C61" s="5" t="s">
        <v>5</v>
      </c>
      <c r="D61" s="5" t="s">
        <v>9</v>
      </c>
      <c r="E61" s="5" t="s">
        <v>19</v>
      </c>
      <c r="F61" s="6">
        <v>10</v>
      </c>
    </row>
    <row r="62" spans="1:6" x14ac:dyDescent="0.25">
      <c r="A62" s="5">
        <v>61</v>
      </c>
      <c r="B62" s="5">
        <v>2.1994753750725882</v>
      </c>
      <c r="C62" s="5" t="s">
        <v>6</v>
      </c>
      <c r="D62" s="5" t="s">
        <v>9</v>
      </c>
      <c r="E62" s="5" t="s">
        <v>19</v>
      </c>
      <c r="F62" s="6">
        <v>10</v>
      </c>
    </row>
    <row r="63" spans="1:6" x14ac:dyDescent="0.25">
      <c r="A63" s="5">
        <v>62</v>
      </c>
      <c r="B63" s="5">
        <v>5.3515109267214642</v>
      </c>
      <c r="C63" s="5" t="s">
        <v>7</v>
      </c>
      <c r="D63" s="5" t="s">
        <v>9</v>
      </c>
      <c r="E63" s="5" t="s">
        <v>20</v>
      </c>
      <c r="F63" s="6">
        <v>6</v>
      </c>
    </row>
    <row r="64" spans="1:6" x14ac:dyDescent="0.25">
      <c r="A64" s="5">
        <v>63</v>
      </c>
      <c r="B64" s="5">
        <v>4.4604886685673701</v>
      </c>
      <c r="C64" s="5" t="s">
        <v>7</v>
      </c>
      <c r="D64" s="5" t="s">
        <v>9</v>
      </c>
      <c r="E64" s="5" t="s">
        <v>5</v>
      </c>
      <c r="F64" s="6">
        <v>18</v>
      </c>
    </row>
    <row r="65" spans="1:6" x14ac:dyDescent="0.25">
      <c r="A65" s="5">
        <v>64</v>
      </c>
      <c r="B65" s="5">
        <v>9.4771460659905316</v>
      </c>
      <c r="C65" s="5" t="s">
        <v>7</v>
      </c>
      <c r="D65" s="5" t="s">
        <v>9</v>
      </c>
      <c r="E65" s="5" t="s">
        <v>5</v>
      </c>
      <c r="F65" s="6">
        <v>20</v>
      </c>
    </row>
    <row r="66" spans="1:6" x14ac:dyDescent="0.25">
      <c r="A66" s="5">
        <v>65</v>
      </c>
      <c r="B66" s="5">
        <v>4.8280892774569004</v>
      </c>
      <c r="C66" s="5" t="s">
        <v>7</v>
      </c>
      <c r="D66" s="5" t="s">
        <v>9</v>
      </c>
      <c r="E66" s="5" t="s">
        <v>5</v>
      </c>
      <c r="F66" s="6">
        <v>6</v>
      </c>
    </row>
    <row r="67" spans="1:6" x14ac:dyDescent="0.25">
      <c r="A67" s="5">
        <v>66</v>
      </c>
      <c r="B67" s="5">
        <v>2.200792900951924</v>
      </c>
      <c r="C67" s="5" t="s">
        <v>7</v>
      </c>
      <c r="D67" s="5" t="s">
        <v>9</v>
      </c>
      <c r="E67" s="5" t="s">
        <v>5</v>
      </c>
      <c r="F67" s="6">
        <v>18</v>
      </c>
    </row>
    <row r="68" spans="1:6" x14ac:dyDescent="0.25">
      <c r="A68" s="5">
        <v>67</v>
      </c>
      <c r="B68" s="5">
        <v>4.7752080751594344</v>
      </c>
      <c r="C68" s="5" t="s">
        <v>7</v>
      </c>
      <c r="D68" s="5" t="s">
        <v>8</v>
      </c>
      <c r="E68" s="5" t="s">
        <v>5</v>
      </c>
      <c r="F68" s="6">
        <v>6</v>
      </c>
    </row>
    <row r="69" spans="1:6" x14ac:dyDescent="0.25">
      <c r="A69" s="5">
        <v>68</v>
      </c>
      <c r="B69" s="5">
        <v>4.6639398347825258</v>
      </c>
      <c r="C69" s="5" t="s">
        <v>6</v>
      </c>
      <c r="D69" s="5" t="s">
        <v>8</v>
      </c>
      <c r="E69" s="5" t="s">
        <v>5</v>
      </c>
      <c r="F69" s="6">
        <v>16</v>
      </c>
    </row>
    <row r="70" spans="1:6" x14ac:dyDescent="0.25">
      <c r="A70" s="5">
        <v>69</v>
      </c>
      <c r="B70" s="5">
        <v>4.7734816993014766</v>
      </c>
      <c r="C70" s="5" t="s">
        <v>6</v>
      </c>
      <c r="D70" s="5" t="s">
        <v>8</v>
      </c>
      <c r="E70" s="5" t="s">
        <v>5</v>
      </c>
      <c r="F70" s="6">
        <v>14</v>
      </c>
    </row>
    <row r="71" spans="1:6" x14ac:dyDescent="0.25">
      <c r="A71" s="5">
        <v>70</v>
      </c>
      <c r="B71" s="5">
        <v>4.785953508902673</v>
      </c>
      <c r="C71" s="5" t="s">
        <v>6</v>
      </c>
      <c r="D71" s="5" t="s">
        <v>8</v>
      </c>
      <c r="E71" s="5" t="s">
        <v>5</v>
      </c>
      <c r="F71" s="6">
        <v>14</v>
      </c>
    </row>
    <row r="72" spans="1:6" x14ac:dyDescent="0.25">
      <c r="A72" s="5">
        <v>71</v>
      </c>
      <c r="B72" s="5">
        <v>6.4878219222214719</v>
      </c>
      <c r="C72" s="5" t="s">
        <v>6</v>
      </c>
      <c r="D72" s="5" t="s">
        <v>8</v>
      </c>
      <c r="E72" s="5" t="s">
        <v>5</v>
      </c>
      <c r="F72" s="6">
        <v>17</v>
      </c>
    </row>
    <row r="73" spans="1:6" x14ac:dyDescent="0.25">
      <c r="A73" s="5">
        <v>72</v>
      </c>
      <c r="B73" s="5">
        <v>3.189044477802379</v>
      </c>
      <c r="C73" s="5" t="s">
        <v>5</v>
      </c>
      <c r="D73" s="5" t="s">
        <v>8</v>
      </c>
      <c r="E73" s="5" t="s">
        <v>6</v>
      </c>
      <c r="F73" s="6">
        <v>6</v>
      </c>
    </row>
    <row r="74" spans="1:6" x14ac:dyDescent="0.25">
      <c r="A74" s="5">
        <v>73</v>
      </c>
      <c r="B74" s="5">
        <v>6.6814805022170818</v>
      </c>
      <c r="C74" s="5" t="s">
        <v>5</v>
      </c>
      <c r="D74" s="5" t="s">
        <v>8</v>
      </c>
      <c r="E74" s="5" t="s">
        <v>6</v>
      </c>
      <c r="F74" s="6">
        <v>5</v>
      </c>
    </row>
    <row r="75" spans="1:6" x14ac:dyDescent="0.25">
      <c r="A75" s="5">
        <v>74</v>
      </c>
      <c r="B75" s="5">
        <v>7.340470062377368</v>
      </c>
      <c r="C75" s="5" t="s">
        <v>5</v>
      </c>
      <c r="D75" s="5" t="s">
        <v>8</v>
      </c>
      <c r="E75" s="5" t="s">
        <v>6</v>
      </c>
      <c r="F75" s="6">
        <v>9</v>
      </c>
    </row>
    <row r="76" spans="1:6" x14ac:dyDescent="0.25">
      <c r="A76" s="5">
        <v>75</v>
      </c>
      <c r="B76" s="5">
        <v>1.1712915878620058</v>
      </c>
      <c r="C76" s="5" t="s">
        <v>5</v>
      </c>
      <c r="D76" s="5" t="s">
        <v>8</v>
      </c>
      <c r="E76" s="5" t="s">
        <v>6</v>
      </c>
      <c r="F76" s="6">
        <v>11</v>
      </c>
    </row>
    <row r="77" spans="1:6" x14ac:dyDescent="0.25">
      <c r="A77" s="5">
        <v>76</v>
      </c>
      <c r="B77" s="5">
        <v>7.1017657688139222</v>
      </c>
      <c r="C77" s="5" t="s">
        <v>6</v>
      </c>
      <c r="D77" s="5" t="s">
        <v>8</v>
      </c>
      <c r="E77" s="5" t="s">
        <v>6</v>
      </c>
      <c r="F77" s="6">
        <v>1</v>
      </c>
    </row>
    <row r="78" spans="1:6" x14ac:dyDescent="0.25">
      <c r="A78" s="5">
        <v>77</v>
      </c>
      <c r="B78" s="5">
        <v>5.0160570471117936</v>
      </c>
      <c r="C78" s="5" t="s">
        <v>6</v>
      </c>
      <c r="D78" s="5" t="s">
        <v>8</v>
      </c>
      <c r="E78" s="5" t="s">
        <v>7</v>
      </c>
      <c r="F78" s="6">
        <v>8</v>
      </c>
    </row>
    <row r="79" spans="1:6" x14ac:dyDescent="0.25">
      <c r="A79" s="5">
        <v>78</v>
      </c>
      <c r="B79" s="5">
        <v>6.7552536087566351</v>
      </c>
      <c r="C79" s="5" t="s">
        <v>6</v>
      </c>
      <c r="D79" s="5" t="s">
        <v>8</v>
      </c>
      <c r="E79" s="5" t="s">
        <v>7</v>
      </c>
      <c r="F79" s="6">
        <v>8</v>
      </c>
    </row>
    <row r="80" spans="1:6" x14ac:dyDescent="0.25">
      <c r="A80" s="5">
        <v>79</v>
      </c>
      <c r="B80" s="5">
        <v>2.3623676039527144</v>
      </c>
      <c r="C80" s="5" t="s">
        <v>6</v>
      </c>
      <c r="D80" s="5" t="s">
        <v>8</v>
      </c>
      <c r="E80" s="5" t="s">
        <v>7</v>
      </c>
      <c r="F80" s="6">
        <v>4</v>
      </c>
    </row>
    <row r="81" spans="1:6" x14ac:dyDescent="0.25">
      <c r="A81" s="5">
        <v>80</v>
      </c>
      <c r="B81" s="5">
        <v>7.1959226669396781</v>
      </c>
      <c r="C81" s="5" t="s">
        <v>6</v>
      </c>
      <c r="D81" s="5" t="s">
        <v>8</v>
      </c>
      <c r="E81" s="5" t="s">
        <v>7</v>
      </c>
      <c r="F81" s="6">
        <v>12</v>
      </c>
    </row>
    <row r="82" spans="1:6" x14ac:dyDescent="0.25">
      <c r="A82" s="5">
        <v>81</v>
      </c>
      <c r="B82" s="5">
        <v>3.4997149088349575</v>
      </c>
      <c r="C82" s="5" t="s">
        <v>6</v>
      </c>
      <c r="D82" s="5" t="s">
        <v>8</v>
      </c>
      <c r="E82" s="5" t="s">
        <v>19</v>
      </c>
      <c r="F82" s="6">
        <v>6</v>
      </c>
    </row>
    <row r="83" spans="1:6" x14ac:dyDescent="0.25">
      <c r="A83" s="5">
        <v>82</v>
      </c>
      <c r="B83" s="5">
        <v>6.0336027626004762</v>
      </c>
      <c r="C83" s="5" t="s">
        <v>6</v>
      </c>
      <c r="D83" s="5" t="s">
        <v>8</v>
      </c>
      <c r="E83" s="5" t="s">
        <v>19</v>
      </c>
      <c r="F83" s="6">
        <v>17</v>
      </c>
    </row>
    <row r="84" spans="1:6" x14ac:dyDescent="0.25">
      <c r="A84" s="5">
        <v>83</v>
      </c>
      <c r="B84" s="5">
        <v>7.2649685948834763</v>
      </c>
      <c r="C84" s="5" t="s">
        <v>6</v>
      </c>
      <c r="D84" s="5" t="s">
        <v>8</v>
      </c>
      <c r="E84" s="5" t="s">
        <v>20</v>
      </c>
      <c r="F84" s="6">
        <v>12</v>
      </c>
    </row>
    <row r="85" spans="1:6" x14ac:dyDescent="0.25">
      <c r="A85" s="5">
        <v>84</v>
      </c>
      <c r="B85" s="5">
        <v>4.6461523025713989</v>
      </c>
      <c r="C85" s="5" t="s">
        <v>6</v>
      </c>
      <c r="D85" s="5" t="s">
        <v>8</v>
      </c>
      <c r="E85" s="5" t="s">
        <v>5</v>
      </c>
      <c r="F85" s="6">
        <v>18</v>
      </c>
    </row>
    <row r="86" spans="1:6" x14ac:dyDescent="0.25">
      <c r="A86" s="5">
        <v>85</v>
      </c>
      <c r="B86" s="5">
        <v>7.0971564949297168</v>
      </c>
      <c r="C86" s="5" t="s">
        <v>5</v>
      </c>
      <c r="D86" s="5" t="s">
        <v>8</v>
      </c>
      <c r="E86" s="5" t="s">
        <v>5</v>
      </c>
      <c r="F86" s="6">
        <v>15</v>
      </c>
    </row>
    <row r="87" spans="1:6" x14ac:dyDescent="0.25">
      <c r="A87" s="5">
        <v>86</v>
      </c>
      <c r="B87" s="5">
        <v>2.4789279950678429</v>
      </c>
      <c r="C87" s="5" t="s">
        <v>6</v>
      </c>
      <c r="D87" s="5" t="s">
        <v>8</v>
      </c>
      <c r="E87" s="5" t="s">
        <v>5</v>
      </c>
      <c r="F87" s="6">
        <v>20</v>
      </c>
    </row>
    <row r="88" spans="1:6" x14ac:dyDescent="0.25">
      <c r="A88" s="5">
        <v>87</v>
      </c>
      <c r="B88" s="5">
        <v>3.7378573175755925</v>
      </c>
      <c r="C88" s="5" t="s">
        <v>7</v>
      </c>
      <c r="D88" s="5" t="s">
        <v>9</v>
      </c>
      <c r="E88" s="5" t="s">
        <v>5</v>
      </c>
      <c r="F88" s="6">
        <v>19</v>
      </c>
    </row>
    <row r="89" spans="1:6" x14ac:dyDescent="0.25">
      <c r="A89" s="5">
        <v>88</v>
      </c>
      <c r="B89" s="5">
        <v>4.6680377390157304</v>
      </c>
      <c r="C89" s="5" t="s">
        <v>5</v>
      </c>
      <c r="D89" s="5" t="s">
        <v>9</v>
      </c>
      <c r="E89" s="5" t="s">
        <v>5</v>
      </c>
      <c r="F89" s="6">
        <v>6</v>
      </c>
    </row>
    <row r="90" spans="1:6" x14ac:dyDescent="0.25">
      <c r="A90" s="5">
        <v>89</v>
      </c>
      <c r="B90" s="5">
        <v>1.8908610098867489</v>
      </c>
      <c r="C90" s="5" t="s">
        <v>7</v>
      </c>
      <c r="D90" s="5" t="s">
        <v>8</v>
      </c>
      <c r="E90" s="5" t="s">
        <v>5</v>
      </c>
      <c r="F90" s="6">
        <v>10</v>
      </c>
    </row>
    <row r="91" spans="1:6" x14ac:dyDescent="0.25">
      <c r="A91" s="5">
        <v>90</v>
      </c>
      <c r="B91" s="5">
        <v>7.1199605985010797</v>
      </c>
      <c r="C91" s="5" t="s">
        <v>5</v>
      </c>
      <c r="D91" s="5" t="s">
        <v>9</v>
      </c>
      <c r="E91" s="5" t="s">
        <v>5</v>
      </c>
      <c r="F91" s="6">
        <v>18</v>
      </c>
    </row>
    <row r="92" spans="1:6" x14ac:dyDescent="0.25">
      <c r="A92" s="5">
        <v>91</v>
      </c>
      <c r="B92" s="5">
        <v>8.0501423307506936</v>
      </c>
      <c r="C92" s="5" t="s">
        <v>6</v>
      </c>
      <c r="D92" s="5" t="s">
        <v>9</v>
      </c>
      <c r="E92" s="5" t="s">
        <v>5</v>
      </c>
      <c r="F92" s="6">
        <v>3</v>
      </c>
    </row>
    <row r="93" spans="1:6" x14ac:dyDescent="0.25">
      <c r="A93" s="5">
        <v>92</v>
      </c>
      <c r="B93" s="5">
        <v>4.5629836862837623</v>
      </c>
      <c r="C93" s="5" t="s">
        <v>7</v>
      </c>
      <c r="D93" s="5" t="s">
        <v>9</v>
      </c>
      <c r="E93" s="5" t="s">
        <v>5</v>
      </c>
      <c r="F93" s="6">
        <v>10</v>
      </c>
    </row>
    <row r="94" spans="1:6" x14ac:dyDescent="0.25">
      <c r="A94" s="5">
        <v>93</v>
      </c>
      <c r="B94" s="5">
        <v>-0.18251888417868489</v>
      </c>
      <c r="C94" s="5" t="s">
        <v>7</v>
      </c>
      <c r="D94" s="5" t="s">
        <v>9</v>
      </c>
      <c r="E94" s="5" t="s">
        <v>6</v>
      </c>
      <c r="F94" s="6">
        <v>9</v>
      </c>
    </row>
    <row r="95" spans="1:6" x14ac:dyDescent="0.25">
      <c r="A95" s="5">
        <v>94</v>
      </c>
      <c r="B95" s="5">
        <v>5.4402697632356976</v>
      </c>
      <c r="C95" s="5" t="s">
        <v>7</v>
      </c>
      <c r="D95" s="5" t="s">
        <v>9</v>
      </c>
      <c r="E95" s="5" t="s">
        <v>6</v>
      </c>
      <c r="F95" s="6">
        <v>11</v>
      </c>
    </row>
    <row r="96" spans="1:6" x14ac:dyDescent="0.25">
      <c r="A96" s="5">
        <v>95</v>
      </c>
      <c r="B96" s="5">
        <v>5.7913405773682358</v>
      </c>
      <c r="C96" s="5" t="s">
        <v>7</v>
      </c>
      <c r="D96" s="5" t="s">
        <v>9</v>
      </c>
      <c r="E96" s="5" t="s">
        <v>6</v>
      </c>
      <c r="F96" s="6">
        <v>8</v>
      </c>
    </row>
    <row r="97" spans="1:6" x14ac:dyDescent="0.25">
      <c r="A97" s="5">
        <v>96</v>
      </c>
      <c r="B97" s="5">
        <v>6.2886625520545296</v>
      </c>
      <c r="C97" s="5" t="s">
        <v>7</v>
      </c>
      <c r="D97" s="5" t="s">
        <v>9</v>
      </c>
      <c r="E97" s="5" t="s">
        <v>6</v>
      </c>
      <c r="F97" s="6">
        <v>11</v>
      </c>
    </row>
    <row r="98" spans="1:6" x14ac:dyDescent="0.25">
      <c r="A98" s="5">
        <v>97</v>
      </c>
      <c r="B98" s="5">
        <v>4.3177741331167363</v>
      </c>
      <c r="C98" s="5" t="s">
        <v>7</v>
      </c>
      <c r="D98" s="5" t="s">
        <v>8</v>
      </c>
      <c r="E98" s="5" t="s">
        <v>6</v>
      </c>
      <c r="F98" s="6">
        <v>7</v>
      </c>
    </row>
    <row r="99" spans="1:6" x14ac:dyDescent="0.25">
      <c r="A99" s="5">
        <v>98</v>
      </c>
      <c r="B99" s="5">
        <v>7.5831564619757419</v>
      </c>
      <c r="C99" s="5" t="s">
        <v>6</v>
      </c>
      <c r="D99" s="5" t="s">
        <v>8</v>
      </c>
      <c r="E99" s="5" t="s">
        <v>7</v>
      </c>
      <c r="F99" s="6">
        <v>15</v>
      </c>
    </row>
    <row r="100" spans="1:6" x14ac:dyDescent="0.25">
      <c r="A100" s="5">
        <v>99</v>
      </c>
      <c r="B100" s="5">
        <v>7.3859980052601646</v>
      </c>
      <c r="C100" s="5" t="s">
        <v>6</v>
      </c>
      <c r="D100" s="5" t="s">
        <v>8</v>
      </c>
      <c r="E100" s="5" t="s">
        <v>7</v>
      </c>
      <c r="F100" s="6">
        <v>8</v>
      </c>
    </row>
    <row r="101" spans="1:6" x14ac:dyDescent="0.25">
      <c r="A101" s="5">
        <v>100</v>
      </c>
      <c r="B101" s="5">
        <v>7.1781000879982564</v>
      </c>
      <c r="C101" s="5" t="s">
        <v>6</v>
      </c>
      <c r="D101" s="5" t="s">
        <v>8</v>
      </c>
      <c r="E101" s="5" t="s">
        <v>7</v>
      </c>
      <c r="F101" s="6">
        <v>4</v>
      </c>
    </row>
    <row r="102" spans="1:6" x14ac:dyDescent="0.25">
      <c r="A102" s="5">
        <v>101</v>
      </c>
      <c r="B102" s="5">
        <v>2.080487289426034</v>
      </c>
      <c r="C102" s="5" t="s">
        <v>6</v>
      </c>
      <c r="D102" s="5" t="s">
        <v>8</v>
      </c>
      <c r="E102" s="5" t="s">
        <v>7</v>
      </c>
      <c r="F102" s="6">
        <v>16</v>
      </c>
    </row>
    <row r="103" spans="1:6" x14ac:dyDescent="0.25">
      <c r="A103" s="5">
        <v>102</v>
      </c>
      <c r="B103" s="5">
        <v>3.3792234094119395</v>
      </c>
      <c r="C103" s="5" t="s">
        <v>5</v>
      </c>
      <c r="D103" s="5" t="s">
        <v>8</v>
      </c>
      <c r="E103" s="5" t="s">
        <v>19</v>
      </c>
      <c r="F103" s="6">
        <v>10</v>
      </c>
    </row>
    <row r="104" spans="1:6" x14ac:dyDescent="0.25">
      <c r="A104" s="5">
        <v>103</v>
      </c>
      <c r="B104" s="5">
        <v>6.9748628598120259</v>
      </c>
      <c r="C104" s="5" t="s">
        <v>5</v>
      </c>
      <c r="D104" s="5" t="s">
        <v>8</v>
      </c>
      <c r="E104" s="5" t="s">
        <v>19</v>
      </c>
      <c r="F104" s="6">
        <v>2</v>
      </c>
    </row>
    <row r="105" spans="1:6" x14ac:dyDescent="0.25">
      <c r="A105" s="5">
        <v>104</v>
      </c>
      <c r="B105" s="5">
        <v>2.0995794942444586</v>
      </c>
      <c r="C105" s="5" t="s">
        <v>5</v>
      </c>
      <c r="D105" s="5" t="s">
        <v>8</v>
      </c>
      <c r="E105" s="5" t="s">
        <v>20</v>
      </c>
      <c r="F105" s="6">
        <v>15</v>
      </c>
    </row>
    <row r="106" spans="1:6" x14ac:dyDescent="0.25">
      <c r="A106" s="5">
        <v>105</v>
      </c>
      <c r="B106" s="5">
        <v>3.8827329502145842</v>
      </c>
      <c r="C106" s="5" t="s">
        <v>5</v>
      </c>
      <c r="D106" s="5" t="s">
        <v>8</v>
      </c>
      <c r="E106" s="5" t="s">
        <v>5</v>
      </c>
      <c r="F106" s="6">
        <v>5</v>
      </c>
    </row>
    <row r="107" spans="1:6" x14ac:dyDescent="0.25">
      <c r="A107" s="5">
        <v>106</v>
      </c>
      <c r="B107" s="5">
        <v>3.3210219704021195</v>
      </c>
      <c r="C107" s="5" t="s">
        <v>6</v>
      </c>
      <c r="D107" s="5" t="s">
        <v>8</v>
      </c>
      <c r="E107" s="5" t="s">
        <v>5</v>
      </c>
      <c r="F107" s="6">
        <v>5</v>
      </c>
    </row>
    <row r="108" spans="1:6" x14ac:dyDescent="0.25">
      <c r="A108" s="5">
        <v>107</v>
      </c>
      <c r="B108" s="5">
        <v>-0.5057917611056606</v>
      </c>
      <c r="C108" s="5" t="s">
        <v>6</v>
      </c>
      <c r="D108" s="5" t="s">
        <v>8</v>
      </c>
      <c r="E108" s="5" t="s">
        <v>5</v>
      </c>
      <c r="F108" s="6">
        <v>7</v>
      </c>
    </row>
    <row r="109" spans="1:6" x14ac:dyDescent="0.25">
      <c r="A109" s="5">
        <v>108</v>
      </c>
      <c r="B109" s="5">
        <v>3.5434723670568893</v>
      </c>
      <c r="C109" s="5" t="s">
        <v>6</v>
      </c>
      <c r="D109" s="5" t="s">
        <v>8</v>
      </c>
      <c r="E109" s="5" t="s">
        <v>5</v>
      </c>
      <c r="F109" s="6">
        <v>20</v>
      </c>
    </row>
    <row r="110" spans="1:6" x14ac:dyDescent="0.25">
      <c r="A110" s="5">
        <v>109</v>
      </c>
      <c r="B110" s="5">
        <v>2.8975969238591031</v>
      </c>
      <c r="C110" s="5" t="s">
        <v>6</v>
      </c>
      <c r="D110" s="5" t="s">
        <v>8</v>
      </c>
      <c r="E110" s="5" t="s">
        <v>5</v>
      </c>
      <c r="F110" s="6">
        <v>15</v>
      </c>
    </row>
    <row r="111" spans="1:6" x14ac:dyDescent="0.25">
      <c r="A111" s="5">
        <v>110</v>
      </c>
      <c r="B111" s="5">
        <v>6.5799036728759139</v>
      </c>
      <c r="C111" s="5" t="s">
        <v>6</v>
      </c>
      <c r="D111" s="5" t="s">
        <v>8</v>
      </c>
      <c r="E111" s="5" t="s">
        <v>5</v>
      </c>
      <c r="F111" s="6">
        <v>19</v>
      </c>
    </row>
    <row r="112" spans="1:6" x14ac:dyDescent="0.25">
      <c r="A112" s="5">
        <v>111</v>
      </c>
      <c r="B112" s="5">
        <v>2.8428544821611901</v>
      </c>
      <c r="C112" s="5" t="s">
        <v>6</v>
      </c>
      <c r="D112" s="5" t="s">
        <v>8</v>
      </c>
      <c r="E112" s="5" t="s">
        <v>5</v>
      </c>
      <c r="F112" s="6">
        <v>1</v>
      </c>
    </row>
    <row r="113" spans="1:6" x14ac:dyDescent="0.25">
      <c r="A113" s="5">
        <v>112</v>
      </c>
      <c r="B113" s="5">
        <v>6.9720749726776763</v>
      </c>
      <c r="C113" s="5" t="s">
        <v>5</v>
      </c>
      <c r="D113" s="5" t="s">
        <v>8</v>
      </c>
      <c r="E113" s="5" t="s">
        <v>5</v>
      </c>
      <c r="F113" s="6">
        <v>9</v>
      </c>
    </row>
    <row r="114" spans="1:6" x14ac:dyDescent="0.25">
      <c r="A114" s="5">
        <v>113</v>
      </c>
      <c r="B114" s="5">
        <v>4.1480895804803382</v>
      </c>
      <c r="C114" s="5" t="s">
        <v>6</v>
      </c>
      <c r="D114" s="5" t="s">
        <v>8</v>
      </c>
      <c r="E114" s="5" t="s">
        <v>5</v>
      </c>
      <c r="F114" s="6">
        <v>5</v>
      </c>
    </row>
    <row r="115" spans="1:6" x14ac:dyDescent="0.25">
      <c r="A115" s="5">
        <v>114</v>
      </c>
      <c r="B115" s="5">
        <v>4.5662164473566476</v>
      </c>
      <c r="C115" s="5" t="s">
        <v>7</v>
      </c>
      <c r="D115" s="5" t="s">
        <v>9</v>
      </c>
      <c r="E115" s="5" t="s">
        <v>6</v>
      </c>
      <c r="F115" s="6">
        <v>6</v>
      </c>
    </row>
    <row r="116" spans="1:6" x14ac:dyDescent="0.25">
      <c r="A116" s="5">
        <v>115</v>
      </c>
      <c r="B116" s="5">
        <v>8.7403000316275374</v>
      </c>
      <c r="C116" s="5" t="s">
        <v>5</v>
      </c>
      <c r="D116" s="5" t="s">
        <v>9</v>
      </c>
      <c r="E116" s="5" t="s">
        <v>6</v>
      </c>
      <c r="F116" s="6">
        <v>17</v>
      </c>
    </row>
    <row r="117" spans="1:6" x14ac:dyDescent="0.25">
      <c r="A117" s="5">
        <v>116</v>
      </c>
      <c r="B117" s="5">
        <v>5.0786828114616629</v>
      </c>
      <c r="C117" s="5" t="s">
        <v>7</v>
      </c>
      <c r="D117" s="5" t="s">
        <v>8</v>
      </c>
      <c r="E117" s="5" t="s">
        <v>6</v>
      </c>
      <c r="F117" s="6">
        <v>6</v>
      </c>
    </row>
    <row r="118" spans="1:6" x14ac:dyDescent="0.25">
      <c r="A118" s="5">
        <v>117</v>
      </c>
      <c r="B118" s="5">
        <v>3.7892142319597575</v>
      </c>
      <c r="C118" s="5" t="s">
        <v>5</v>
      </c>
      <c r="D118" s="5" t="s">
        <v>9</v>
      </c>
      <c r="E118" s="5" t="s">
        <v>6</v>
      </c>
      <c r="F118" s="6">
        <v>18</v>
      </c>
    </row>
    <row r="119" spans="1:6" x14ac:dyDescent="0.25">
      <c r="A119" s="5">
        <v>118</v>
      </c>
      <c r="B119" s="5">
        <v>4.4655417451508681</v>
      </c>
      <c r="C119" s="5" t="s">
        <v>6</v>
      </c>
      <c r="D119" s="5" t="s">
        <v>9</v>
      </c>
      <c r="E119" s="5" t="s">
        <v>6</v>
      </c>
      <c r="F119" s="6">
        <v>1</v>
      </c>
    </row>
    <row r="120" spans="1:6" x14ac:dyDescent="0.25">
      <c r="A120" s="5">
        <v>119</v>
      </c>
      <c r="B120" s="5">
        <v>6.2311264508238269</v>
      </c>
      <c r="C120" s="5" t="s">
        <v>7</v>
      </c>
      <c r="D120" s="5" t="s">
        <v>9</v>
      </c>
      <c r="E120" s="5" t="s">
        <v>7</v>
      </c>
      <c r="F120" s="6">
        <v>20</v>
      </c>
    </row>
    <row r="121" spans="1:6" x14ac:dyDescent="0.25">
      <c r="A121" s="5">
        <v>120</v>
      </c>
      <c r="B121" s="5">
        <v>3.3567186280593972</v>
      </c>
      <c r="C121" s="5" t="s">
        <v>7</v>
      </c>
      <c r="D121" s="5" t="s">
        <v>9</v>
      </c>
      <c r="E121" s="5" t="s">
        <v>7</v>
      </c>
      <c r="F121" s="6">
        <v>2</v>
      </c>
    </row>
    <row r="122" spans="1:6" x14ac:dyDescent="0.25">
      <c r="A122" s="5">
        <v>121</v>
      </c>
      <c r="B122" s="5">
        <v>4.750099120670221</v>
      </c>
      <c r="C122" s="5" t="s">
        <v>7</v>
      </c>
      <c r="D122" s="5" t="s">
        <v>9</v>
      </c>
      <c r="E122" s="5" t="s">
        <v>7</v>
      </c>
      <c r="F122" s="6">
        <v>6</v>
      </c>
    </row>
    <row r="123" spans="1:6" x14ac:dyDescent="0.25">
      <c r="A123" s="5">
        <v>122</v>
      </c>
      <c r="B123" s="5">
        <v>5.9106326440991435</v>
      </c>
      <c r="C123" s="5" t="s">
        <v>7</v>
      </c>
      <c r="D123" s="5" t="s">
        <v>9</v>
      </c>
      <c r="E123" s="5" t="s">
        <v>7</v>
      </c>
      <c r="F123" s="6">
        <v>20</v>
      </c>
    </row>
    <row r="124" spans="1:6" x14ac:dyDescent="0.25">
      <c r="A124" s="5">
        <v>123</v>
      </c>
      <c r="B124" s="5">
        <v>3.0908731400696103</v>
      </c>
      <c r="C124" s="5" t="s">
        <v>7</v>
      </c>
      <c r="D124" s="5" t="s">
        <v>9</v>
      </c>
      <c r="E124" s="5" t="s">
        <v>19</v>
      </c>
      <c r="F124" s="6">
        <v>1</v>
      </c>
    </row>
    <row r="125" spans="1:6" x14ac:dyDescent="0.25">
      <c r="A125" s="5">
        <v>124</v>
      </c>
      <c r="B125" s="5">
        <v>1.4756556306291784</v>
      </c>
      <c r="C125" s="5" t="s">
        <v>7</v>
      </c>
      <c r="D125" s="5" t="s">
        <v>8</v>
      </c>
      <c r="E125" s="5" t="s">
        <v>19</v>
      </c>
      <c r="F125" s="6">
        <v>5</v>
      </c>
    </row>
    <row r="126" spans="1:6" x14ac:dyDescent="0.25">
      <c r="A126" s="5">
        <v>125</v>
      </c>
      <c r="B126" s="5">
        <v>4.7568710287905063</v>
      </c>
      <c r="C126" s="5" t="s">
        <v>6</v>
      </c>
      <c r="D126" s="5" t="s">
        <v>8</v>
      </c>
      <c r="E126" s="5" t="s">
        <v>20</v>
      </c>
      <c r="F126" s="6">
        <v>14</v>
      </c>
    </row>
    <row r="127" spans="1:6" x14ac:dyDescent="0.25">
      <c r="A127" s="5">
        <v>126</v>
      </c>
      <c r="B127" s="5">
        <v>5.8210740668422689</v>
      </c>
      <c r="C127" s="5" t="s">
        <v>6</v>
      </c>
      <c r="D127" s="5" t="s">
        <v>8</v>
      </c>
      <c r="E127" s="5" t="s">
        <v>5</v>
      </c>
      <c r="F127" s="6">
        <v>9</v>
      </c>
    </row>
    <row r="128" spans="1:6" x14ac:dyDescent="0.25">
      <c r="A128" s="5">
        <v>127</v>
      </c>
      <c r="B128" s="5">
        <v>3.2630962355237036</v>
      </c>
      <c r="C128" s="5" t="s">
        <v>6</v>
      </c>
      <c r="D128" s="5" t="s">
        <v>8</v>
      </c>
      <c r="E128" s="5" t="s">
        <v>5</v>
      </c>
      <c r="F128" s="6">
        <v>3</v>
      </c>
    </row>
    <row r="129" spans="1:6" x14ac:dyDescent="0.25">
      <c r="A129" s="5">
        <v>128</v>
      </c>
      <c r="B129" s="5">
        <v>4.0521852784126979</v>
      </c>
      <c r="C129" s="5" t="s">
        <v>6</v>
      </c>
      <c r="D129" s="5" t="s">
        <v>8</v>
      </c>
      <c r="E129" s="5" t="s">
        <v>5</v>
      </c>
      <c r="F129" s="6">
        <v>18</v>
      </c>
    </row>
    <row r="130" spans="1:6" x14ac:dyDescent="0.25">
      <c r="A130" s="5">
        <v>129</v>
      </c>
      <c r="B130" s="5">
        <v>6.1264175971019386</v>
      </c>
      <c r="C130" s="5" t="s">
        <v>5</v>
      </c>
      <c r="D130" s="5" t="s">
        <v>8</v>
      </c>
      <c r="E130" s="5" t="s">
        <v>5</v>
      </c>
      <c r="F130" s="6">
        <v>19</v>
      </c>
    </row>
    <row r="131" spans="1:6" x14ac:dyDescent="0.25">
      <c r="A131" s="5">
        <v>130</v>
      </c>
      <c r="B131" s="5">
        <v>1.6152295192175723</v>
      </c>
      <c r="C131" s="5" t="s">
        <v>5</v>
      </c>
      <c r="D131" s="5" t="s">
        <v>8</v>
      </c>
      <c r="E131" s="5" t="s">
        <v>5</v>
      </c>
      <c r="F131" s="6">
        <v>16</v>
      </c>
    </row>
    <row r="132" spans="1:6" x14ac:dyDescent="0.25">
      <c r="A132" s="5">
        <v>131</v>
      </c>
      <c r="B132" s="5">
        <v>3.3442240869096462</v>
      </c>
      <c r="C132" s="5" t="s">
        <v>5</v>
      </c>
      <c r="D132" s="5" t="s">
        <v>8</v>
      </c>
      <c r="E132" s="5" t="s">
        <v>5</v>
      </c>
      <c r="F132" s="6">
        <v>19</v>
      </c>
    </row>
    <row r="133" spans="1:6" x14ac:dyDescent="0.25">
      <c r="A133" s="5">
        <v>132</v>
      </c>
      <c r="B133" s="5">
        <v>7.806838918433586</v>
      </c>
      <c r="C133" s="5" t="s">
        <v>5</v>
      </c>
      <c r="D133" s="5" t="s">
        <v>8</v>
      </c>
      <c r="E133" s="5" t="s">
        <v>5</v>
      </c>
      <c r="F133" s="6">
        <v>10</v>
      </c>
    </row>
    <row r="134" spans="1:6" x14ac:dyDescent="0.25">
      <c r="A134" s="5">
        <v>133</v>
      </c>
      <c r="B134" s="5">
        <v>5.770436284171848</v>
      </c>
      <c r="C134" s="5" t="s">
        <v>6</v>
      </c>
      <c r="D134" s="5" t="s">
        <v>8</v>
      </c>
      <c r="E134" s="5" t="s">
        <v>5</v>
      </c>
      <c r="F134" s="6">
        <v>5</v>
      </c>
    </row>
    <row r="135" spans="1:6" x14ac:dyDescent="0.25">
      <c r="A135" s="5">
        <v>134</v>
      </c>
      <c r="B135" s="5">
        <v>6.1981709190170156</v>
      </c>
      <c r="C135" s="5" t="s">
        <v>6</v>
      </c>
      <c r="D135" s="5" t="s">
        <v>8</v>
      </c>
      <c r="E135" s="5" t="s">
        <v>5</v>
      </c>
      <c r="F135" s="6">
        <v>17</v>
      </c>
    </row>
    <row r="136" spans="1:6" x14ac:dyDescent="0.25">
      <c r="A136" s="5">
        <v>135</v>
      </c>
      <c r="B136" s="5">
        <v>5.1621084854579786</v>
      </c>
      <c r="C136" s="5" t="s">
        <v>6</v>
      </c>
      <c r="D136" s="5" t="s">
        <v>8</v>
      </c>
      <c r="E136" s="5" t="s">
        <v>6</v>
      </c>
      <c r="F136" s="6">
        <v>5</v>
      </c>
    </row>
    <row r="137" spans="1:6" x14ac:dyDescent="0.25">
      <c r="A137" s="5">
        <v>136</v>
      </c>
      <c r="B137" s="5">
        <v>5.0035597084136691</v>
      </c>
      <c r="C137" s="5" t="s">
        <v>6</v>
      </c>
      <c r="D137" s="5" t="s">
        <v>8</v>
      </c>
      <c r="E137" s="5" t="s">
        <v>6</v>
      </c>
      <c r="F137" s="6">
        <v>2</v>
      </c>
    </row>
    <row r="138" spans="1:6" x14ac:dyDescent="0.25">
      <c r="A138" s="5">
        <v>137</v>
      </c>
      <c r="B138" s="5">
        <v>4.198975366235743</v>
      </c>
      <c r="C138" s="5" t="s">
        <v>6</v>
      </c>
      <c r="D138" s="5" t="s">
        <v>8</v>
      </c>
      <c r="E138" s="5" t="s">
        <v>6</v>
      </c>
      <c r="F138" s="6">
        <v>3</v>
      </c>
    </row>
    <row r="139" spans="1:6" x14ac:dyDescent="0.25">
      <c r="A139" s="5">
        <v>138</v>
      </c>
      <c r="B139" s="5">
        <v>5.6765807108684756</v>
      </c>
      <c r="C139" s="5" t="s">
        <v>6</v>
      </c>
      <c r="D139" s="5" t="s">
        <v>8</v>
      </c>
      <c r="E139" s="5" t="s">
        <v>6</v>
      </c>
      <c r="F139" s="6">
        <v>5</v>
      </c>
    </row>
    <row r="140" spans="1:6" x14ac:dyDescent="0.25">
      <c r="A140" s="5">
        <v>139</v>
      </c>
      <c r="B140" s="5">
        <v>8.3535680971158577</v>
      </c>
      <c r="C140" s="5" t="s">
        <v>6</v>
      </c>
      <c r="D140" s="5" t="s">
        <v>8</v>
      </c>
      <c r="E140" s="5" t="s">
        <v>6</v>
      </c>
      <c r="F140" s="6">
        <v>4</v>
      </c>
    </row>
    <row r="141" spans="1:6" x14ac:dyDescent="0.25">
      <c r="A141" s="5">
        <v>140</v>
      </c>
      <c r="B141" s="5">
        <v>8.3774274062974108</v>
      </c>
      <c r="C141" s="5" t="s">
        <v>6</v>
      </c>
      <c r="D141" s="5" t="s">
        <v>8</v>
      </c>
      <c r="E141" s="5" t="s">
        <v>7</v>
      </c>
      <c r="F141" s="6">
        <v>19</v>
      </c>
    </row>
    <row r="142" spans="1:6" x14ac:dyDescent="0.25">
      <c r="A142" s="5">
        <v>141</v>
      </c>
      <c r="B142" s="5">
        <v>7.9895114600650885</v>
      </c>
      <c r="C142" s="5" t="s">
        <v>6</v>
      </c>
      <c r="D142" s="5" t="s">
        <v>8</v>
      </c>
      <c r="E142" s="5" t="s">
        <v>7</v>
      </c>
      <c r="F142" s="6">
        <v>10</v>
      </c>
    </row>
    <row r="143" spans="1:6" x14ac:dyDescent="0.25">
      <c r="A143" s="5">
        <v>142</v>
      </c>
      <c r="B143" s="5">
        <v>2.7646791150540548</v>
      </c>
      <c r="C143" s="5" t="s">
        <v>5</v>
      </c>
      <c r="D143" s="5" t="s">
        <v>8</v>
      </c>
      <c r="E143" s="5" t="s">
        <v>7</v>
      </c>
      <c r="F143" s="6">
        <v>12</v>
      </c>
    </row>
    <row r="144" spans="1:6" x14ac:dyDescent="0.25">
      <c r="A144" s="5">
        <v>143</v>
      </c>
      <c r="B144" s="5">
        <v>7.3947612414805679</v>
      </c>
      <c r="C144" s="5" t="s">
        <v>6</v>
      </c>
      <c r="D144" s="5" t="s">
        <v>8</v>
      </c>
      <c r="E144" s="5" t="s">
        <v>7</v>
      </c>
      <c r="F144" s="6">
        <v>11</v>
      </c>
    </row>
    <row r="145" spans="1:6" x14ac:dyDescent="0.25">
      <c r="A145" s="5">
        <v>144</v>
      </c>
      <c r="B145" s="5">
        <v>4.2179043509694205</v>
      </c>
      <c r="C145" s="5" t="s">
        <v>7</v>
      </c>
      <c r="D145" s="5" t="s">
        <v>9</v>
      </c>
      <c r="E145" s="5" t="s">
        <v>19</v>
      </c>
      <c r="F145" s="6">
        <v>19</v>
      </c>
    </row>
    <row r="146" spans="1:6" x14ac:dyDescent="0.25">
      <c r="A146" s="5">
        <v>145</v>
      </c>
      <c r="B146" s="5">
        <v>6.7526236765372598</v>
      </c>
      <c r="C146" s="5" t="s">
        <v>5</v>
      </c>
      <c r="D146" s="5" t="s">
        <v>9</v>
      </c>
      <c r="E146" s="5" t="s">
        <v>19</v>
      </c>
      <c r="F146" s="6">
        <v>11</v>
      </c>
    </row>
    <row r="147" spans="1:6" x14ac:dyDescent="0.25">
      <c r="A147" s="5">
        <v>146</v>
      </c>
      <c r="B147" s="5">
        <v>3.8954145995195004</v>
      </c>
      <c r="C147" s="5" t="s">
        <v>7</v>
      </c>
      <c r="D147" s="5" t="s">
        <v>8</v>
      </c>
      <c r="E147" s="5" t="s">
        <v>20</v>
      </c>
      <c r="F147" s="6">
        <v>11</v>
      </c>
    </row>
    <row r="148" spans="1:6" x14ac:dyDescent="0.25">
      <c r="A148" s="5">
        <v>147</v>
      </c>
      <c r="B148" s="5">
        <v>5.0173822429304158</v>
      </c>
      <c r="C148" s="5" t="s">
        <v>5</v>
      </c>
      <c r="D148" s="5" t="s">
        <v>9</v>
      </c>
      <c r="E148" s="5" t="s">
        <v>5</v>
      </c>
      <c r="F148" s="6">
        <v>15</v>
      </c>
    </row>
    <row r="149" spans="1:6" x14ac:dyDescent="0.25">
      <c r="A149" s="5">
        <v>148</v>
      </c>
      <c r="B149" s="5">
        <v>4.1266649974139993</v>
      </c>
      <c r="C149" s="5" t="s">
        <v>6</v>
      </c>
      <c r="D149" s="5" t="s">
        <v>9</v>
      </c>
      <c r="E149" s="5" t="s">
        <v>5</v>
      </c>
      <c r="F149" s="6">
        <v>16</v>
      </c>
    </row>
    <row r="150" spans="1:6" x14ac:dyDescent="0.25">
      <c r="A150" s="5">
        <v>149</v>
      </c>
      <c r="B150" s="5">
        <v>4.1377456671439425</v>
      </c>
      <c r="C150" s="5" t="s">
        <v>7</v>
      </c>
      <c r="D150" s="5" t="s">
        <v>9</v>
      </c>
      <c r="E150" s="5" t="s">
        <v>5</v>
      </c>
      <c r="F150" s="6">
        <v>16</v>
      </c>
    </row>
    <row r="151" spans="1:6" x14ac:dyDescent="0.25">
      <c r="A151" s="5">
        <v>150</v>
      </c>
      <c r="B151" s="5">
        <v>3.3275986587417234</v>
      </c>
      <c r="C151" s="5" t="s">
        <v>7</v>
      </c>
      <c r="D151" s="5" t="s">
        <v>9</v>
      </c>
      <c r="E151" s="5" t="s">
        <v>5</v>
      </c>
      <c r="F151" s="6">
        <v>12</v>
      </c>
    </row>
    <row r="152" spans="1:6" x14ac:dyDescent="0.25">
      <c r="A152" s="5">
        <v>151</v>
      </c>
      <c r="B152" s="5">
        <v>5.4400959618881437</v>
      </c>
      <c r="C152" s="5" t="s">
        <v>7</v>
      </c>
      <c r="D152" s="5" t="s">
        <v>9</v>
      </c>
      <c r="E152" s="5" t="s">
        <v>5</v>
      </c>
      <c r="F152" s="6">
        <v>10</v>
      </c>
    </row>
    <row r="153" spans="1:6" x14ac:dyDescent="0.25">
      <c r="A153" s="5">
        <v>152</v>
      </c>
      <c r="B153" s="5">
        <v>5.8635326225090374</v>
      </c>
      <c r="C153" s="5" t="s">
        <v>7</v>
      </c>
      <c r="D153" s="5" t="s">
        <v>9</v>
      </c>
      <c r="E153" s="5" t="s">
        <v>5</v>
      </c>
      <c r="F153" s="6">
        <v>20</v>
      </c>
    </row>
    <row r="154" spans="1:6" x14ac:dyDescent="0.25">
      <c r="A154" s="5">
        <v>153</v>
      </c>
      <c r="B154" s="5">
        <v>4.5746147828589514</v>
      </c>
      <c r="C154" s="5" t="s">
        <v>7</v>
      </c>
      <c r="D154" s="5" t="s">
        <v>9</v>
      </c>
      <c r="E154" s="5" t="s">
        <v>5</v>
      </c>
      <c r="F154" s="6">
        <v>20</v>
      </c>
    </row>
    <row r="155" spans="1:6" x14ac:dyDescent="0.25">
      <c r="A155" s="5">
        <v>154</v>
      </c>
      <c r="B155" s="5">
        <v>9.9223132885403729</v>
      </c>
      <c r="C155" s="5" t="s">
        <v>7</v>
      </c>
      <c r="D155" s="5" t="s">
        <v>8</v>
      </c>
      <c r="E155" s="5" t="s">
        <v>5</v>
      </c>
      <c r="F155" s="6">
        <v>18</v>
      </c>
    </row>
    <row r="156" spans="1:6" x14ac:dyDescent="0.25">
      <c r="A156" s="5">
        <v>155</v>
      </c>
      <c r="B156" s="5">
        <v>3.1005368022268613</v>
      </c>
      <c r="C156" s="5" t="s">
        <v>6</v>
      </c>
      <c r="D156" s="5" t="s">
        <v>8</v>
      </c>
      <c r="E156" s="5" t="s">
        <v>5</v>
      </c>
      <c r="F156" s="6">
        <v>14</v>
      </c>
    </row>
    <row r="157" spans="1:6" x14ac:dyDescent="0.25">
      <c r="A157" s="5">
        <v>156</v>
      </c>
      <c r="B157" s="5">
        <v>4.915969014890007</v>
      </c>
      <c r="C157" s="5" t="s">
        <v>6</v>
      </c>
      <c r="D157" s="5" t="s">
        <v>8</v>
      </c>
      <c r="E157" s="5" t="s">
        <v>6</v>
      </c>
      <c r="F157" s="6">
        <v>17</v>
      </c>
    </row>
    <row r="158" spans="1:6" x14ac:dyDescent="0.25">
      <c r="A158" s="5">
        <v>157</v>
      </c>
      <c r="B158" s="5">
        <v>10.622850067991727</v>
      </c>
      <c r="C158" s="5" t="s">
        <v>6</v>
      </c>
      <c r="D158" s="5" t="s">
        <v>8</v>
      </c>
      <c r="E158" s="5" t="s">
        <v>6</v>
      </c>
      <c r="F158" s="6">
        <v>13</v>
      </c>
    </row>
    <row r="159" spans="1:6" x14ac:dyDescent="0.25">
      <c r="A159" s="5">
        <v>158</v>
      </c>
      <c r="B159" s="5">
        <v>7.0069435297459233</v>
      </c>
      <c r="C159" s="5" t="s">
        <v>6</v>
      </c>
      <c r="D159" s="5" t="s">
        <v>8</v>
      </c>
      <c r="E159" s="5" t="s">
        <v>6</v>
      </c>
      <c r="F159" s="6">
        <v>13</v>
      </c>
    </row>
    <row r="160" spans="1:6" x14ac:dyDescent="0.25">
      <c r="A160" s="5">
        <v>159</v>
      </c>
      <c r="B160" s="5">
        <v>3.3929770466448872</v>
      </c>
      <c r="C160" s="5" t="s">
        <v>5</v>
      </c>
      <c r="D160" s="5" t="s">
        <v>8</v>
      </c>
      <c r="E160" s="5" t="s">
        <v>6</v>
      </c>
      <c r="F160" s="6">
        <v>17</v>
      </c>
    </row>
    <row r="161" spans="1:6" x14ac:dyDescent="0.25">
      <c r="A161" s="5">
        <v>160</v>
      </c>
      <c r="B161" s="5">
        <v>6.0502099883172953</v>
      </c>
      <c r="C161" s="5" t="s">
        <v>5</v>
      </c>
      <c r="D161" s="5" t="s">
        <v>8</v>
      </c>
      <c r="E161" s="5" t="s">
        <v>6</v>
      </c>
      <c r="F161" s="6">
        <v>17</v>
      </c>
    </row>
    <row r="162" spans="1:6" x14ac:dyDescent="0.25">
      <c r="A162" s="5">
        <v>161</v>
      </c>
      <c r="B162" s="5">
        <v>6.1677227593035031</v>
      </c>
      <c r="C162" s="5" t="s">
        <v>5</v>
      </c>
      <c r="D162" s="5" t="s">
        <v>8</v>
      </c>
      <c r="E162" s="5" t="s">
        <v>7</v>
      </c>
      <c r="F162" s="6">
        <v>15</v>
      </c>
    </row>
    <row r="163" spans="1:6" x14ac:dyDescent="0.25">
      <c r="A163" s="5">
        <v>162</v>
      </c>
      <c r="B163" s="5">
        <v>1.5820404109777635</v>
      </c>
      <c r="C163" s="5" t="s">
        <v>5</v>
      </c>
      <c r="D163" s="5" t="s">
        <v>8</v>
      </c>
      <c r="E163" s="5" t="s">
        <v>7</v>
      </c>
      <c r="F163" s="6">
        <v>8</v>
      </c>
    </row>
    <row r="164" spans="1:6" x14ac:dyDescent="0.25">
      <c r="A164" s="5">
        <v>163</v>
      </c>
      <c r="B164" s="5">
        <v>7.1339880865865952</v>
      </c>
      <c r="C164" s="5" t="s">
        <v>6</v>
      </c>
      <c r="D164" s="5" t="s">
        <v>8</v>
      </c>
      <c r="E164" s="5" t="s">
        <v>7</v>
      </c>
      <c r="F164" s="6">
        <v>17</v>
      </c>
    </row>
    <row r="165" spans="1:6" x14ac:dyDescent="0.25">
      <c r="A165" s="5">
        <v>164</v>
      </c>
      <c r="B165" s="5">
        <v>6.8573274135681457</v>
      </c>
      <c r="C165" s="5" t="s">
        <v>6</v>
      </c>
      <c r="D165" s="5" t="s">
        <v>8</v>
      </c>
      <c r="E165" s="5" t="s">
        <v>7</v>
      </c>
      <c r="F165" s="6">
        <v>2</v>
      </c>
    </row>
    <row r="166" spans="1:6" x14ac:dyDescent="0.25">
      <c r="A166" s="5">
        <v>165</v>
      </c>
      <c r="B166" s="5">
        <v>2.8410808923374793</v>
      </c>
      <c r="C166" s="5" t="s">
        <v>6</v>
      </c>
      <c r="D166" s="5" t="s">
        <v>8</v>
      </c>
      <c r="E166" s="5" t="s">
        <v>19</v>
      </c>
      <c r="F166" s="6">
        <v>9</v>
      </c>
    </row>
    <row r="167" spans="1:6" x14ac:dyDescent="0.25">
      <c r="A167" s="5">
        <v>166</v>
      </c>
      <c r="B167" s="5">
        <v>2.5517944371156465</v>
      </c>
      <c r="C167" s="5" t="s">
        <v>6</v>
      </c>
      <c r="D167" s="5" t="s">
        <v>8</v>
      </c>
      <c r="E167" s="5" t="s">
        <v>19</v>
      </c>
      <c r="F167" s="6">
        <v>6</v>
      </c>
    </row>
    <row r="168" spans="1:6" x14ac:dyDescent="0.25">
      <c r="A168" s="5">
        <v>167</v>
      </c>
      <c r="B168" s="5">
        <v>4.4750506684513267</v>
      </c>
      <c r="C168" s="5" t="s">
        <v>6</v>
      </c>
      <c r="D168" s="5" t="s">
        <v>8</v>
      </c>
      <c r="E168" s="5" t="s">
        <v>5</v>
      </c>
      <c r="F168" s="6">
        <v>4</v>
      </c>
    </row>
    <row r="169" spans="1:6" x14ac:dyDescent="0.25">
      <c r="A169" s="5">
        <v>168</v>
      </c>
      <c r="B169" s="5">
        <v>3.311256617703477</v>
      </c>
      <c r="C169" s="5" t="s">
        <v>6</v>
      </c>
      <c r="D169" s="5" t="s">
        <v>8</v>
      </c>
      <c r="E169" s="5" t="s">
        <v>5</v>
      </c>
      <c r="F169" s="6">
        <v>12</v>
      </c>
    </row>
    <row r="170" spans="1:6" x14ac:dyDescent="0.25">
      <c r="A170" s="5">
        <v>169</v>
      </c>
      <c r="B170" s="5">
        <v>3.3564669418397637</v>
      </c>
      <c r="C170" s="5" t="s">
        <v>5</v>
      </c>
      <c r="D170" s="5" t="s">
        <v>8</v>
      </c>
      <c r="E170" s="5" t="s">
        <v>5</v>
      </c>
      <c r="F170" s="6">
        <v>1</v>
      </c>
    </row>
    <row r="171" spans="1:6" x14ac:dyDescent="0.25">
      <c r="A171" s="5">
        <v>170</v>
      </c>
      <c r="B171" s="5">
        <v>5.1895215209213115</v>
      </c>
      <c r="C171" s="5" t="s">
        <v>6</v>
      </c>
      <c r="D171" s="5" t="s">
        <v>8</v>
      </c>
      <c r="E171" s="5" t="s">
        <v>5</v>
      </c>
      <c r="F171" s="6">
        <v>11</v>
      </c>
    </row>
    <row r="172" spans="1:6" x14ac:dyDescent="0.25">
      <c r="A172" s="5">
        <v>171</v>
      </c>
      <c r="B172" s="5">
        <v>6.2819004355209485</v>
      </c>
      <c r="C172" s="5" t="s">
        <v>7</v>
      </c>
      <c r="D172" s="5" t="s">
        <v>9</v>
      </c>
      <c r="E172" s="5" t="s">
        <v>5</v>
      </c>
      <c r="F172" s="6">
        <v>13</v>
      </c>
    </row>
    <row r="173" spans="1:6" x14ac:dyDescent="0.25">
      <c r="A173" s="5">
        <v>172</v>
      </c>
      <c r="B173" s="5">
        <v>5.4176309147572894</v>
      </c>
      <c r="C173" s="5" t="s">
        <v>5</v>
      </c>
      <c r="D173" s="5" t="s">
        <v>9</v>
      </c>
      <c r="E173" s="5" t="s">
        <v>5</v>
      </c>
      <c r="F173" s="6">
        <v>1</v>
      </c>
    </row>
    <row r="174" spans="1:6" x14ac:dyDescent="0.25">
      <c r="A174" s="5">
        <v>173</v>
      </c>
      <c r="B174" s="5">
        <v>6.589953069146107</v>
      </c>
      <c r="C174" s="5" t="s">
        <v>7</v>
      </c>
      <c r="D174" s="5" t="s">
        <v>8</v>
      </c>
      <c r="E174" s="5" t="s">
        <v>5</v>
      </c>
      <c r="F174" s="6">
        <v>19</v>
      </c>
    </row>
    <row r="175" spans="1:6" x14ac:dyDescent="0.25">
      <c r="A175" s="5">
        <v>174</v>
      </c>
      <c r="B175" s="5">
        <v>4.481713150121144</v>
      </c>
      <c r="C175" s="5" t="s">
        <v>5</v>
      </c>
      <c r="D175" s="5" t="s">
        <v>9</v>
      </c>
      <c r="E175" s="5" t="s">
        <v>5</v>
      </c>
      <c r="F175" s="6">
        <v>7</v>
      </c>
    </row>
    <row r="176" spans="1:6" x14ac:dyDescent="0.25">
      <c r="A176" s="5">
        <v>175</v>
      </c>
      <c r="B176" s="5">
        <v>2.3634313301973862</v>
      </c>
      <c r="C176" s="5" t="s">
        <v>6</v>
      </c>
      <c r="D176" s="5" t="s">
        <v>9</v>
      </c>
      <c r="E176" s="5" t="s">
        <v>5</v>
      </c>
      <c r="F176" s="6">
        <v>4</v>
      </c>
    </row>
    <row r="177" spans="1:6" x14ac:dyDescent="0.25">
      <c r="A177" s="5">
        <v>176</v>
      </c>
      <c r="B177" s="5">
        <v>2.2146886328996764</v>
      </c>
      <c r="C177" s="5" t="s">
        <v>7</v>
      </c>
      <c r="D177" s="5" t="s">
        <v>9</v>
      </c>
      <c r="E177" s="5" t="s">
        <v>6</v>
      </c>
      <c r="F177" s="6">
        <v>19</v>
      </c>
    </row>
    <row r="178" spans="1:6" x14ac:dyDescent="0.25">
      <c r="A178" s="5">
        <v>177</v>
      </c>
      <c r="B178" s="5">
        <v>9.8070482665685894</v>
      </c>
      <c r="C178" s="5" t="s">
        <v>7</v>
      </c>
      <c r="D178" s="5" t="s">
        <v>9</v>
      </c>
      <c r="E178" s="5" t="s">
        <v>6</v>
      </c>
      <c r="F178" s="6">
        <v>10</v>
      </c>
    </row>
    <row r="179" spans="1:6" x14ac:dyDescent="0.25">
      <c r="A179" s="5">
        <v>178</v>
      </c>
      <c r="B179" s="5">
        <v>2.8093744884680127</v>
      </c>
      <c r="C179" s="5" t="s">
        <v>7</v>
      </c>
      <c r="D179" s="5" t="s">
        <v>9</v>
      </c>
      <c r="E179" s="5" t="s">
        <v>6</v>
      </c>
      <c r="F179" s="6">
        <v>3</v>
      </c>
    </row>
    <row r="180" spans="1:6" x14ac:dyDescent="0.25">
      <c r="A180" s="5">
        <v>179</v>
      </c>
      <c r="B180" s="5">
        <v>7.3266251938319762</v>
      </c>
      <c r="C180" s="5" t="s">
        <v>7</v>
      </c>
      <c r="D180" s="5" t="s">
        <v>9</v>
      </c>
      <c r="E180" s="5" t="s">
        <v>6</v>
      </c>
      <c r="F180" s="6">
        <v>15</v>
      </c>
    </row>
    <row r="181" spans="1:6" x14ac:dyDescent="0.25">
      <c r="A181" s="5">
        <v>180</v>
      </c>
      <c r="B181" s="5">
        <v>7.5831180878247757</v>
      </c>
      <c r="C181" s="5" t="s">
        <v>7</v>
      </c>
      <c r="D181" s="5" t="s">
        <v>9</v>
      </c>
      <c r="E181" s="5" t="s">
        <v>6</v>
      </c>
      <c r="F181" s="6">
        <v>7</v>
      </c>
    </row>
    <row r="182" spans="1:6" x14ac:dyDescent="0.25">
      <c r="A182" s="5">
        <v>181</v>
      </c>
      <c r="B182" s="5">
        <v>6.4773326108143774</v>
      </c>
      <c r="C182" s="5" t="s">
        <v>7</v>
      </c>
      <c r="D182" s="5" t="s">
        <v>8</v>
      </c>
      <c r="E182" s="5" t="s">
        <v>7</v>
      </c>
      <c r="F182" s="6">
        <v>1</v>
      </c>
    </row>
    <row r="183" spans="1:6" x14ac:dyDescent="0.25">
      <c r="A183" s="5">
        <v>182</v>
      </c>
      <c r="B183" s="5">
        <v>6.0673840155245689</v>
      </c>
      <c r="C183" s="5" t="s">
        <v>6</v>
      </c>
      <c r="D183" s="5" t="s">
        <v>8</v>
      </c>
      <c r="E183" s="5" t="s">
        <v>7</v>
      </c>
      <c r="F183" s="6">
        <v>4</v>
      </c>
    </row>
    <row r="184" spans="1:6" x14ac:dyDescent="0.25">
      <c r="A184" s="5">
        <v>183</v>
      </c>
      <c r="B184" s="5">
        <v>5.5159540096904109</v>
      </c>
      <c r="C184" s="5" t="s">
        <v>6</v>
      </c>
      <c r="D184" s="5" t="s">
        <v>8</v>
      </c>
      <c r="E184" s="5" t="s">
        <v>7</v>
      </c>
      <c r="F184" s="6">
        <v>14</v>
      </c>
    </row>
    <row r="185" spans="1:6" x14ac:dyDescent="0.25">
      <c r="A185" s="5">
        <v>184</v>
      </c>
      <c r="B185" s="5">
        <v>2.4752101250514156</v>
      </c>
      <c r="C185" s="5" t="s">
        <v>6</v>
      </c>
      <c r="D185" s="5" t="s">
        <v>8</v>
      </c>
      <c r="E185" s="5" t="s">
        <v>7</v>
      </c>
      <c r="F185" s="6">
        <v>11</v>
      </c>
    </row>
    <row r="186" spans="1:6" x14ac:dyDescent="0.25">
      <c r="A186" s="5">
        <v>185</v>
      </c>
      <c r="B186" s="5">
        <v>4.6751522811068948</v>
      </c>
      <c r="C186" s="5" t="s">
        <v>6</v>
      </c>
      <c r="D186" s="5" t="s">
        <v>8</v>
      </c>
      <c r="E186" s="5" t="s">
        <v>19</v>
      </c>
      <c r="F186" s="6">
        <v>16</v>
      </c>
    </row>
    <row r="187" spans="1:6" x14ac:dyDescent="0.25">
      <c r="A187" s="5">
        <v>186</v>
      </c>
      <c r="B187" s="5">
        <v>2.5890853760939216</v>
      </c>
      <c r="C187" s="5" t="s">
        <v>5</v>
      </c>
      <c r="D187" s="5" t="s">
        <v>8</v>
      </c>
      <c r="E187" s="5" t="s">
        <v>19</v>
      </c>
      <c r="F187" s="6">
        <v>16</v>
      </c>
    </row>
    <row r="188" spans="1:6" x14ac:dyDescent="0.25">
      <c r="A188" s="5">
        <v>187</v>
      </c>
      <c r="B188" s="5">
        <v>4.9334505945888392</v>
      </c>
      <c r="C188" s="5" t="s">
        <v>5</v>
      </c>
      <c r="D188" s="5" t="s">
        <v>8</v>
      </c>
      <c r="E188" s="5" t="s">
        <v>20</v>
      </c>
      <c r="F188" s="6">
        <v>19</v>
      </c>
    </row>
    <row r="189" spans="1:6" x14ac:dyDescent="0.25">
      <c r="A189" s="5">
        <v>188</v>
      </c>
      <c r="B189" s="5">
        <v>4.3474787782710047</v>
      </c>
      <c r="C189" s="5" t="s">
        <v>5</v>
      </c>
      <c r="D189" s="5" t="s">
        <v>8</v>
      </c>
      <c r="E189" s="5" t="s">
        <v>5</v>
      </c>
      <c r="F189" s="6">
        <v>17</v>
      </c>
    </row>
    <row r="190" spans="1:6" x14ac:dyDescent="0.25">
      <c r="A190" s="5">
        <v>189</v>
      </c>
      <c r="B190" s="5">
        <v>2.5896829179608374</v>
      </c>
      <c r="C190" s="5" t="s">
        <v>5</v>
      </c>
      <c r="D190" s="5" t="s">
        <v>8</v>
      </c>
      <c r="E190" s="5" t="s">
        <v>5</v>
      </c>
      <c r="F190" s="6">
        <v>9</v>
      </c>
    </row>
    <row r="191" spans="1:6" x14ac:dyDescent="0.25">
      <c r="A191" s="5">
        <v>190</v>
      </c>
      <c r="B191" s="5">
        <v>3.8278370841439542</v>
      </c>
      <c r="C191" s="5" t="s">
        <v>6</v>
      </c>
      <c r="D191" s="5" t="s">
        <v>8</v>
      </c>
      <c r="E191" s="5" t="s">
        <v>5</v>
      </c>
      <c r="F191" s="6">
        <v>11</v>
      </c>
    </row>
    <row r="192" spans="1:6" x14ac:dyDescent="0.25">
      <c r="A192" s="5">
        <v>191</v>
      </c>
      <c r="B192" s="5">
        <v>6.2430548683711553</v>
      </c>
      <c r="C192" s="5" t="s">
        <v>6</v>
      </c>
      <c r="D192" s="5" t="s">
        <v>8</v>
      </c>
      <c r="E192" s="5" t="s">
        <v>5</v>
      </c>
      <c r="F192" s="6">
        <v>6</v>
      </c>
    </row>
    <row r="193" spans="1:6" x14ac:dyDescent="0.25">
      <c r="A193" s="5">
        <v>192</v>
      </c>
      <c r="B193" s="5">
        <v>4.1589203105530776</v>
      </c>
      <c r="C193" s="5" t="s">
        <v>6</v>
      </c>
      <c r="D193" s="5" t="s">
        <v>8</v>
      </c>
      <c r="E193" s="5" t="s">
        <v>5</v>
      </c>
      <c r="F193" s="6">
        <v>17</v>
      </c>
    </row>
    <row r="194" spans="1:6" x14ac:dyDescent="0.25">
      <c r="A194" s="5">
        <v>193</v>
      </c>
      <c r="B194" s="5">
        <v>4.2689334804022252</v>
      </c>
      <c r="C194" s="5" t="s">
        <v>6</v>
      </c>
      <c r="D194" s="5" t="s">
        <v>8</v>
      </c>
      <c r="E194" s="5" t="s">
        <v>5</v>
      </c>
      <c r="F194" s="6">
        <v>20</v>
      </c>
    </row>
    <row r="195" spans="1:6" x14ac:dyDescent="0.25">
      <c r="A195" s="5">
        <v>194</v>
      </c>
      <c r="B195" s="5">
        <v>2.0014889280807622</v>
      </c>
      <c r="C195" s="5" t="s">
        <v>6</v>
      </c>
      <c r="D195" s="5" t="s">
        <v>8</v>
      </c>
      <c r="E195" s="5" t="s">
        <v>5</v>
      </c>
      <c r="F195" s="6">
        <v>7</v>
      </c>
    </row>
    <row r="196" spans="1:6" x14ac:dyDescent="0.25">
      <c r="A196" s="5">
        <v>195</v>
      </c>
      <c r="B196" s="5">
        <v>3.8615922027017335</v>
      </c>
      <c r="C196" s="5" t="s">
        <v>6</v>
      </c>
      <c r="D196" s="5" t="s">
        <v>8</v>
      </c>
      <c r="E196" s="5" t="s">
        <v>5</v>
      </c>
      <c r="F196" s="6">
        <v>14</v>
      </c>
    </row>
    <row r="197" spans="1:6" x14ac:dyDescent="0.25">
      <c r="A197" s="5">
        <v>196</v>
      </c>
      <c r="B197" s="5">
        <v>2.3030870470143774</v>
      </c>
      <c r="C197" s="5" t="s">
        <v>6</v>
      </c>
      <c r="D197" s="5" t="s">
        <v>8</v>
      </c>
      <c r="E197" s="5" t="s">
        <v>5</v>
      </c>
      <c r="F197" s="6">
        <v>16</v>
      </c>
    </row>
    <row r="198" spans="1:6" x14ac:dyDescent="0.25">
      <c r="A198" s="5">
        <v>197</v>
      </c>
      <c r="B198" s="5">
        <v>1.737150276321882</v>
      </c>
      <c r="C198" s="5" t="s">
        <v>6</v>
      </c>
      <c r="D198" s="5" t="s">
        <v>8</v>
      </c>
      <c r="E198" s="5" t="s">
        <v>6</v>
      </c>
      <c r="F198" s="6">
        <v>14</v>
      </c>
    </row>
    <row r="199" spans="1:6" x14ac:dyDescent="0.25">
      <c r="A199" s="5">
        <v>198</v>
      </c>
      <c r="B199" s="5">
        <v>1.9011066172690096</v>
      </c>
      <c r="C199" s="5" t="s">
        <v>6</v>
      </c>
      <c r="D199" s="5" t="s">
        <v>8</v>
      </c>
      <c r="E199" s="5" t="s">
        <v>6</v>
      </c>
      <c r="F199" s="6">
        <v>4</v>
      </c>
    </row>
    <row r="200" spans="1:6" x14ac:dyDescent="0.25">
      <c r="A200" s="5">
        <v>199</v>
      </c>
      <c r="B200" s="5">
        <v>5.4771943081931314</v>
      </c>
      <c r="C200" s="5" t="s">
        <v>5</v>
      </c>
      <c r="D200" s="5" t="s">
        <v>8</v>
      </c>
      <c r="E200" s="5" t="s">
        <v>6</v>
      </c>
      <c r="F200" s="6">
        <v>5</v>
      </c>
    </row>
    <row r="201" spans="1:6" x14ac:dyDescent="0.25">
      <c r="A201" s="5">
        <v>200</v>
      </c>
      <c r="B201" s="5">
        <v>4.1170861965622176</v>
      </c>
      <c r="C201" s="5" t="s">
        <v>6</v>
      </c>
      <c r="D201" s="5" t="s">
        <v>8</v>
      </c>
      <c r="E201" s="5" t="s">
        <v>6</v>
      </c>
      <c r="F201" s="6">
        <v>11</v>
      </c>
    </row>
    <row r="202" spans="1:6" x14ac:dyDescent="0.25">
      <c r="A202" s="5">
        <v>201</v>
      </c>
      <c r="B202" s="5">
        <v>3.1267685549534434</v>
      </c>
      <c r="C202" s="5" t="s">
        <v>7</v>
      </c>
      <c r="D202" s="5" t="s">
        <v>9</v>
      </c>
      <c r="E202" s="5" t="s">
        <v>6</v>
      </c>
      <c r="F202" s="6">
        <v>11</v>
      </c>
    </row>
    <row r="203" spans="1:6" x14ac:dyDescent="0.25">
      <c r="A203" s="5">
        <v>202</v>
      </c>
      <c r="B203" s="5">
        <v>6.2611392025272563</v>
      </c>
      <c r="C203" s="5" t="s">
        <v>5</v>
      </c>
      <c r="D203" s="5" t="s">
        <v>9</v>
      </c>
      <c r="E203" s="5" t="s">
        <v>7</v>
      </c>
      <c r="F203" s="6">
        <v>16</v>
      </c>
    </row>
    <row r="204" spans="1:6" x14ac:dyDescent="0.25">
      <c r="A204" s="5">
        <v>203</v>
      </c>
      <c r="B204" s="5">
        <v>5.1381790115268773</v>
      </c>
      <c r="C204" s="5" t="s">
        <v>7</v>
      </c>
      <c r="D204" s="5" t="s">
        <v>8</v>
      </c>
      <c r="E204" s="5" t="s">
        <v>7</v>
      </c>
      <c r="F204" s="6">
        <v>15</v>
      </c>
    </row>
    <row r="205" spans="1:6" x14ac:dyDescent="0.25">
      <c r="A205" s="5">
        <v>204</v>
      </c>
      <c r="B205" s="5">
        <v>4.990187296103433</v>
      </c>
      <c r="C205" s="5" t="s">
        <v>5</v>
      </c>
      <c r="D205" s="5" t="s">
        <v>9</v>
      </c>
      <c r="E205" s="5" t="s">
        <v>7</v>
      </c>
      <c r="F205" s="6">
        <v>15</v>
      </c>
    </row>
    <row r="206" spans="1:6" x14ac:dyDescent="0.25">
      <c r="A206" s="5">
        <v>205</v>
      </c>
      <c r="B206" s="5">
        <v>5.3900665504294807</v>
      </c>
      <c r="C206" s="5" t="s">
        <v>6</v>
      </c>
      <c r="D206" s="5" t="s">
        <v>9</v>
      </c>
      <c r="E206" s="5" t="s">
        <v>7</v>
      </c>
      <c r="F206" s="6">
        <v>8</v>
      </c>
    </row>
    <row r="207" spans="1:6" x14ac:dyDescent="0.25">
      <c r="A207" s="5">
        <v>206</v>
      </c>
      <c r="B207" s="5">
        <v>5.5842702109963769</v>
      </c>
      <c r="C207" s="5" t="s">
        <v>7</v>
      </c>
      <c r="D207" s="5" t="s">
        <v>9</v>
      </c>
      <c r="E207" s="5" t="s">
        <v>19</v>
      </c>
      <c r="F207" s="6">
        <v>20</v>
      </c>
    </row>
    <row r="208" spans="1:6" x14ac:dyDescent="0.25">
      <c r="A208" s="5">
        <v>207</v>
      </c>
      <c r="B208" s="5">
        <v>7.6882391446521758</v>
      </c>
      <c r="C208" s="5" t="s">
        <v>7</v>
      </c>
      <c r="D208" s="5" t="s">
        <v>9</v>
      </c>
      <c r="E208" s="5" t="s">
        <v>19</v>
      </c>
      <c r="F208" s="6">
        <v>17</v>
      </c>
    </row>
    <row r="209" spans="1:6" x14ac:dyDescent="0.25">
      <c r="A209" s="5">
        <v>208</v>
      </c>
      <c r="B209" s="5">
        <v>1.1365806683976039</v>
      </c>
      <c r="C209" s="5" t="s">
        <v>7</v>
      </c>
      <c r="D209" s="5" t="s">
        <v>9</v>
      </c>
      <c r="E209" s="5" t="s">
        <v>20</v>
      </c>
      <c r="F209" s="6">
        <v>6</v>
      </c>
    </row>
    <row r="210" spans="1:6" x14ac:dyDescent="0.25">
      <c r="A210" s="5">
        <v>209</v>
      </c>
      <c r="B210" s="5">
        <v>6.6210135406699724</v>
      </c>
      <c r="C210" s="5" t="s">
        <v>7</v>
      </c>
      <c r="D210" s="5" t="s">
        <v>9</v>
      </c>
      <c r="E210" s="5" t="s">
        <v>5</v>
      </c>
      <c r="F210" s="6">
        <v>12</v>
      </c>
    </row>
    <row r="211" spans="1:6" x14ac:dyDescent="0.25">
      <c r="A211" s="5">
        <v>210</v>
      </c>
      <c r="B211" s="5">
        <v>5.5457341387115786</v>
      </c>
      <c r="C211" s="5" t="s">
        <v>7</v>
      </c>
      <c r="D211" s="5" t="s">
        <v>9</v>
      </c>
      <c r="E211" s="5" t="s">
        <v>5</v>
      </c>
      <c r="F211" s="6">
        <v>13</v>
      </c>
    </row>
    <row r="212" spans="1:6" x14ac:dyDescent="0.25">
      <c r="A212" s="5">
        <v>211</v>
      </c>
      <c r="B212" s="5">
        <v>1.9765314948477468</v>
      </c>
      <c r="C212" s="5" t="s">
        <v>7</v>
      </c>
      <c r="D212" s="5" t="s">
        <v>8</v>
      </c>
      <c r="E212" s="5" t="s">
        <v>5</v>
      </c>
      <c r="F212" s="6">
        <v>12</v>
      </c>
    </row>
    <row r="213" spans="1:6" x14ac:dyDescent="0.25">
      <c r="A213" s="5">
        <v>212</v>
      </c>
      <c r="B213" s="5">
        <v>7.3172526721827218</v>
      </c>
      <c r="C213" s="5" t="s">
        <v>6</v>
      </c>
      <c r="D213" s="5" t="s">
        <v>8</v>
      </c>
      <c r="E213" s="5" t="s">
        <v>5</v>
      </c>
      <c r="F213" s="6">
        <v>9</v>
      </c>
    </row>
    <row r="214" spans="1:6" x14ac:dyDescent="0.25">
      <c r="A214" s="5">
        <v>213</v>
      </c>
      <c r="B214" s="5">
        <v>2.7194378017518734</v>
      </c>
      <c r="C214" s="5" t="s">
        <v>6</v>
      </c>
      <c r="D214" s="5" t="s">
        <v>8</v>
      </c>
      <c r="E214" s="5" t="s">
        <v>5</v>
      </c>
      <c r="F214" s="6">
        <v>2</v>
      </c>
    </row>
    <row r="215" spans="1:6" x14ac:dyDescent="0.25">
      <c r="A215" s="5">
        <v>214</v>
      </c>
      <c r="B215" s="5">
        <v>7.5895852306748193</v>
      </c>
      <c r="C215" s="5" t="s">
        <v>6</v>
      </c>
      <c r="D215" s="5" t="s">
        <v>8</v>
      </c>
      <c r="E215" s="5" t="s">
        <v>5</v>
      </c>
      <c r="F215" s="6">
        <v>3</v>
      </c>
    </row>
    <row r="216" spans="1:6" x14ac:dyDescent="0.25">
      <c r="A216" s="5">
        <v>215</v>
      </c>
      <c r="B216" s="5">
        <v>5.6971302500707992</v>
      </c>
      <c r="C216" s="5" t="s">
        <v>6</v>
      </c>
      <c r="D216" s="5" t="s">
        <v>8</v>
      </c>
      <c r="E216" s="5" t="s">
        <v>5</v>
      </c>
      <c r="F216" s="6">
        <v>12</v>
      </c>
    </row>
    <row r="217" spans="1:6" x14ac:dyDescent="0.25">
      <c r="A217" s="5">
        <v>216</v>
      </c>
      <c r="B217" s="5">
        <v>5.6507113765157309</v>
      </c>
      <c r="C217" s="5" t="s">
        <v>5</v>
      </c>
      <c r="D217" s="5" t="s">
        <v>8</v>
      </c>
      <c r="E217" s="5" t="s">
        <v>5</v>
      </c>
      <c r="F217" s="6">
        <v>3</v>
      </c>
    </row>
    <row r="218" spans="1:6" x14ac:dyDescent="0.25">
      <c r="A218" s="5">
        <v>217</v>
      </c>
      <c r="B218" s="5">
        <v>5.2834951005889792</v>
      </c>
      <c r="C218" s="5" t="s">
        <v>5</v>
      </c>
      <c r="D218" s="5" t="s">
        <v>8</v>
      </c>
      <c r="E218" s="5" t="s">
        <v>5</v>
      </c>
      <c r="F218" s="6">
        <v>16</v>
      </c>
    </row>
    <row r="219" spans="1:6" x14ac:dyDescent="0.25">
      <c r="A219" s="5">
        <v>218</v>
      </c>
      <c r="B219" s="5">
        <v>5.7057283090512021</v>
      </c>
      <c r="C219" s="5" t="s">
        <v>5</v>
      </c>
      <c r="D219" s="5" t="s">
        <v>8</v>
      </c>
      <c r="E219" s="5" t="s">
        <v>6</v>
      </c>
      <c r="F219" s="6">
        <v>7</v>
      </c>
    </row>
    <row r="220" spans="1:6" x14ac:dyDescent="0.25">
      <c r="A220" s="5">
        <v>219</v>
      </c>
      <c r="B220" s="5">
        <v>4.2542618695643846</v>
      </c>
      <c r="C220" s="5" t="s">
        <v>5</v>
      </c>
      <c r="D220" s="5" t="s">
        <v>8</v>
      </c>
      <c r="E220" s="5" t="s">
        <v>6</v>
      </c>
      <c r="F220" s="6">
        <v>14</v>
      </c>
    </row>
    <row r="221" spans="1:6" x14ac:dyDescent="0.25">
      <c r="A221" s="5">
        <v>220</v>
      </c>
      <c r="B221" s="5">
        <v>4.2241320415549</v>
      </c>
      <c r="C221" s="5" t="s">
        <v>6</v>
      </c>
      <c r="D221" s="5" t="s">
        <v>8</v>
      </c>
      <c r="E221" s="5" t="s">
        <v>6</v>
      </c>
      <c r="F221" s="6">
        <v>14</v>
      </c>
    </row>
    <row r="222" spans="1:6" x14ac:dyDescent="0.25">
      <c r="A222" s="5">
        <v>221</v>
      </c>
      <c r="B222" s="5">
        <v>5.8325599136273292</v>
      </c>
      <c r="C222" s="5" t="s">
        <v>6</v>
      </c>
      <c r="D222" s="5" t="s">
        <v>8</v>
      </c>
      <c r="E222" s="5" t="s">
        <v>6</v>
      </c>
      <c r="F222" s="6">
        <v>4</v>
      </c>
    </row>
    <row r="223" spans="1:6" x14ac:dyDescent="0.25">
      <c r="A223" s="5">
        <v>222</v>
      </c>
      <c r="B223" s="5">
        <v>7.0562207324589856</v>
      </c>
      <c r="C223" s="5" t="s">
        <v>6</v>
      </c>
      <c r="D223" s="5" t="s">
        <v>8</v>
      </c>
      <c r="E223" s="5" t="s">
        <v>6</v>
      </c>
      <c r="F223" s="6">
        <v>1</v>
      </c>
    </row>
    <row r="224" spans="1:6" x14ac:dyDescent="0.25">
      <c r="A224" s="5">
        <v>223</v>
      </c>
      <c r="B224" s="5">
        <v>4.6235606624516192</v>
      </c>
      <c r="C224" s="5" t="s">
        <v>6</v>
      </c>
      <c r="D224" s="5" t="s">
        <v>8</v>
      </c>
      <c r="E224" s="5" t="s">
        <v>7</v>
      </c>
      <c r="F224" s="6">
        <v>19</v>
      </c>
    </row>
    <row r="225" spans="1:6" x14ac:dyDescent="0.25">
      <c r="A225" s="5">
        <v>224</v>
      </c>
      <c r="B225" s="5">
        <v>3.193104822520735</v>
      </c>
      <c r="C225" s="5" t="s">
        <v>6</v>
      </c>
      <c r="D225" s="5" t="s">
        <v>8</v>
      </c>
      <c r="E225" s="5" t="s">
        <v>7</v>
      </c>
      <c r="F225" s="6">
        <v>13</v>
      </c>
    </row>
    <row r="226" spans="1:6" x14ac:dyDescent="0.25">
      <c r="A226" s="5">
        <v>225</v>
      </c>
      <c r="B226" s="5">
        <v>3.4445586490394975</v>
      </c>
      <c r="C226" s="5" t="s">
        <v>6</v>
      </c>
      <c r="D226" s="5" t="s">
        <v>8</v>
      </c>
      <c r="E226" s="5" t="s">
        <v>7</v>
      </c>
      <c r="F226" s="6">
        <v>8</v>
      </c>
    </row>
    <row r="227" spans="1:6" x14ac:dyDescent="0.25">
      <c r="A227" s="5">
        <v>226</v>
      </c>
      <c r="B227" s="5">
        <v>6.8700047971131717</v>
      </c>
      <c r="C227" s="5" t="s">
        <v>5</v>
      </c>
      <c r="D227" s="5" t="s">
        <v>8</v>
      </c>
      <c r="E227" s="5" t="s">
        <v>7</v>
      </c>
      <c r="F227" s="6">
        <v>7</v>
      </c>
    </row>
    <row r="228" spans="1:6" x14ac:dyDescent="0.25">
      <c r="A228" s="5">
        <v>227</v>
      </c>
      <c r="B228" s="5">
        <v>4.8951201394508335</v>
      </c>
      <c r="C228" s="5" t="s">
        <v>6</v>
      </c>
      <c r="D228" s="5" t="s">
        <v>8</v>
      </c>
      <c r="E228" s="5" t="s">
        <v>19</v>
      </c>
      <c r="F228" s="6">
        <v>14</v>
      </c>
    </row>
    <row r="229" spans="1:6" x14ac:dyDescent="0.25">
      <c r="A229" s="5">
        <v>228</v>
      </c>
      <c r="B229" s="5">
        <v>6.2521073103682623</v>
      </c>
      <c r="C229" s="5" t="s">
        <v>7</v>
      </c>
      <c r="D229" s="5" t="s">
        <v>9</v>
      </c>
      <c r="E229" s="5" t="s">
        <v>19</v>
      </c>
      <c r="F229" s="6">
        <v>19</v>
      </c>
    </row>
    <row r="230" spans="1:6" x14ac:dyDescent="0.25">
      <c r="A230" s="5">
        <v>229</v>
      </c>
      <c r="B230" s="5">
        <v>3.2702159284549488</v>
      </c>
      <c r="C230" s="5" t="s">
        <v>5</v>
      </c>
      <c r="D230" s="5" t="s">
        <v>9</v>
      </c>
      <c r="E230" s="5" t="s">
        <v>20</v>
      </c>
      <c r="F230" s="6">
        <v>2</v>
      </c>
    </row>
    <row r="231" spans="1:6" x14ac:dyDescent="0.25">
      <c r="A231" s="5">
        <v>230</v>
      </c>
      <c r="B231" s="5">
        <v>6.1295913427206843</v>
      </c>
      <c r="C231" s="5" t="s">
        <v>7</v>
      </c>
      <c r="D231" s="5" t="s">
        <v>8</v>
      </c>
      <c r="E231" s="5" t="s">
        <v>5</v>
      </c>
      <c r="F231" s="6">
        <v>12</v>
      </c>
    </row>
    <row r="232" spans="1:6" x14ac:dyDescent="0.25">
      <c r="A232" s="5">
        <v>231</v>
      </c>
      <c r="B232" s="5">
        <v>6.6614477149365872</v>
      </c>
      <c r="C232" s="5" t="s">
        <v>5</v>
      </c>
      <c r="D232" s="5" t="s">
        <v>9</v>
      </c>
      <c r="E232" s="5" t="s">
        <v>5</v>
      </c>
      <c r="F232" s="6">
        <v>13</v>
      </c>
    </row>
    <row r="233" spans="1:6" x14ac:dyDescent="0.25">
      <c r="A233" s="5">
        <v>232</v>
      </c>
      <c r="B233" s="5">
        <v>3.5629190667566295</v>
      </c>
      <c r="C233" s="5" t="s">
        <v>6</v>
      </c>
      <c r="D233" s="5" t="s">
        <v>9</v>
      </c>
      <c r="E233" s="5" t="s">
        <v>5</v>
      </c>
      <c r="F233" s="6">
        <v>17</v>
      </c>
    </row>
    <row r="234" spans="1:6" x14ac:dyDescent="0.25">
      <c r="A234" s="5">
        <v>233</v>
      </c>
      <c r="B234" s="5">
        <v>6.0180967387640845</v>
      </c>
      <c r="C234" s="5" t="s">
        <v>7</v>
      </c>
      <c r="D234" s="5" t="s">
        <v>9</v>
      </c>
      <c r="E234" s="5" t="s">
        <v>5</v>
      </c>
      <c r="F234" s="6">
        <v>4</v>
      </c>
    </row>
    <row r="235" spans="1:6" x14ac:dyDescent="0.25">
      <c r="A235" s="5">
        <v>234</v>
      </c>
      <c r="B235" s="5">
        <v>2.7631015728823294</v>
      </c>
      <c r="C235" s="5" t="s">
        <v>7</v>
      </c>
      <c r="D235" s="5" t="s">
        <v>9</v>
      </c>
      <c r="E235" s="5" t="s">
        <v>5</v>
      </c>
      <c r="F235" s="6">
        <v>10</v>
      </c>
    </row>
    <row r="236" spans="1:6" x14ac:dyDescent="0.25">
      <c r="A236" s="5">
        <v>235</v>
      </c>
      <c r="B236" s="5">
        <v>4.3411530618724328</v>
      </c>
      <c r="C236" s="5" t="s">
        <v>7</v>
      </c>
      <c r="D236" s="5" t="s">
        <v>9</v>
      </c>
      <c r="E236" s="5" t="s">
        <v>5</v>
      </c>
      <c r="F236" s="6">
        <v>17</v>
      </c>
    </row>
    <row r="237" spans="1:6" x14ac:dyDescent="0.25">
      <c r="A237" s="5">
        <v>236</v>
      </c>
      <c r="B237" s="5">
        <v>5.7102536108954016</v>
      </c>
      <c r="C237" s="5" t="s">
        <v>7</v>
      </c>
      <c r="D237" s="5" t="s">
        <v>9</v>
      </c>
      <c r="E237" s="5" t="s">
        <v>5</v>
      </c>
      <c r="F237" s="6">
        <v>5</v>
      </c>
    </row>
    <row r="238" spans="1:6" x14ac:dyDescent="0.25">
      <c r="A238" s="5">
        <v>237</v>
      </c>
      <c r="B238" s="5">
        <v>6.7060582809734495</v>
      </c>
      <c r="C238" s="5" t="s">
        <v>7</v>
      </c>
      <c r="D238" s="5" t="s">
        <v>9</v>
      </c>
      <c r="E238" s="5" t="s">
        <v>5</v>
      </c>
      <c r="F238" s="6">
        <v>19</v>
      </c>
    </row>
    <row r="239" spans="1:6" x14ac:dyDescent="0.25">
      <c r="A239" s="5">
        <v>238</v>
      </c>
      <c r="B239" s="5">
        <v>3.8288277687560299</v>
      </c>
      <c r="C239" s="5" t="s">
        <v>7</v>
      </c>
      <c r="D239" s="5" t="s">
        <v>8</v>
      </c>
      <c r="E239" s="5" t="s">
        <v>5</v>
      </c>
      <c r="F239" s="6">
        <v>20</v>
      </c>
    </row>
    <row r="240" spans="1:6" x14ac:dyDescent="0.25">
      <c r="A240" s="5">
        <v>239</v>
      </c>
      <c r="B240" s="5">
        <v>8.4419052455612018</v>
      </c>
      <c r="C240" s="5" t="s">
        <v>6</v>
      </c>
      <c r="D240" s="5" t="s">
        <v>8</v>
      </c>
      <c r="E240" s="5" t="s">
        <v>6</v>
      </c>
      <c r="F240" s="6">
        <v>3</v>
      </c>
    </row>
    <row r="241" spans="1:6" x14ac:dyDescent="0.25">
      <c r="A241" s="5">
        <v>240</v>
      </c>
      <c r="B241" s="5">
        <v>3.9107301301499335</v>
      </c>
      <c r="C241" s="5" t="s">
        <v>6</v>
      </c>
      <c r="D241" s="5" t="s">
        <v>8</v>
      </c>
      <c r="E241" s="5" t="s">
        <v>6</v>
      </c>
      <c r="F241" s="6">
        <v>3</v>
      </c>
    </row>
    <row r="242" spans="1:6" x14ac:dyDescent="0.25">
      <c r="A242" s="5">
        <v>241</v>
      </c>
      <c r="B242" s="5">
        <v>4.6654899149454314</v>
      </c>
      <c r="C242" s="5" t="s">
        <v>6</v>
      </c>
      <c r="D242" s="5" t="s">
        <v>8</v>
      </c>
      <c r="E242" s="5" t="s">
        <v>6</v>
      </c>
      <c r="F242" s="6">
        <v>1</v>
      </c>
    </row>
    <row r="243" spans="1:6" x14ac:dyDescent="0.25">
      <c r="A243" s="5">
        <v>242</v>
      </c>
      <c r="B243" s="5">
        <v>4.4673984231815256</v>
      </c>
      <c r="C243" s="5" t="s">
        <v>6</v>
      </c>
      <c r="D243" s="5" t="s">
        <v>8</v>
      </c>
      <c r="E243" s="5" t="s">
        <v>6</v>
      </c>
      <c r="F243" s="6">
        <v>5</v>
      </c>
    </row>
    <row r="244" spans="1:6" x14ac:dyDescent="0.25">
      <c r="A244" s="5">
        <v>243</v>
      </c>
      <c r="B244" s="5">
        <v>1.4093120568974342</v>
      </c>
      <c r="C244" s="5" t="s">
        <v>5</v>
      </c>
      <c r="D244" s="5" t="s">
        <v>8</v>
      </c>
      <c r="E244" s="5" t="s">
        <v>6</v>
      </c>
      <c r="F244" s="6">
        <v>7</v>
      </c>
    </row>
    <row r="245" spans="1:6" x14ac:dyDescent="0.25">
      <c r="A245" s="5">
        <v>244</v>
      </c>
      <c r="B245" s="5">
        <v>3.3362268988037576</v>
      </c>
      <c r="C245" s="5" t="s">
        <v>5</v>
      </c>
      <c r="D245" s="5" t="s">
        <v>8</v>
      </c>
      <c r="E245" s="5" t="s">
        <v>7</v>
      </c>
      <c r="F245" s="6">
        <v>9</v>
      </c>
    </row>
    <row r="246" spans="1:6" x14ac:dyDescent="0.25">
      <c r="A246" s="5">
        <v>245</v>
      </c>
      <c r="B246" s="5">
        <v>5.5011425372147418</v>
      </c>
      <c r="C246" s="5" t="s">
        <v>5</v>
      </c>
      <c r="D246" s="5" t="s">
        <v>8</v>
      </c>
      <c r="E246" s="5" t="s">
        <v>7</v>
      </c>
      <c r="F246" s="6">
        <v>16</v>
      </c>
    </row>
    <row r="247" spans="1:6" x14ac:dyDescent="0.25">
      <c r="A247" s="5">
        <v>246</v>
      </c>
      <c r="B247" s="5">
        <v>4.2406499789285723</v>
      </c>
      <c r="C247" s="5" t="s">
        <v>5</v>
      </c>
      <c r="D247" s="5" t="s">
        <v>8</v>
      </c>
      <c r="E247" s="5" t="s">
        <v>7</v>
      </c>
      <c r="F247" s="6">
        <v>16</v>
      </c>
    </row>
    <row r="248" spans="1:6" x14ac:dyDescent="0.25">
      <c r="A248" s="5">
        <v>247</v>
      </c>
      <c r="B248" s="5">
        <v>5.292211218698589</v>
      </c>
      <c r="C248" s="5" t="s">
        <v>6</v>
      </c>
      <c r="D248" s="5" t="s">
        <v>8</v>
      </c>
      <c r="E248" s="5" t="s">
        <v>7</v>
      </c>
      <c r="F248" s="6">
        <v>13</v>
      </c>
    </row>
    <row r="249" spans="1:6" x14ac:dyDescent="0.25">
      <c r="A249" s="5">
        <v>248</v>
      </c>
      <c r="B249" s="5">
        <v>5.6527660803863826</v>
      </c>
      <c r="C249" s="5" t="s">
        <v>6</v>
      </c>
      <c r="D249" s="5" t="s">
        <v>8</v>
      </c>
      <c r="E249" s="5" t="s">
        <v>19</v>
      </c>
      <c r="F249" s="6">
        <v>8</v>
      </c>
    </row>
    <row r="250" spans="1:6" x14ac:dyDescent="0.25">
      <c r="A250" s="5">
        <v>249</v>
      </c>
      <c r="B250" s="5">
        <v>5.3804015603661988</v>
      </c>
      <c r="C250" s="5" t="s">
        <v>6</v>
      </c>
      <c r="D250" s="5" t="s">
        <v>8</v>
      </c>
      <c r="E250" s="5" t="s">
        <v>19</v>
      </c>
      <c r="F250" s="6">
        <v>15</v>
      </c>
    </row>
    <row r="251" spans="1:6" x14ac:dyDescent="0.25">
      <c r="A251" s="5">
        <v>250</v>
      </c>
      <c r="B251" s="5">
        <v>2.1847453415349825</v>
      </c>
      <c r="C251" s="5" t="s">
        <v>6</v>
      </c>
      <c r="D251" s="5" t="s">
        <v>8</v>
      </c>
      <c r="E251" s="5" t="s">
        <v>20</v>
      </c>
      <c r="F251" s="6">
        <v>2</v>
      </c>
    </row>
    <row r="252" spans="1:6" x14ac:dyDescent="0.25">
      <c r="A252" s="5">
        <v>251</v>
      </c>
      <c r="B252" s="5">
        <v>3.7423886358322696</v>
      </c>
      <c r="C252" s="5" t="s">
        <v>6</v>
      </c>
      <c r="D252" s="5" t="s">
        <v>8</v>
      </c>
      <c r="E252" s="5" t="s">
        <v>5</v>
      </c>
      <c r="F252" s="6">
        <v>13</v>
      </c>
    </row>
    <row r="253" spans="1:6" x14ac:dyDescent="0.25">
      <c r="A253" s="5">
        <v>252</v>
      </c>
      <c r="B253" s="5">
        <v>3.6987953235819981</v>
      </c>
      <c r="C253" s="5" t="s">
        <v>6</v>
      </c>
      <c r="D253" s="5" t="s">
        <v>8</v>
      </c>
      <c r="E253" s="5" t="s">
        <v>5</v>
      </c>
      <c r="F253" s="6">
        <v>13</v>
      </c>
    </row>
    <row r="254" spans="1:6" x14ac:dyDescent="0.25">
      <c r="A254" s="5">
        <v>253</v>
      </c>
      <c r="B254" s="5">
        <v>4.9408931445573785</v>
      </c>
      <c r="C254" s="5" t="s">
        <v>6</v>
      </c>
      <c r="D254" s="5" t="s">
        <v>8</v>
      </c>
      <c r="E254" s="5" t="s">
        <v>5</v>
      </c>
      <c r="F254" s="6">
        <v>20</v>
      </c>
    </row>
    <row r="255" spans="1:6" x14ac:dyDescent="0.25">
      <c r="A255" s="5">
        <v>254</v>
      </c>
      <c r="B255" s="5">
        <v>4.5769450286122906</v>
      </c>
      <c r="C255" s="5" t="s">
        <v>6</v>
      </c>
      <c r="D255" s="5" t="s">
        <v>8</v>
      </c>
      <c r="E255" s="5" t="s">
        <v>5</v>
      </c>
      <c r="F255" s="6">
        <v>6</v>
      </c>
    </row>
    <row r="256" spans="1:6" x14ac:dyDescent="0.25">
      <c r="A256" s="5">
        <v>255</v>
      </c>
      <c r="B256" s="5">
        <v>3.4900418644095241</v>
      </c>
      <c r="C256" s="5" t="s">
        <v>6</v>
      </c>
      <c r="D256" s="5" t="s">
        <v>8</v>
      </c>
      <c r="E256" s="5" t="s">
        <v>5</v>
      </c>
      <c r="F256" s="6">
        <v>8</v>
      </c>
    </row>
    <row r="257" spans="1:6" x14ac:dyDescent="0.25">
      <c r="A257" s="5">
        <v>256</v>
      </c>
      <c r="B257" s="5">
        <v>5.78794973964966</v>
      </c>
      <c r="C257" s="5" t="s">
        <v>5</v>
      </c>
      <c r="D257" s="5" t="s">
        <v>8</v>
      </c>
      <c r="E257" s="5" t="s">
        <v>5</v>
      </c>
      <c r="F257" s="6">
        <v>8</v>
      </c>
    </row>
    <row r="258" spans="1:6" x14ac:dyDescent="0.25">
      <c r="A258" s="5">
        <v>257</v>
      </c>
      <c r="B258" s="5">
        <v>3.8490460789348919</v>
      </c>
      <c r="C258" s="5" t="s">
        <v>6</v>
      </c>
      <c r="D258" s="5" t="s">
        <v>8</v>
      </c>
      <c r="E258" s="5" t="s">
        <v>5</v>
      </c>
      <c r="F258" s="6">
        <v>3</v>
      </c>
    </row>
    <row r="259" spans="1:6" x14ac:dyDescent="0.25">
      <c r="A259" s="5">
        <v>258</v>
      </c>
      <c r="B259" s="5">
        <v>7.2020010478677801</v>
      </c>
      <c r="C259" s="5" t="s">
        <v>7</v>
      </c>
      <c r="D259" s="5" t="s">
        <v>9</v>
      </c>
      <c r="E259" s="5" t="s">
        <v>5</v>
      </c>
      <c r="F259" s="6">
        <v>7</v>
      </c>
    </row>
    <row r="260" spans="1:6" x14ac:dyDescent="0.25">
      <c r="A260" s="5">
        <v>259</v>
      </c>
      <c r="B260" s="5">
        <v>4.5234802154762646</v>
      </c>
      <c r="C260" s="5" t="s">
        <v>5</v>
      </c>
      <c r="D260" s="5" t="s">
        <v>9</v>
      </c>
      <c r="E260" s="5" t="s">
        <v>5</v>
      </c>
      <c r="F260" s="6">
        <v>10</v>
      </c>
    </row>
    <row r="261" spans="1:6" x14ac:dyDescent="0.25">
      <c r="A261" s="5">
        <v>260</v>
      </c>
      <c r="B261" s="5">
        <v>7.1987390356325598</v>
      </c>
      <c r="C261" s="5" t="s">
        <v>7</v>
      </c>
      <c r="D261" s="5" t="s">
        <v>8</v>
      </c>
      <c r="E261" s="5" t="s">
        <v>6</v>
      </c>
      <c r="F261" s="6">
        <v>8</v>
      </c>
    </row>
    <row r="262" spans="1:6" x14ac:dyDescent="0.25">
      <c r="A262" s="5">
        <v>261</v>
      </c>
      <c r="B262" s="5">
        <v>6.0555487226128566</v>
      </c>
      <c r="C262" s="5" t="s">
        <v>5</v>
      </c>
      <c r="D262" s="5" t="s">
        <v>9</v>
      </c>
      <c r="E262" s="5" t="s">
        <v>6</v>
      </c>
      <c r="F262" s="6">
        <v>7</v>
      </c>
    </row>
    <row r="263" spans="1:6" x14ac:dyDescent="0.25">
      <c r="A263" s="5">
        <v>262</v>
      </c>
      <c r="B263" s="5">
        <v>3.9395250510203357</v>
      </c>
      <c r="C263" s="5" t="s">
        <v>6</v>
      </c>
      <c r="D263" s="5" t="s">
        <v>9</v>
      </c>
      <c r="E263" s="5" t="s">
        <v>6</v>
      </c>
      <c r="F263" s="6">
        <v>1</v>
      </c>
    </row>
    <row r="264" spans="1:6" x14ac:dyDescent="0.25">
      <c r="A264" s="5">
        <v>263</v>
      </c>
      <c r="B264" s="5">
        <v>4.6725550268406764</v>
      </c>
      <c r="C264" s="5" t="s">
        <v>7</v>
      </c>
      <c r="D264" s="5" t="s">
        <v>9</v>
      </c>
      <c r="E264" s="5" t="s">
        <v>6</v>
      </c>
      <c r="F264" s="6">
        <v>18</v>
      </c>
    </row>
    <row r="265" spans="1:6" x14ac:dyDescent="0.25">
      <c r="A265" s="5">
        <v>264</v>
      </c>
      <c r="B265" s="5">
        <v>7.9325150422296238</v>
      </c>
      <c r="C265" s="5" t="s">
        <v>7</v>
      </c>
      <c r="D265" s="5" t="s">
        <v>9</v>
      </c>
      <c r="E265" s="5" t="s">
        <v>6</v>
      </c>
      <c r="F265" s="6">
        <v>18</v>
      </c>
    </row>
    <row r="266" spans="1:6" x14ac:dyDescent="0.25">
      <c r="A266" s="5">
        <v>265</v>
      </c>
      <c r="B266" s="5">
        <v>6.8705702828630733</v>
      </c>
      <c r="C266" s="5" t="s">
        <v>7</v>
      </c>
      <c r="D266" s="5" t="s">
        <v>9</v>
      </c>
      <c r="E266" s="5" t="s">
        <v>7</v>
      </c>
      <c r="F266" s="6">
        <v>11</v>
      </c>
    </row>
    <row r="267" spans="1:6" x14ac:dyDescent="0.25">
      <c r="A267" s="5">
        <v>266</v>
      </c>
      <c r="B267" s="5">
        <v>4.9886445792165075</v>
      </c>
      <c r="C267" s="5" t="s">
        <v>7</v>
      </c>
      <c r="D267" s="5" t="s">
        <v>9</v>
      </c>
      <c r="E267" s="5" t="s">
        <v>7</v>
      </c>
      <c r="F267" s="6">
        <v>19</v>
      </c>
    </row>
    <row r="268" spans="1:6" x14ac:dyDescent="0.25">
      <c r="A268" s="5">
        <v>267</v>
      </c>
      <c r="B268" s="5">
        <v>6.2975698845374284</v>
      </c>
      <c r="C268" s="5" t="s">
        <v>7</v>
      </c>
      <c r="D268" s="5" t="s">
        <v>9</v>
      </c>
      <c r="E268" s="5" t="s">
        <v>7</v>
      </c>
      <c r="F268" s="6">
        <v>15</v>
      </c>
    </row>
    <row r="269" spans="1:6" x14ac:dyDescent="0.25">
      <c r="A269" s="5">
        <v>268</v>
      </c>
      <c r="B269" s="5">
        <v>4.9374545339634706</v>
      </c>
      <c r="C269" s="5" t="s">
        <v>7</v>
      </c>
      <c r="D269" s="5" t="s">
        <v>8</v>
      </c>
      <c r="E269" s="5" t="s">
        <v>7</v>
      </c>
      <c r="F269" s="6">
        <v>7</v>
      </c>
    </row>
    <row r="270" spans="1:6" x14ac:dyDescent="0.25">
      <c r="A270" s="5">
        <v>269</v>
      </c>
      <c r="B270" s="5">
        <v>5.5929468302194572</v>
      </c>
      <c r="C270" s="5" t="s">
        <v>6</v>
      </c>
      <c r="D270" s="5" t="s">
        <v>8</v>
      </c>
      <c r="E270" s="5" t="s">
        <v>19</v>
      </c>
      <c r="F270" s="6">
        <v>9</v>
      </c>
    </row>
    <row r="271" spans="1:6" x14ac:dyDescent="0.25">
      <c r="A271" s="5">
        <v>270</v>
      </c>
      <c r="B271" s="5">
        <v>7.3818956827797138</v>
      </c>
      <c r="C271" s="5" t="s">
        <v>6</v>
      </c>
      <c r="D271" s="5" t="s">
        <v>8</v>
      </c>
      <c r="E271" s="5" t="s">
        <v>19</v>
      </c>
      <c r="F271" s="6">
        <v>12</v>
      </c>
    </row>
    <row r="272" spans="1:6" x14ac:dyDescent="0.25">
      <c r="A272" s="5">
        <v>271</v>
      </c>
      <c r="B272" s="5">
        <v>5.9238805642206316</v>
      </c>
      <c r="C272" s="5" t="s">
        <v>6</v>
      </c>
      <c r="D272" s="5" t="s">
        <v>8</v>
      </c>
      <c r="E272" s="5" t="s">
        <v>20</v>
      </c>
      <c r="F272" s="6">
        <v>9</v>
      </c>
    </row>
    <row r="273" spans="1:6" x14ac:dyDescent="0.25">
      <c r="A273" s="5">
        <v>272</v>
      </c>
      <c r="B273" s="5">
        <v>4.8497156479734835</v>
      </c>
      <c r="C273" s="5" t="s">
        <v>6</v>
      </c>
      <c r="D273" s="5" t="s">
        <v>8</v>
      </c>
      <c r="E273" s="5" t="s">
        <v>5</v>
      </c>
      <c r="F273" s="6">
        <v>14</v>
      </c>
    </row>
    <row r="274" spans="1:6" x14ac:dyDescent="0.25">
      <c r="A274" s="5">
        <v>273</v>
      </c>
      <c r="B274" s="5">
        <v>4.7749194196011029</v>
      </c>
      <c r="C274" s="5" t="s">
        <v>5</v>
      </c>
      <c r="D274" s="5" t="s">
        <v>8</v>
      </c>
      <c r="E274" s="5" t="s">
        <v>5</v>
      </c>
      <c r="F274" s="6">
        <v>5</v>
      </c>
    </row>
    <row r="275" spans="1:6" x14ac:dyDescent="0.25">
      <c r="A275" s="5">
        <v>274</v>
      </c>
      <c r="B275" s="5">
        <v>6.9788349108474872</v>
      </c>
      <c r="C275" s="5" t="s">
        <v>5</v>
      </c>
      <c r="D275" s="5" t="s">
        <v>8</v>
      </c>
      <c r="E275" s="5" t="s">
        <v>5</v>
      </c>
      <c r="F275" s="6">
        <v>11</v>
      </c>
    </row>
    <row r="276" spans="1:6" x14ac:dyDescent="0.25">
      <c r="A276" s="5">
        <v>275</v>
      </c>
      <c r="B276" s="5">
        <v>7.3517196733712176</v>
      </c>
      <c r="C276" s="5" t="s">
        <v>5</v>
      </c>
      <c r="D276" s="5" t="s">
        <v>8</v>
      </c>
      <c r="E276" s="5" t="s">
        <v>5</v>
      </c>
      <c r="F276" s="6">
        <v>9</v>
      </c>
    </row>
    <row r="277" spans="1:6" x14ac:dyDescent="0.25">
      <c r="A277" s="5">
        <v>276</v>
      </c>
      <c r="B277" s="5">
        <v>4.7434851613524192</v>
      </c>
      <c r="C277" s="5" t="s">
        <v>5</v>
      </c>
      <c r="D277" s="5" t="s">
        <v>8</v>
      </c>
      <c r="E277" s="5" t="s">
        <v>5</v>
      </c>
      <c r="F277" s="6">
        <v>11</v>
      </c>
    </row>
    <row r="278" spans="1:6" x14ac:dyDescent="0.25">
      <c r="A278" s="5">
        <v>277</v>
      </c>
      <c r="B278" s="5">
        <v>6.8262232694234548</v>
      </c>
      <c r="C278" s="5" t="s">
        <v>6</v>
      </c>
      <c r="D278" s="5" t="s">
        <v>8</v>
      </c>
      <c r="E278" s="5" t="s">
        <v>5</v>
      </c>
      <c r="F278" s="6">
        <v>8</v>
      </c>
    </row>
    <row r="279" spans="1:6" x14ac:dyDescent="0.25">
      <c r="A279" s="5">
        <v>278</v>
      </c>
      <c r="B279" s="5">
        <v>5.4270278462753234</v>
      </c>
      <c r="C279" s="5" t="s">
        <v>6</v>
      </c>
      <c r="D279" s="5" t="s">
        <v>8</v>
      </c>
      <c r="E279" s="5" t="s">
        <v>5</v>
      </c>
      <c r="F279" s="6">
        <v>8</v>
      </c>
    </row>
    <row r="280" spans="1:6" x14ac:dyDescent="0.25">
      <c r="A280" s="5">
        <v>279</v>
      </c>
      <c r="B280" s="5">
        <v>3.6069649147035827</v>
      </c>
      <c r="C280" s="5" t="s">
        <v>6</v>
      </c>
      <c r="D280" s="5" t="s">
        <v>8</v>
      </c>
      <c r="E280" s="5" t="s">
        <v>5</v>
      </c>
      <c r="F280" s="6">
        <v>9</v>
      </c>
    </row>
    <row r="281" spans="1:6" x14ac:dyDescent="0.25">
      <c r="A281" s="5">
        <v>280</v>
      </c>
      <c r="B281" s="5">
        <v>8.2147703743314935</v>
      </c>
      <c r="C281" s="5" t="s">
        <v>6</v>
      </c>
      <c r="D281" s="5" t="s">
        <v>8</v>
      </c>
      <c r="E281" s="5" t="s">
        <v>5</v>
      </c>
      <c r="F281" s="6">
        <v>16</v>
      </c>
    </row>
    <row r="282" spans="1:6" x14ac:dyDescent="0.25">
      <c r="A282" s="5">
        <v>281</v>
      </c>
      <c r="B282" s="5">
        <v>2.2258351663240994</v>
      </c>
      <c r="C282" s="5" t="s">
        <v>6</v>
      </c>
      <c r="D282" s="5" t="s">
        <v>8</v>
      </c>
      <c r="E282" s="5" t="s">
        <v>6</v>
      </c>
      <c r="F282" s="6">
        <v>10</v>
      </c>
    </row>
    <row r="283" spans="1:6" x14ac:dyDescent="0.25">
      <c r="A283" s="5">
        <v>282</v>
      </c>
      <c r="B283" s="5">
        <v>1.2891037438063981</v>
      </c>
      <c r="C283" s="5" t="s">
        <v>6</v>
      </c>
      <c r="D283" s="5" t="s">
        <v>8</v>
      </c>
      <c r="E283" s="5" t="s">
        <v>6</v>
      </c>
      <c r="F283" s="6">
        <v>15</v>
      </c>
    </row>
    <row r="284" spans="1:6" x14ac:dyDescent="0.25">
      <c r="A284" s="5">
        <v>283</v>
      </c>
      <c r="B284" s="5">
        <v>1.444616362789541</v>
      </c>
      <c r="C284" s="5" t="s">
        <v>5</v>
      </c>
      <c r="D284" s="5" t="s">
        <v>8</v>
      </c>
      <c r="E284" s="5" t="s">
        <v>6</v>
      </c>
      <c r="F284" s="6">
        <v>19</v>
      </c>
    </row>
    <row r="285" spans="1:6" x14ac:dyDescent="0.25">
      <c r="A285" s="5">
        <v>284</v>
      </c>
      <c r="B285" s="5">
        <v>2.4838753876907438</v>
      </c>
      <c r="C285" s="5" t="s">
        <v>6</v>
      </c>
      <c r="D285" s="5" t="s">
        <v>8</v>
      </c>
      <c r="E285" s="5" t="s">
        <v>6</v>
      </c>
      <c r="F285" s="6">
        <v>11</v>
      </c>
    </row>
    <row r="286" spans="1:6" x14ac:dyDescent="0.25">
      <c r="A286" s="5">
        <v>285</v>
      </c>
      <c r="B286" s="5">
        <v>3.0129143129961911</v>
      </c>
      <c r="C286" s="5" t="s">
        <v>7</v>
      </c>
      <c r="D286" s="5" t="s">
        <v>9</v>
      </c>
      <c r="E286" s="5" t="s">
        <v>6</v>
      </c>
      <c r="F286" s="6">
        <v>20</v>
      </c>
    </row>
    <row r="287" spans="1:6" x14ac:dyDescent="0.25">
      <c r="A287" s="5">
        <v>286</v>
      </c>
      <c r="B287" s="5">
        <v>2.8772910393880755</v>
      </c>
      <c r="C287" s="5" t="s">
        <v>5</v>
      </c>
      <c r="D287" s="5" t="s">
        <v>9</v>
      </c>
      <c r="E287" s="5" t="s">
        <v>7</v>
      </c>
      <c r="F287" s="6">
        <v>10</v>
      </c>
    </row>
    <row r="288" spans="1:6" x14ac:dyDescent="0.25">
      <c r="A288" s="5">
        <v>287</v>
      </c>
      <c r="B288" s="5">
        <v>5.0240130379000583</v>
      </c>
      <c r="C288" s="5" t="s">
        <v>7</v>
      </c>
      <c r="D288" s="5" t="s">
        <v>8</v>
      </c>
      <c r="E288" s="5" t="s">
        <v>7</v>
      </c>
      <c r="F288" s="6">
        <v>8</v>
      </c>
    </row>
    <row r="289" spans="1:6" x14ac:dyDescent="0.25">
      <c r="A289" s="5">
        <v>288</v>
      </c>
      <c r="B289" s="5">
        <v>5.5569889659336509</v>
      </c>
      <c r="C289" s="5" t="s">
        <v>5</v>
      </c>
      <c r="D289" s="5" t="s">
        <v>9</v>
      </c>
      <c r="E289" s="5" t="s">
        <v>7</v>
      </c>
      <c r="F289" s="6">
        <v>3</v>
      </c>
    </row>
    <row r="290" spans="1:6" x14ac:dyDescent="0.25">
      <c r="A290" s="5">
        <v>289</v>
      </c>
      <c r="B290" s="5">
        <v>2.0064322705465316</v>
      </c>
      <c r="C290" s="5" t="s">
        <v>6</v>
      </c>
      <c r="D290" s="5" t="s">
        <v>9</v>
      </c>
      <c r="E290" s="5" t="s">
        <v>7</v>
      </c>
      <c r="F290" s="6">
        <v>6</v>
      </c>
    </row>
    <row r="291" spans="1:6" x14ac:dyDescent="0.25">
      <c r="A291" s="5">
        <v>290</v>
      </c>
      <c r="B291" s="5">
        <v>2.5632412402723221</v>
      </c>
      <c r="C291" s="5" t="s">
        <v>7</v>
      </c>
      <c r="D291" s="5" t="s">
        <v>9</v>
      </c>
      <c r="E291" s="5" t="s">
        <v>19</v>
      </c>
      <c r="F291" s="6">
        <v>12</v>
      </c>
    </row>
    <row r="292" spans="1:6" x14ac:dyDescent="0.25">
      <c r="A292" s="5">
        <v>291</v>
      </c>
      <c r="B292" s="5">
        <v>3.7238093990456882</v>
      </c>
      <c r="C292" s="5" t="s">
        <v>7</v>
      </c>
      <c r="D292" s="5" t="s">
        <v>9</v>
      </c>
      <c r="E292" s="5" t="s">
        <v>19</v>
      </c>
      <c r="F292" s="6">
        <v>12</v>
      </c>
    </row>
    <row r="293" spans="1:6" x14ac:dyDescent="0.25">
      <c r="A293" s="5">
        <v>292</v>
      </c>
      <c r="B293" s="5">
        <v>5.9056344912233509</v>
      </c>
      <c r="C293" s="5" t="s">
        <v>7</v>
      </c>
      <c r="D293" s="5" t="s">
        <v>9</v>
      </c>
      <c r="E293" s="5" t="s">
        <v>5</v>
      </c>
      <c r="F293" s="6">
        <v>19</v>
      </c>
    </row>
    <row r="294" spans="1:6" x14ac:dyDescent="0.25">
      <c r="A294" s="5">
        <v>293</v>
      </c>
      <c r="B294" s="5">
        <v>8.5196855120857791</v>
      </c>
      <c r="C294" s="5" t="s">
        <v>7</v>
      </c>
      <c r="D294" s="5" t="s">
        <v>9</v>
      </c>
      <c r="E294" s="5" t="s">
        <v>5</v>
      </c>
      <c r="F294" s="6">
        <v>20</v>
      </c>
    </row>
    <row r="295" spans="1:6" x14ac:dyDescent="0.25">
      <c r="A295" s="5">
        <v>294</v>
      </c>
      <c r="B295" s="5">
        <v>4.4701361086386777</v>
      </c>
      <c r="C295" s="5" t="s">
        <v>7</v>
      </c>
      <c r="D295" s="5" t="s">
        <v>9</v>
      </c>
      <c r="E295" s="5" t="s">
        <v>5</v>
      </c>
      <c r="F295" s="6">
        <v>4</v>
      </c>
    </row>
    <row r="296" spans="1:6" x14ac:dyDescent="0.25">
      <c r="A296" s="5">
        <v>295</v>
      </c>
      <c r="B296" s="5">
        <v>7.2097077641085718</v>
      </c>
      <c r="C296" s="5" t="s">
        <v>7</v>
      </c>
      <c r="D296" s="5" t="s">
        <v>8</v>
      </c>
      <c r="E296" s="5" t="s">
        <v>5</v>
      </c>
      <c r="F296" s="6">
        <v>19</v>
      </c>
    </row>
    <row r="297" spans="1:6" x14ac:dyDescent="0.25">
      <c r="A297" s="5">
        <v>296</v>
      </c>
      <c r="B297" s="5">
        <v>8.7573526422283141</v>
      </c>
      <c r="C297" s="5" t="s">
        <v>6</v>
      </c>
      <c r="D297" s="5" t="s">
        <v>8</v>
      </c>
      <c r="E297" s="5" t="s">
        <v>5</v>
      </c>
      <c r="F297" s="6">
        <v>14</v>
      </c>
    </row>
    <row r="298" spans="1:6" x14ac:dyDescent="0.25">
      <c r="A298" s="5">
        <v>297</v>
      </c>
      <c r="B298" s="5">
        <v>2.6088091095170802</v>
      </c>
      <c r="C298" s="5" t="s">
        <v>6</v>
      </c>
      <c r="D298" s="5" t="s">
        <v>8</v>
      </c>
      <c r="E298" s="5" t="s">
        <v>5</v>
      </c>
      <c r="F298" s="6">
        <v>18</v>
      </c>
    </row>
    <row r="299" spans="1:6" x14ac:dyDescent="0.25">
      <c r="A299" s="5">
        <v>298</v>
      </c>
      <c r="B299" s="5">
        <v>1.481808376921685</v>
      </c>
      <c r="C299" s="5" t="s">
        <v>6</v>
      </c>
      <c r="D299" s="5" t="s">
        <v>8</v>
      </c>
      <c r="E299" s="5" t="s">
        <v>5</v>
      </c>
      <c r="F299" s="6">
        <v>19</v>
      </c>
    </row>
    <row r="300" spans="1:6" x14ac:dyDescent="0.25">
      <c r="A300" s="5">
        <v>299</v>
      </c>
      <c r="B300" s="5">
        <v>5.0019917103543587</v>
      </c>
      <c r="C300" s="5" t="s">
        <v>6</v>
      </c>
      <c r="D300" s="5" t="s">
        <v>8</v>
      </c>
      <c r="E300" s="5" t="s">
        <v>5</v>
      </c>
      <c r="F300" s="6">
        <v>8</v>
      </c>
    </row>
    <row r="301" spans="1:6" x14ac:dyDescent="0.25">
      <c r="A301" s="5">
        <v>300</v>
      </c>
      <c r="B301" s="5">
        <v>2.2613938600618528</v>
      </c>
      <c r="C301" s="5" t="s">
        <v>5</v>
      </c>
      <c r="D301" s="5" t="s">
        <v>8</v>
      </c>
      <c r="E301" s="5" t="s">
        <v>5</v>
      </c>
      <c r="F301" s="6">
        <v>13</v>
      </c>
    </row>
    <row r="302" spans="1:6" x14ac:dyDescent="0.25">
      <c r="A302" s="5">
        <v>301</v>
      </c>
      <c r="B302" s="5">
        <v>4.406113577575808</v>
      </c>
      <c r="C302" s="5" t="s">
        <v>5</v>
      </c>
      <c r="D302" s="5" t="s">
        <v>8</v>
      </c>
      <c r="E302" s="5" t="s">
        <v>6</v>
      </c>
      <c r="F302" s="6">
        <v>3</v>
      </c>
    </row>
    <row r="303" spans="1:6" x14ac:dyDescent="0.25">
      <c r="A303" s="5">
        <v>302</v>
      </c>
      <c r="B303" s="5">
        <v>5.0011522024088313</v>
      </c>
      <c r="C303" s="5" t="s">
        <v>5</v>
      </c>
      <c r="D303" s="5" t="s">
        <v>8</v>
      </c>
      <c r="E303" s="5" t="s">
        <v>6</v>
      </c>
      <c r="F303" s="6">
        <v>15</v>
      </c>
    </row>
    <row r="304" spans="1:6" x14ac:dyDescent="0.25">
      <c r="A304" s="5">
        <v>303</v>
      </c>
      <c r="B304" s="5">
        <v>4.6073965517986419</v>
      </c>
      <c r="C304" s="5" t="s">
        <v>5</v>
      </c>
      <c r="D304" s="5" t="s">
        <v>8</v>
      </c>
      <c r="E304" s="5" t="s">
        <v>6</v>
      </c>
      <c r="F304" s="6">
        <v>2</v>
      </c>
    </row>
    <row r="305" spans="1:6" x14ac:dyDescent="0.25">
      <c r="A305" s="5">
        <v>304</v>
      </c>
      <c r="B305" s="5">
        <v>2.9604172124209183</v>
      </c>
      <c r="C305" s="5" t="s">
        <v>6</v>
      </c>
      <c r="D305" s="5" t="s">
        <v>8</v>
      </c>
      <c r="E305" s="5" t="s">
        <v>6</v>
      </c>
      <c r="F305" s="6">
        <v>12</v>
      </c>
    </row>
    <row r="306" spans="1:6" x14ac:dyDescent="0.25">
      <c r="A306" s="5">
        <v>305</v>
      </c>
      <c r="B306" s="5">
        <v>7.219191392683447</v>
      </c>
      <c r="C306" s="5" t="s">
        <v>6</v>
      </c>
      <c r="D306" s="5" t="s">
        <v>8</v>
      </c>
      <c r="E306" s="5" t="s">
        <v>6</v>
      </c>
      <c r="F306" s="6">
        <v>12</v>
      </c>
    </row>
    <row r="307" spans="1:6" x14ac:dyDescent="0.25">
      <c r="A307" s="5">
        <v>306</v>
      </c>
      <c r="B307" s="5">
        <v>5.5182963793934823</v>
      </c>
      <c r="C307" s="5" t="s">
        <v>6</v>
      </c>
      <c r="D307" s="5" t="s">
        <v>8</v>
      </c>
      <c r="E307" s="5" t="s">
        <v>7</v>
      </c>
      <c r="F307" s="6">
        <v>3</v>
      </c>
    </row>
    <row r="308" spans="1:6" x14ac:dyDescent="0.25">
      <c r="A308" s="5">
        <v>307</v>
      </c>
      <c r="B308" s="5">
        <v>4.3848804280840339</v>
      </c>
      <c r="C308" s="5" t="s">
        <v>6</v>
      </c>
      <c r="D308" s="5" t="s">
        <v>8</v>
      </c>
      <c r="E308" s="5" t="s">
        <v>7</v>
      </c>
      <c r="F308" s="6">
        <v>15</v>
      </c>
    </row>
    <row r="309" spans="1:6" x14ac:dyDescent="0.25">
      <c r="A309" s="5">
        <v>308</v>
      </c>
      <c r="B309" s="5">
        <v>5.5864826279752391</v>
      </c>
      <c r="C309" s="5" t="s">
        <v>6</v>
      </c>
      <c r="D309" s="5" t="s">
        <v>8</v>
      </c>
      <c r="E309" s="5" t="s">
        <v>7</v>
      </c>
      <c r="F309" s="6">
        <v>14</v>
      </c>
    </row>
    <row r="310" spans="1:6" x14ac:dyDescent="0.25">
      <c r="A310" s="5">
        <v>309</v>
      </c>
      <c r="B310" s="5">
        <v>8.3412454757414434</v>
      </c>
      <c r="C310" s="5" t="s">
        <v>6</v>
      </c>
      <c r="D310" s="5" t="s">
        <v>8</v>
      </c>
      <c r="E310" s="5" t="s">
        <v>7</v>
      </c>
      <c r="F310" s="6">
        <v>5</v>
      </c>
    </row>
    <row r="311" spans="1:6" x14ac:dyDescent="0.25">
      <c r="A311" s="5">
        <v>310</v>
      </c>
      <c r="B311" s="5">
        <v>6.490950398903677</v>
      </c>
      <c r="C311" s="5" t="s">
        <v>6</v>
      </c>
      <c r="D311" s="5" t="s">
        <v>8</v>
      </c>
      <c r="E311" s="5" t="s">
        <v>19</v>
      </c>
      <c r="F311" s="6">
        <v>1</v>
      </c>
    </row>
    <row r="312" spans="1:6" x14ac:dyDescent="0.25">
      <c r="A312" s="5">
        <v>311</v>
      </c>
      <c r="B312" s="5">
        <v>1.5742991476820691</v>
      </c>
      <c r="C312" s="5" t="s">
        <v>6</v>
      </c>
      <c r="D312" s="5" t="s">
        <v>8</v>
      </c>
      <c r="E312" s="5" t="s">
        <v>19</v>
      </c>
      <c r="F312" s="6">
        <v>18</v>
      </c>
    </row>
    <row r="313" spans="1:6" x14ac:dyDescent="0.25">
      <c r="A313" s="5">
        <v>312</v>
      </c>
      <c r="B313" s="5">
        <v>3.1392024654879807</v>
      </c>
      <c r="C313" s="5" t="s">
        <v>6</v>
      </c>
      <c r="D313" s="5" t="s">
        <v>8</v>
      </c>
      <c r="E313" s="5" t="s">
        <v>20</v>
      </c>
      <c r="F313" s="6">
        <v>17</v>
      </c>
    </row>
    <row r="314" spans="1:6" x14ac:dyDescent="0.25">
      <c r="A314" s="5">
        <v>313</v>
      </c>
      <c r="B314" s="5">
        <v>5.2992889016144318</v>
      </c>
      <c r="C314" s="5" t="s">
        <v>5</v>
      </c>
      <c r="D314" s="5" t="s">
        <v>8</v>
      </c>
      <c r="E314" s="5" t="s">
        <v>5</v>
      </c>
      <c r="F314" s="6">
        <v>8</v>
      </c>
    </row>
    <row r="315" spans="1:6" x14ac:dyDescent="0.25">
      <c r="A315" s="5">
        <v>314</v>
      </c>
      <c r="B315" s="5">
        <v>0.51292642699514168</v>
      </c>
      <c r="C315" s="5" t="s">
        <v>6</v>
      </c>
      <c r="D315" s="5" t="s">
        <v>8</v>
      </c>
      <c r="E315" s="5" t="s">
        <v>5</v>
      </c>
      <c r="F315" s="6">
        <v>15</v>
      </c>
    </row>
    <row r="316" spans="1:6" x14ac:dyDescent="0.25">
      <c r="A316" s="5">
        <v>315</v>
      </c>
      <c r="B316" s="5">
        <v>5.4443739125231412</v>
      </c>
      <c r="C316" s="5" t="s">
        <v>7</v>
      </c>
      <c r="D316" s="5" t="s">
        <v>9</v>
      </c>
      <c r="E316" s="5" t="s">
        <v>5</v>
      </c>
      <c r="F316" s="6">
        <v>10</v>
      </c>
    </row>
    <row r="317" spans="1:6" x14ac:dyDescent="0.25">
      <c r="A317" s="5">
        <v>316</v>
      </c>
      <c r="B317" s="5">
        <v>5.5902899706567997</v>
      </c>
      <c r="C317" s="5" t="s">
        <v>5</v>
      </c>
      <c r="D317" s="5" t="s">
        <v>9</v>
      </c>
      <c r="E317" s="5" t="s">
        <v>5</v>
      </c>
      <c r="F317" s="6">
        <v>2</v>
      </c>
    </row>
    <row r="318" spans="1:6" x14ac:dyDescent="0.25">
      <c r="A318" s="5">
        <v>317</v>
      </c>
      <c r="B318" s="5">
        <v>3.9452525091116382</v>
      </c>
      <c r="C318" s="5" t="s">
        <v>7</v>
      </c>
      <c r="D318" s="5" t="s">
        <v>8</v>
      </c>
      <c r="E318" s="5" t="s">
        <v>5</v>
      </c>
      <c r="F318" s="6">
        <v>2</v>
      </c>
    </row>
    <row r="319" spans="1:6" x14ac:dyDescent="0.25">
      <c r="A319" s="5">
        <v>318</v>
      </c>
      <c r="B319" s="5">
        <v>2.4721100428319538</v>
      </c>
      <c r="C319" s="5" t="s">
        <v>5</v>
      </c>
      <c r="D319" s="5" t="s">
        <v>9</v>
      </c>
      <c r="E319" s="5" t="s">
        <v>5</v>
      </c>
      <c r="F319" s="6">
        <v>1</v>
      </c>
    </row>
    <row r="320" spans="1:6" x14ac:dyDescent="0.25">
      <c r="A320" s="5">
        <v>319</v>
      </c>
      <c r="B320" s="5">
        <v>5.2366381047837915</v>
      </c>
      <c r="C320" s="5" t="s">
        <v>6</v>
      </c>
      <c r="D320" s="5" t="s">
        <v>9</v>
      </c>
      <c r="E320" s="5" t="s">
        <v>5</v>
      </c>
      <c r="F320" s="6">
        <v>13</v>
      </c>
    </row>
    <row r="321" spans="1:6" x14ac:dyDescent="0.25">
      <c r="A321" s="5">
        <v>320</v>
      </c>
      <c r="B321" s="5">
        <v>7.3591976353598261</v>
      </c>
      <c r="C321" s="5" t="s">
        <v>7</v>
      </c>
      <c r="D321" s="5" t="s">
        <v>9</v>
      </c>
      <c r="E321" s="5" t="s">
        <v>5</v>
      </c>
      <c r="F321" s="6">
        <v>16</v>
      </c>
    </row>
    <row r="322" spans="1:6" x14ac:dyDescent="0.25">
      <c r="A322" s="5">
        <v>321</v>
      </c>
      <c r="B322" s="5">
        <v>7.8027258946993685</v>
      </c>
      <c r="C322" s="5" t="s">
        <v>7</v>
      </c>
      <c r="D322" s="5" t="s">
        <v>9</v>
      </c>
      <c r="E322" s="5" t="s">
        <v>5</v>
      </c>
      <c r="F322" s="6">
        <v>19</v>
      </c>
    </row>
    <row r="323" spans="1:6" x14ac:dyDescent="0.25">
      <c r="A323" s="5">
        <v>322</v>
      </c>
      <c r="B323" s="5">
        <v>6.984143347662342</v>
      </c>
      <c r="C323" s="5" t="s">
        <v>7</v>
      </c>
      <c r="D323" s="5" t="s">
        <v>9</v>
      </c>
      <c r="E323" s="5" t="s">
        <v>6</v>
      </c>
      <c r="F323" s="6">
        <v>10</v>
      </c>
    </row>
    <row r="324" spans="1:6" x14ac:dyDescent="0.25">
      <c r="A324" s="5">
        <v>323</v>
      </c>
      <c r="B324" s="5">
        <v>7.0876592490700041</v>
      </c>
      <c r="C324" s="5" t="s">
        <v>7</v>
      </c>
      <c r="D324" s="5" t="s">
        <v>9</v>
      </c>
      <c r="E324" s="5" t="s">
        <v>6</v>
      </c>
      <c r="F324" s="6">
        <v>12</v>
      </c>
    </row>
    <row r="325" spans="1:6" x14ac:dyDescent="0.25">
      <c r="A325" s="5">
        <v>324</v>
      </c>
      <c r="B325" s="5">
        <v>7.8993671379829049</v>
      </c>
      <c r="C325" s="5" t="s">
        <v>7</v>
      </c>
      <c r="D325" s="5" t="s">
        <v>9</v>
      </c>
      <c r="E325" s="5" t="s">
        <v>6</v>
      </c>
      <c r="F325" s="6">
        <v>7</v>
      </c>
    </row>
    <row r="326" spans="1:6" x14ac:dyDescent="0.25">
      <c r="A326" s="5">
        <v>325</v>
      </c>
      <c r="B326" s="5">
        <v>5.0163279380964445</v>
      </c>
      <c r="C326" s="5" t="s">
        <v>7</v>
      </c>
      <c r="D326" s="5" t="s">
        <v>8</v>
      </c>
      <c r="E326" s="5" t="s">
        <v>6</v>
      </c>
      <c r="F326" s="6">
        <v>9</v>
      </c>
    </row>
    <row r="327" spans="1:6" x14ac:dyDescent="0.25">
      <c r="A327" s="5">
        <v>326</v>
      </c>
      <c r="B327" s="5">
        <v>2.4534521876757593</v>
      </c>
      <c r="C327" s="5" t="s">
        <v>6</v>
      </c>
      <c r="D327" s="5" t="s">
        <v>8</v>
      </c>
      <c r="E327" s="5" t="s">
        <v>6</v>
      </c>
      <c r="F327" s="6">
        <v>10</v>
      </c>
    </row>
    <row r="328" spans="1:6" x14ac:dyDescent="0.25">
      <c r="A328" s="5">
        <v>327</v>
      </c>
      <c r="B328" s="5">
        <v>7.4400533372639686</v>
      </c>
      <c r="C328" s="5" t="s">
        <v>6</v>
      </c>
      <c r="D328" s="5" t="s">
        <v>8</v>
      </c>
      <c r="E328" s="5" t="s">
        <v>7</v>
      </c>
      <c r="F328" s="6">
        <v>20</v>
      </c>
    </row>
    <row r="329" spans="1:6" x14ac:dyDescent="0.25">
      <c r="A329" s="5">
        <v>328</v>
      </c>
      <c r="B329" s="5">
        <v>5.3695612676696083</v>
      </c>
      <c r="C329" s="5" t="s">
        <v>6</v>
      </c>
      <c r="D329" s="5" t="s">
        <v>8</v>
      </c>
      <c r="E329" s="5" t="s">
        <v>7</v>
      </c>
      <c r="F329" s="6">
        <v>16</v>
      </c>
    </row>
    <row r="330" spans="1:6" x14ac:dyDescent="0.25">
      <c r="A330" s="5">
        <v>329</v>
      </c>
      <c r="B330" s="5">
        <v>11.096517374672818</v>
      </c>
      <c r="C330" s="5" t="s">
        <v>6</v>
      </c>
      <c r="D330" s="5" t="s">
        <v>8</v>
      </c>
      <c r="E330" s="5" t="s">
        <v>7</v>
      </c>
      <c r="F330" s="6">
        <v>14</v>
      </c>
    </row>
    <row r="331" spans="1:6" x14ac:dyDescent="0.25">
      <c r="A331" s="5">
        <v>330</v>
      </c>
      <c r="B331" s="5">
        <v>6.8390843294128114</v>
      </c>
      <c r="C331" s="5" t="s">
        <v>5</v>
      </c>
      <c r="D331" s="5" t="s">
        <v>8</v>
      </c>
      <c r="E331" s="5" t="s">
        <v>7</v>
      </c>
      <c r="F331" s="6">
        <v>5</v>
      </c>
    </row>
    <row r="332" spans="1:6" x14ac:dyDescent="0.25">
      <c r="A332" s="5">
        <v>331</v>
      </c>
      <c r="B332" s="5">
        <v>5.7294155277739094</v>
      </c>
      <c r="C332" s="5" t="s">
        <v>5</v>
      </c>
      <c r="D332" s="5" t="s">
        <v>8</v>
      </c>
      <c r="E332" s="5" t="s">
        <v>19</v>
      </c>
      <c r="F332" s="6">
        <v>11</v>
      </c>
    </row>
    <row r="333" spans="1:6" x14ac:dyDescent="0.25">
      <c r="A333" s="5">
        <v>332</v>
      </c>
      <c r="B333" s="5">
        <v>6.8733384250646745</v>
      </c>
      <c r="C333" s="5" t="s">
        <v>5</v>
      </c>
      <c r="D333" s="5" t="s">
        <v>8</v>
      </c>
      <c r="E333" s="5" t="s">
        <v>19</v>
      </c>
      <c r="F333" s="6">
        <v>3</v>
      </c>
    </row>
    <row r="334" spans="1:6" x14ac:dyDescent="0.25">
      <c r="A334" s="5">
        <v>333</v>
      </c>
      <c r="B334" s="5">
        <v>7.2209928605806013</v>
      </c>
      <c r="C334" s="5" t="s">
        <v>5</v>
      </c>
      <c r="D334" s="5" t="s">
        <v>8</v>
      </c>
      <c r="E334" s="5" t="s">
        <v>20</v>
      </c>
      <c r="F334" s="6">
        <v>3</v>
      </c>
    </row>
    <row r="335" spans="1:6" x14ac:dyDescent="0.25">
      <c r="A335" s="5">
        <v>334</v>
      </c>
      <c r="B335" s="5">
        <v>6.7702799808610106</v>
      </c>
      <c r="C335" s="5" t="s">
        <v>6</v>
      </c>
      <c r="D335" s="5" t="s">
        <v>8</v>
      </c>
      <c r="E335" s="5" t="s">
        <v>5</v>
      </c>
      <c r="F335" s="6">
        <v>17</v>
      </c>
    </row>
    <row r="336" spans="1:6" x14ac:dyDescent="0.25">
      <c r="A336" s="5">
        <v>335</v>
      </c>
      <c r="B336" s="5">
        <v>5.8680701490165026</v>
      </c>
      <c r="C336" s="5" t="s">
        <v>6</v>
      </c>
      <c r="D336" s="5" t="s">
        <v>8</v>
      </c>
      <c r="E336" s="5" t="s">
        <v>5</v>
      </c>
      <c r="F336" s="6">
        <v>2</v>
      </c>
    </row>
    <row r="337" spans="1:6" x14ac:dyDescent="0.25">
      <c r="A337" s="5">
        <v>336</v>
      </c>
      <c r="B337" s="5">
        <v>5.338683288008335</v>
      </c>
      <c r="C337" s="5" t="s">
        <v>6</v>
      </c>
      <c r="D337" s="5" t="s">
        <v>8</v>
      </c>
      <c r="E337" s="5" t="s">
        <v>5</v>
      </c>
      <c r="F337" s="6">
        <v>1</v>
      </c>
    </row>
    <row r="338" spans="1:6" x14ac:dyDescent="0.25">
      <c r="A338" s="5">
        <v>337</v>
      </c>
      <c r="B338" s="5">
        <v>6.5908922937848207</v>
      </c>
      <c r="C338" s="5" t="s">
        <v>6</v>
      </c>
      <c r="D338" s="5" t="s">
        <v>8</v>
      </c>
      <c r="E338" s="5" t="s">
        <v>5</v>
      </c>
      <c r="F338" s="6">
        <v>9</v>
      </c>
    </row>
    <row r="339" spans="1:6" x14ac:dyDescent="0.25">
      <c r="A339" s="5">
        <v>338</v>
      </c>
      <c r="B339" s="5">
        <v>1.341714718550918</v>
      </c>
      <c r="C339" s="5" t="s">
        <v>6</v>
      </c>
      <c r="D339" s="5" t="s">
        <v>8</v>
      </c>
      <c r="E339" s="5" t="s">
        <v>5</v>
      </c>
      <c r="F339" s="6">
        <v>17</v>
      </c>
    </row>
    <row r="340" spans="1:6" x14ac:dyDescent="0.25">
      <c r="A340" s="5">
        <v>339</v>
      </c>
      <c r="B340" s="5">
        <v>3.7401787551997905</v>
      </c>
      <c r="C340" s="5" t="s">
        <v>6</v>
      </c>
      <c r="D340" s="5" t="s">
        <v>8</v>
      </c>
      <c r="E340" s="5" t="s">
        <v>5</v>
      </c>
      <c r="F340" s="6">
        <v>14</v>
      </c>
    </row>
    <row r="341" spans="1:6" x14ac:dyDescent="0.25">
      <c r="A341" s="5">
        <v>340</v>
      </c>
      <c r="B341" s="5">
        <v>2.9300174865879502</v>
      </c>
      <c r="C341" s="5" t="s">
        <v>5</v>
      </c>
      <c r="D341" s="5" t="s">
        <v>8</v>
      </c>
      <c r="E341" s="5" t="s">
        <v>5</v>
      </c>
      <c r="F341" s="6">
        <v>1</v>
      </c>
    </row>
    <row r="342" spans="1:6" x14ac:dyDescent="0.25">
      <c r="A342" s="5">
        <v>341</v>
      </c>
      <c r="B342" s="5">
        <v>2.6869642053589846</v>
      </c>
      <c r="C342" s="5" t="s">
        <v>6</v>
      </c>
      <c r="D342" s="5" t="s">
        <v>8</v>
      </c>
      <c r="E342" s="5" t="s">
        <v>5</v>
      </c>
      <c r="F342" s="6">
        <v>14</v>
      </c>
    </row>
    <row r="343" spans="1:6" x14ac:dyDescent="0.25">
      <c r="A343" s="5">
        <v>342</v>
      </c>
      <c r="B343" s="5">
        <v>6.299098912889213</v>
      </c>
      <c r="C343" s="5" t="s">
        <v>7</v>
      </c>
      <c r="D343" s="5" t="s">
        <v>9</v>
      </c>
      <c r="E343" s="5" t="s">
        <v>5</v>
      </c>
      <c r="F343" s="6">
        <v>11</v>
      </c>
    </row>
    <row r="344" spans="1:6" x14ac:dyDescent="0.25">
      <c r="A344" s="5">
        <v>343</v>
      </c>
      <c r="B344" s="5">
        <v>3.914006583363844</v>
      </c>
      <c r="C344" s="5" t="s">
        <v>5</v>
      </c>
      <c r="D344" s="5" t="s">
        <v>9</v>
      </c>
      <c r="E344" s="5" t="s">
        <v>6</v>
      </c>
      <c r="F344" s="6">
        <v>7</v>
      </c>
    </row>
    <row r="345" spans="1:6" x14ac:dyDescent="0.25">
      <c r="A345" s="5">
        <v>344</v>
      </c>
      <c r="B345" s="5">
        <v>3.9356474566515462</v>
      </c>
      <c r="C345" s="5" t="s">
        <v>7</v>
      </c>
      <c r="D345" s="5" t="s">
        <v>8</v>
      </c>
      <c r="E345" s="5" t="s">
        <v>6</v>
      </c>
      <c r="F345" s="6">
        <v>7</v>
      </c>
    </row>
    <row r="346" spans="1:6" x14ac:dyDescent="0.25">
      <c r="A346" s="5">
        <v>345</v>
      </c>
      <c r="B346" s="5">
        <v>4.2557174344141444</v>
      </c>
      <c r="C346" s="5" t="s">
        <v>5</v>
      </c>
      <c r="D346" s="5" t="s">
        <v>9</v>
      </c>
      <c r="E346" s="5" t="s">
        <v>6</v>
      </c>
      <c r="F346" s="6">
        <v>18</v>
      </c>
    </row>
    <row r="347" spans="1:6" x14ac:dyDescent="0.25">
      <c r="A347" s="5">
        <v>346</v>
      </c>
      <c r="B347" s="5">
        <v>7.4980181517955096</v>
      </c>
      <c r="C347" s="5" t="s">
        <v>6</v>
      </c>
      <c r="D347" s="5" t="s">
        <v>9</v>
      </c>
      <c r="E347" s="5" t="s">
        <v>6</v>
      </c>
      <c r="F347" s="6">
        <v>4</v>
      </c>
    </row>
    <row r="348" spans="1:6" x14ac:dyDescent="0.25">
      <c r="A348" s="5">
        <v>347</v>
      </c>
      <c r="B348" s="5">
        <v>6.1585998120578065</v>
      </c>
      <c r="C348" s="5" t="s">
        <v>7</v>
      </c>
      <c r="D348" s="5" t="s">
        <v>9</v>
      </c>
      <c r="E348" s="5" t="s">
        <v>6</v>
      </c>
      <c r="F348" s="6">
        <v>8</v>
      </c>
    </row>
    <row r="349" spans="1:6" x14ac:dyDescent="0.25">
      <c r="A349" s="5">
        <v>348</v>
      </c>
      <c r="B349" s="5">
        <v>5.1685290101391326</v>
      </c>
      <c r="C349" s="5" t="s">
        <v>7</v>
      </c>
      <c r="D349" s="5" t="s">
        <v>9</v>
      </c>
      <c r="E349" s="5" t="s">
        <v>7</v>
      </c>
      <c r="F349" s="6">
        <v>10</v>
      </c>
    </row>
    <row r="350" spans="1:6" x14ac:dyDescent="0.25">
      <c r="A350" s="5">
        <v>349</v>
      </c>
      <c r="B350" s="5">
        <v>4.1857182806832656</v>
      </c>
      <c r="C350" s="5" t="s">
        <v>7</v>
      </c>
      <c r="D350" s="5" t="s">
        <v>9</v>
      </c>
      <c r="E350" s="5" t="s">
        <v>7</v>
      </c>
      <c r="F350" s="6">
        <v>6</v>
      </c>
    </row>
    <row r="351" spans="1:6" x14ac:dyDescent="0.25">
      <c r="A351" s="5">
        <v>350</v>
      </c>
      <c r="B351" s="5">
        <v>5.4089224746557116</v>
      </c>
      <c r="C351" s="5" t="s">
        <v>7</v>
      </c>
      <c r="D351" s="5" t="s">
        <v>9</v>
      </c>
      <c r="E351" s="5" t="s">
        <v>7</v>
      </c>
      <c r="F351" s="6">
        <v>6</v>
      </c>
    </row>
    <row r="352" spans="1:6" x14ac:dyDescent="0.25">
      <c r="A352" s="5">
        <v>351</v>
      </c>
      <c r="B352" s="5">
        <v>5.5868420658535367</v>
      </c>
      <c r="C352" s="5" t="s">
        <v>7</v>
      </c>
      <c r="D352" s="5" t="s">
        <v>9</v>
      </c>
      <c r="E352" s="5" t="s">
        <v>7</v>
      </c>
      <c r="F352" s="6">
        <v>13</v>
      </c>
    </row>
    <row r="353" spans="1:6" x14ac:dyDescent="0.25">
      <c r="A353" s="5">
        <v>352</v>
      </c>
      <c r="B353" s="5">
        <v>7.2924533947057668</v>
      </c>
      <c r="C353" s="5" t="s">
        <v>7</v>
      </c>
      <c r="D353" s="5" t="s">
        <v>8</v>
      </c>
      <c r="E353" s="5" t="s">
        <v>19</v>
      </c>
      <c r="F353" s="6">
        <v>10</v>
      </c>
    </row>
    <row r="354" spans="1:6" x14ac:dyDescent="0.25">
      <c r="A354" s="5">
        <v>353</v>
      </c>
      <c r="B354" s="5">
        <v>5.7477218792733735</v>
      </c>
      <c r="C354" s="5" t="s">
        <v>6</v>
      </c>
      <c r="D354" s="5" t="s">
        <v>8</v>
      </c>
      <c r="E354" s="5" t="s">
        <v>19</v>
      </c>
      <c r="F354" s="6">
        <v>8</v>
      </c>
    </row>
    <row r="355" spans="1:6" x14ac:dyDescent="0.25">
      <c r="A355" s="5">
        <v>354</v>
      </c>
      <c r="B355" s="5">
        <v>4.6249634150455217</v>
      </c>
      <c r="C355" s="5" t="s">
        <v>6</v>
      </c>
      <c r="D355" s="5" t="s">
        <v>8</v>
      </c>
      <c r="E355" s="5" t="s">
        <v>20</v>
      </c>
      <c r="F355" s="6">
        <v>8</v>
      </c>
    </row>
    <row r="356" spans="1:6" x14ac:dyDescent="0.25">
      <c r="A356" s="5">
        <v>355</v>
      </c>
      <c r="B356" s="5">
        <v>3.8410472358827472</v>
      </c>
      <c r="C356" s="5" t="s">
        <v>6</v>
      </c>
      <c r="D356" s="5" t="s">
        <v>8</v>
      </c>
      <c r="E356" s="5" t="s">
        <v>5</v>
      </c>
      <c r="F356" s="6">
        <v>12</v>
      </c>
    </row>
    <row r="357" spans="1:6" x14ac:dyDescent="0.25">
      <c r="A357" s="5">
        <v>356</v>
      </c>
      <c r="B357" s="5">
        <v>6.0719054351626367</v>
      </c>
      <c r="C357" s="5" t="s">
        <v>6</v>
      </c>
      <c r="D357" s="5" t="s">
        <v>8</v>
      </c>
      <c r="E357" s="5" t="s">
        <v>5</v>
      </c>
      <c r="F357" s="6">
        <v>7</v>
      </c>
    </row>
    <row r="358" spans="1:6" x14ac:dyDescent="0.25">
      <c r="A358" s="5">
        <v>357</v>
      </c>
      <c r="B358" s="5">
        <v>2.1740950037643243</v>
      </c>
      <c r="C358" s="5" t="s">
        <v>5</v>
      </c>
      <c r="D358" s="5" t="s">
        <v>8</v>
      </c>
      <c r="E358" s="5" t="s">
        <v>5</v>
      </c>
      <c r="F358" s="6">
        <v>4</v>
      </c>
    </row>
    <row r="359" spans="1:6" x14ac:dyDescent="0.25">
      <c r="A359" s="5">
        <v>358</v>
      </c>
      <c r="B359" s="5">
        <v>4.7805339280773289</v>
      </c>
      <c r="C359" s="5" t="s">
        <v>5</v>
      </c>
      <c r="D359" s="5" t="s">
        <v>8</v>
      </c>
      <c r="E359" s="5" t="s">
        <v>5</v>
      </c>
      <c r="F359" s="6">
        <v>15</v>
      </c>
    </row>
    <row r="360" spans="1:6" x14ac:dyDescent="0.25">
      <c r="A360" s="5">
        <v>359</v>
      </c>
      <c r="B360" s="5">
        <v>2.8807326474759969</v>
      </c>
      <c r="C360" s="5" t="s">
        <v>5</v>
      </c>
      <c r="D360" s="5" t="s">
        <v>8</v>
      </c>
      <c r="E360" s="5" t="s">
        <v>5</v>
      </c>
      <c r="F360" s="6">
        <v>9</v>
      </c>
    </row>
    <row r="361" spans="1:6" x14ac:dyDescent="0.25">
      <c r="A361" s="5">
        <v>360</v>
      </c>
      <c r="B361" s="5">
        <v>5.8900361577208917</v>
      </c>
      <c r="C361" s="5" t="s">
        <v>5</v>
      </c>
      <c r="D361" s="5" t="s">
        <v>8</v>
      </c>
      <c r="E361" s="5" t="s">
        <v>5</v>
      </c>
      <c r="F361" s="6">
        <v>11</v>
      </c>
    </row>
    <row r="362" spans="1:6" x14ac:dyDescent="0.25">
      <c r="A362" s="5">
        <v>361</v>
      </c>
      <c r="B362" s="5">
        <v>3.8330613114501668</v>
      </c>
      <c r="C362" s="5" t="s">
        <v>6</v>
      </c>
      <c r="D362" s="5" t="s">
        <v>8</v>
      </c>
      <c r="E362" s="5" t="s">
        <v>5</v>
      </c>
      <c r="F362" s="6">
        <v>18</v>
      </c>
    </row>
    <row r="363" spans="1:6" x14ac:dyDescent="0.25">
      <c r="A363" s="5">
        <v>362</v>
      </c>
      <c r="B363" s="5">
        <v>3.4799545742516513</v>
      </c>
      <c r="C363" s="5" t="s">
        <v>6</v>
      </c>
      <c r="D363" s="5" t="s">
        <v>8</v>
      </c>
      <c r="E363" s="5" t="s">
        <v>5</v>
      </c>
      <c r="F363" s="6">
        <v>3</v>
      </c>
    </row>
    <row r="364" spans="1:6" x14ac:dyDescent="0.25">
      <c r="A364" s="5">
        <v>363</v>
      </c>
      <c r="B364" s="5">
        <v>3.2165017047376891</v>
      </c>
      <c r="C364" s="5" t="s">
        <v>6</v>
      </c>
      <c r="D364" s="5" t="s">
        <v>8</v>
      </c>
      <c r="E364" s="5" t="s">
        <v>5</v>
      </c>
      <c r="F364" s="6">
        <v>17</v>
      </c>
    </row>
    <row r="365" spans="1:6" x14ac:dyDescent="0.25">
      <c r="A365" s="5">
        <v>364</v>
      </c>
      <c r="B365" s="5">
        <v>3.1663554404698759</v>
      </c>
      <c r="C365" s="5" t="s">
        <v>6</v>
      </c>
      <c r="D365" s="5" t="s">
        <v>8</v>
      </c>
      <c r="E365" s="5" t="s">
        <v>6</v>
      </c>
      <c r="F365" s="6">
        <v>13</v>
      </c>
    </row>
    <row r="366" spans="1:6" x14ac:dyDescent="0.25">
      <c r="A366" s="5">
        <v>365</v>
      </c>
      <c r="B366" s="5">
        <v>3.4459094159599646</v>
      </c>
      <c r="C366" s="5" t="s">
        <v>6</v>
      </c>
      <c r="D366" s="5" t="s">
        <v>8</v>
      </c>
      <c r="E366" s="5" t="s">
        <v>6</v>
      </c>
      <c r="F366" s="6">
        <v>2</v>
      </c>
    </row>
    <row r="367" spans="1:6" x14ac:dyDescent="0.25">
      <c r="A367" s="5">
        <v>366</v>
      </c>
      <c r="B367" s="5">
        <v>7.2576377916710779</v>
      </c>
      <c r="C367" s="5" t="s">
        <v>6</v>
      </c>
      <c r="D367" s="5" t="s">
        <v>8</v>
      </c>
      <c r="E367" s="5" t="s">
        <v>6</v>
      </c>
      <c r="F367" s="6">
        <v>16</v>
      </c>
    </row>
    <row r="368" spans="1:6" x14ac:dyDescent="0.25">
      <c r="A368" s="5">
        <v>367</v>
      </c>
      <c r="B368" s="5">
        <v>6.1919791962608315</v>
      </c>
      <c r="C368" s="5" t="s">
        <v>6</v>
      </c>
      <c r="D368" s="5" t="s">
        <v>8</v>
      </c>
      <c r="E368" s="5" t="s">
        <v>6</v>
      </c>
      <c r="F368" s="6">
        <v>14</v>
      </c>
    </row>
    <row r="369" spans="1:6" x14ac:dyDescent="0.25">
      <c r="A369" s="5">
        <v>368</v>
      </c>
      <c r="B369" s="5">
        <v>6.7757547864198155</v>
      </c>
      <c r="C369" s="5" t="s">
        <v>6</v>
      </c>
      <c r="D369" s="5" t="s">
        <v>8</v>
      </c>
      <c r="E369" s="5" t="s">
        <v>6</v>
      </c>
      <c r="F369" s="6">
        <v>19</v>
      </c>
    </row>
    <row r="370" spans="1:6" x14ac:dyDescent="0.25">
      <c r="A370" s="5">
        <v>369</v>
      </c>
      <c r="B370" s="5">
        <v>9.7087768915654458</v>
      </c>
      <c r="C370" s="5" t="s">
        <v>6</v>
      </c>
      <c r="D370" s="5" t="s">
        <v>8</v>
      </c>
      <c r="E370" s="5" t="s">
        <v>7</v>
      </c>
      <c r="F370" s="6">
        <v>8</v>
      </c>
    </row>
    <row r="371" spans="1:6" x14ac:dyDescent="0.25">
      <c r="A371" s="5">
        <v>370</v>
      </c>
      <c r="B371" s="5">
        <v>4.336826086364443</v>
      </c>
      <c r="C371" s="5" t="s">
        <v>5</v>
      </c>
      <c r="D371" s="5" t="s">
        <v>8</v>
      </c>
      <c r="E371" s="5" t="s">
        <v>7</v>
      </c>
      <c r="F371" s="6">
        <v>2</v>
      </c>
    </row>
    <row r="372" spans="1:6" x14ac:dyDescent="0.25">
      <c r="A372" s="5">
        <v>371</v>
      </c>
      <c r="B372" s="5">
        <v>2.6841414140542934</v>
      </c>
      <c r="C372" s="5" t="s">
        <v>6</v>
      </c>
      <c r="D372" s="5" t="s">
        <v>8</v>
      </c>
      <c r="E372" s="5" t="s">
        <v>7</v>
      </c>
      <c r="F372" s="6">
        <v>20</v>
      </c>
    </row>
    <row r="373" spans="1:6" x14ac:dyDescent="0.25">
      <c r="A373" s="5">
        <v>372</v>
      </c>
      <c r="B373" s="5">
        <v>2.6804774089411478</v>
      </c>
      <c r="C373" s="5" t="s">
        <v>7</v>
      </c>
      <c r="D373" s="5" t="s">
        <v>9</v>
      </c>
      <c r="E373" s="5" t="s">
        <v>7</v>
      </c>
      <c r="F373" s="6">
        <v>5</v>
      </c>
    </row>
    <row r="374" spans="1:6" x14ac:dyDescent="0.25">
      <c r="A374" s="5">
        <v>373</v>
      </c>
      <c r="B374" s="5">
        <v>4.1361300393471039</v>
      </c>
      <c r="C374" s="5" t="s">
        <v>5</v>
      </c>
      <c r="D374" s="5" t="s">
        <v>9</v>
      </c>
      <c r="E374" s="5" t="s">
        <v>19</v>
      </c>
      <c r="F374" s="6">
        <v>14</v>
      </c>
    </row>
    <row r="375" spans="1:6" x14ac:dyDescent="0.25">
      <c r="A375" s="5">
        <v>374</v>
      </c>
      <c r="B375" s="5">
        <v>8.2696495374926471</v>
      </c>
      <c r="C375" s="5" t="s">
        <v>7</v>
      </c>
      <c r="D375" s="5" t="s">
        <v>8</v>
      </c>
      <c r="E375" s="5" t="s">
        <v>19</v>
      </c>
      <c r="F375" s="6">
        <v>14</v>
      </c>
    </row>
    <row r="376" spans="1:6" x14ac:dyDescent="0.25">
      <c r="A376" s="5">
        <v>375</v>
      </c>
      <c r="B376" s="5">
        <v>5.4645622575796144</v>
      </c>
      <c r="C376" s="5" t="s">
        <v>5</v>
      </c>
      <c r="D376" s="5" t="s">
        <v>9</v>
      </c>
      <c r="E376" s="5" t="s">
        <v>20</v>
      </c>
      <c r="F376" s="6">
        <v>2</v>
      </c>
    </row>
    <row r="377" spans="1:6" x14ac:dyDescent="0.25">
      <c r="A377" s="5">
        <v>376</v>
      </c>
      <c r="B377" s="5">
        <v>2.9440573104707695</v>
      </c>
      <c r="C377" s="5" t="s">
        <v>6</v>
      </c>
      <c r="D377" s="5" t="s">
        <v>9</v>
      </c>
      <c r="E377" s="5" t="s">
        <v>5</v>
      </c>
      <c r="F377" s="6">
        <v>16</v>
      </c>
    </row>
    <row r="378" spans="1:6" x14ac:dyDescent="0.25">
      <c r="A378" s="5">
        <v>377</v>
      </c>
      <c r="B378" s="5">
        <v>7.022118132720637</v>
      </c>
      <c r="C378" s="5" t="s">
        <v>7</v>
      </c>
      <c r="D378" s="5" t="s">
        <v>9</v>
      </c>
      <c r="E378" s="5" t="s">
        <v>5</v>
      </c>
      <c r="F378" s="6">
        <v>12</v>
      </c>
    </row>
    <row r="379" spans="1:6" x14ac:dyDescent="0.25">
      <c r="A379" s="5">
        <v>378</v>
      </c>
      <c r="B379" s="5">
        <v>5.1248140934655941</v>
      </c>
      <c r="C379" s="5" t="s">
        <v>7</v>
      </c>
      <c r="D379" s="5" t="s">
        <v>9</v>
      </c>
      <c r="E379" s="5" t="s">
        <v>5</v>
      </c>
      <c r="F379" s="6">
        <v>10</v>
      </c>
    </row>
    <row r="380" spans="1:6" x14ac:dyDescent="0.25">
      <c r="A380" s="5">
        <v>379</v>
      </c>
      <c r="B380" s="5">
        <v>6.5861799755018682</v>
      </c>
      <c r="C380" s="5" t="s">
        <v>7</v>
      </c>
      <c r="D380" s="5" t="s">
        <v>9</v>
      </c>
      <c r="E380" s="5" t="s">
        <v>5</v>
      </c>
      <c r="F380" s="6">
        <v>15</v>
      </c>
    </row>
    <row r="381" spans="1:6" x14ac:dyDescent="0.25">
      <c r="A381" s="5">
        <v>380</v>
      </c>
      <c r="B381" s="5">
        <v>8.4579589870959335</v>
      </c>
      <c r="C381" s="5" t="s">
        <v>7</v>
      </c>
      <c r="D381" s="5" t="s">
        <v>9</v>
      </c>
      <c r="E381" s="5" t="s">
        <v>5</v>
      </c>
      <c r="F381" s="6">
        <v>12</v>
      </c>
    </row>
    <row r="382" spans="1:6" x14ac:dyDescent="0.25">
      <c r="A382" s="5">
        <v>381</v>
      </c>
      <c r="B382" s="5">
        <v>5.433045311578609</v>
      </c>
      <c r="C382" s="5" t="s">
        <v>7</v>
      </c>
      <c r="D382" s="5" t="s">
        <v>9</v>
      </c>
      <c r="E382" s="5" t="s">
        <v>5</v>
      </c>
      <c r="F382" s="6">
        <v>20</v>
      </c>
    </row>
    <row r="383" spans="1:6" x14ac:dyDescent="0.25">
      <c r="A383" s="5">
        <v>382</v>
      </c>
      <c r="B383" s="5">
        <v>5.1410127558801006</v>
      </c>
      <c r="C383" s="5" t="s">
        <v>7</v>
      </c>
      <c r="D383" s="5" t="s">
        <v>8</v>
      </c>
      <c r="E383" s="5" t="s">
        <v>5</v>
      </c>
      <c r="F383" s="6">
        <v>4</v>
      </c>
    </row>
    <row r="384" spans="1:6" x14ac:dyDescent="0.25">
      <c r="A384" s="5">
        <v>383</v>
      </c>
      <c r="B384" s="5">
        <v>3.2088049576380495</v>
      </c>
      <c r="C384" s="5" t="s">
        <v>6</v>
      </c>
      <c r="D384" s="5" t="s">
        <v>8</v>
      </c>
      <c r="E384" s="5" t="s">
        <v>5</v>
      </c>
      <c r="F384" s="6">
        <v>16</v>
      </c>
    </row>
    <row r="385" spans="1:6" x14ac:dyDescent="0.25">
      <c r="A385" s="5">
        <v>384</v>
      </c>
      <c r="B385" s="5">
        <v>3.0406018025693204</v>
      </c>
      <c r="C385" s="5" t="s">
        <v>6</v>
      </c>
      <c r="D385" s="5" t="s">
        <v>8</v>
      </c>
      <c r="E385" s="5" t="s">
        <v>5</v>
      </c>
      <c r="F385" s="6">
        <v>4</v>
      </c>
    </row>
    <row r="386" spans="1:6" x14ac:dyDescent="0.25">
      <c r="A386" s="5">
        <v>385</v>
      </c>
      <c r="B386" s="5">
        <v>6.1146848729882999</v>
      </c>
      <c r="C386" s="5" t="s">
        <v>6</v>
      </c>
      <c r="D386" s="5" t="s">
        <v>8</v>
      </c>
      <c r="E386" s="5" t="s">
        <v>6</v>
      </c>
      <c r="F386" s="6">
        <v>5</v>
      </c>
    </row>
    <row r="387" spans="1:6" x14ac:dyDescent="0.25">
      <c r="A387" s="5">
        <v>386</v>
      </c>
      <c r="B387" s="5">
        <v>3.6388141581597067</v>
      </c>
      <c r="C387" s="5" t="s">
        <v>6</v>
      </c>
      <c r="D387" s="5" t="s">
        <v>8</v>
      </c>
      <c r="E387" s="5" t="s">
        <v>6</v>
      </c>
      <c r="F387" s="6">
        <v>13</v>
      </c>
    </row>
    <row r="388" spans="1:6" x14ac:dyDescent="0.25">
      <c r="A388" s="5">
        <v>387</v>
      </c>
      <c r="B388" s="5">
        <v>5.1070266147132042</v>
      </c>
      <c r="C388" s="5" t="s">
        <v>5</v>
      </c>
      <c r="D388" s="5" t="s">
        <v>8</v>
      </c>
      <c r="E388" s="5" t="s">
        <v>6</v>
      </c>
      <c r="F388" s="6">
        <v>13</v>
      </c>
    </row>
    <row r="389" spans="1:6" x14ac:dyDescent="0.25">
      <c r="A389" s="5">
        <v>388</v>
      </c>
      <c r="B389" s="5">
        <v>5.5640869205083776</v>
      </c>
      <c r="C389" s="5" t="s">
        <v>5</v>
      </c>
      <c r="D389" s="5" t="s">
        <v>8</v>
      </c>
      <c r="E389" s="5" t="s">
        <v>6</v>
      </c>
      <c r="F389" s="6">
        <v>7</v>
      </c>
    </row>
    <row r="390" spans="1:6" x14ac:dyDescent="0.25">
      <c r="A390" s="5">
        <v>389</v>
      </c>
      <c r="B390" s="5">
        <v>7.9725008320497874</v>
      </c>
      <c r="C390" s="5" t="s">
        <v>5</v>
      </c>
      <c r="D390" s="5" t="s">
        <v>8</v>
      </c>
      <c r="E390" s="5" t="s">
        <v>6</v>
      </c>
      <c r="F390" s="6">
        <v>15</v>
      </c>
    </row>
    <row r="391" spans="1:6" x14ac:dyDescent="0.25">
      <c r="A391" s="5">
        <v>390</v>
      </c>
      <c r="B391" s="5">
        <v>4.769786946764583</v>
      </c>
      <c r="C391" s="5" t="s">
        <v>5</v>
      </c>
      <c r="D391" s="5" t="s">
        <v>8</v>
      </c>
      <c r="E391" s="5" t="s">
        <v>7</v>
      </c>
      <c r="F391" s="6">
        <v>18</v>
      </c>
    </row>
    <row r="392" spans="1:6" x14ac:dyDescent="0.25">
      <c r="A392" s="5">
        <v>391</v>
      </c>
      <c r="B392" s="5">
        <v>5.1837059410749511</v>
      </c>
      <c r="C392" s="5" t="s">
        <v>6</v>
      </c>
      <c r="D392" s="5" t="s">
        <v>8</v>
      </c>
      <c r="E392" s="5" t="s">
        <v>7</v>
      </c>
      <c r="F392" s="6">
        <v>11</v>
      </c>
    </row>
    <row r="393" spans="1:6" x14ac:dyDescent="0.25">
      <c r="A393" s="5">
        <v>392</v>
      </c>
      <c r="B393" s="5">
        <v>1.4513803367774103</v>
      </c>
      <c r="C393" s="5" t="s">
        <v>6</v>
      </c>
      <c r="D393" s="5" t="s">
        <v>8</v>
      </c>
      <c r="E393" s="5" t="s">
        <v>7</v>
      </c>
      <c r="F393" s="6">
        <v>6</v>
      </c>
    </row>
    <row r="394" spans="1:6" x14ac:dyDescent="0.25">
      <c r="A394" s="5">
        <v>393</v>
      </c>
      <c r="B394" s="5">
        <v>8.0333764791138051</v>
      </c>
      <c r="C394" s="5" t="s">
        <v>6</v>
      </c>
      <c r="D394" s="5" t="s">
        <v>8</v>
      </c>
      <c r="E394" s="5" t="s">
        <v>7</v>
      </c>
      <c r="F394" s="6">
        <v>2</v>
      </c>
    </row>
    <row r="395" spans="1:6" x14ac:dyDescent="0.25">
      <c r="A395" s="5">
        <v>394</v>
      </c>
      <c r="B395" s="5">
        <v>6.2815138461735325</v>
      </c>
      <c r="C395" s="5" t="s">
        <v>6</v>
      </c>
      <c r="D395" s="5" t="s">
        <v>8</v>
      </c>
      <c r="E395" s="5" t="s">
        <v>19</v>
      </c>
      <c r="F395" s="6">
        <v>10</v>
      </c>
    </row>
    <row r="396" spans="1:6" x14ac:dyDescent="0.25">
      <c r="A396" s="5">
        <v>395</v>
      </c>
      <c r="B396" s="5">
        <v>2.5188339038448779</v>
      </c>
      <c r="C396" s="5" t="s">
        <v>6</v>
      </c>
      <c r="D396" s="5" t="s">
        <v>8</v>
      </c>
      <c r="E396" s="5" t="s">
        <v>19</v>
      </c>
      <c r="F396" s="6">
        <v>4</v>
      </c>
    </row>
    <row r="397" spans="1:6" x14ac:dyDescent="0.25">
      <c r="A397" s="5">
        <v>396</v>
      </c>
      <c r="B397" s="5">
        <v>5.2223008784210183</v>
      </c>
      <c r="C397" s="5" t="s">
        <v>6</v>
      </c>
      <c r="D397" s="5" t="s">
        <v>8</v>
      </c>
      <c r="E397" s="5" t="s">
        <v>20</v>
      </c>
      <c r="F397" s="6">
        <v>3</v>
      </c>
    </row>
    <row r="398" spans="1:6" x14ac:dyDescent="0.25">
      <c r="A398" s="5">
        <v>397</v>
      </c>
      <c r="B398" s="5">
        <v>-3.0027219106427694E-2</v>
      </c>
      <c r="C398" s="5" t="s">
        <v>5</v>
      </c>
      <c r="D398" s="5" t="s">
        <v>8</v>
      </c>
      <c r="E398" s="5" t="s">
        <v>5</v>
      </c>
      <c r="F398" s="6">
        <v>1</v>
      </c>
    </row>
    <row r="399" spans="1:6" x14ac:dyDescent="0.25">
      <c r="A399" s="5">
        <v>398</v>
      </c>
      <c r="B399" s="5">
        <v>6.3844123074349834</v>
      </c>
      <c r="C399" s="5" t="s">
        <v>6</v>
      </c>
      <c r="D399" s="5" t="s">
        <v>8</v>
      </c>
      <c r="E399" s="5" t="s">
        <v>5</v>
      </c>
      <c r="F399" s="6">
        <v>19</v>
      </c>
    </row>
    <row r="400" spans="1:6" x14ac:dyDescent="0.25">
      <c r="A400" s="5">
        <v>399</v>
      </c>
      <c r="B400" s="5">
        <v>3.04734377531407</v>
      </c>
      <c r="C400" s="5" t="s">
        <v>7</v>
      </c>
      <c r="D400" s="5" t="s">
        <v>9</v>
      </c>
      <c r="E400" s="5" t="s">
        <v>5</v>
      </c>
      <c r="F400" s="6">
        <v>1</v>
      </c>
    </row>
    <row r="401" spans="1:6" x14ac:dyDescent="0.25">
      <c r="A401" s="5">
        <v>400</v>
      </c>
      <c r="B401" s="5">
        <v>8.0921477135520092</v>
      </c>
      <c r="C401" s="5" t="s">
        <v>5</v>
      </c>
      <c r="D401" s="5" t="s">
        <v>9</v>
      </c>
      <c r="E401" s="5" t="s">
        <v>5</v>
      </c>
      <c r="F401" s="6">
        <v>6</v>
      </c>
    </row>
    <row r="402" spans="1:6" x14ac:dyDescent="0.25">
      <c r="A402" s="5">
        <v>401</v>
      </c>
      <c r="B402" s="5">
        <v>4.281853987221643</v>
      </c>
      <c r="C402" s="5" t="s">
        <v>7</v>
      </c>
      <c r="D402" s="5" t="s">
        <v>8</v>
      </c>
      <c r="E402" s="5" t="s">
        <v>5</v>
      </c>
      <c r="F402" s="6">
        <v>6</v>
      </c>
    </row>
    <row r="403" spans="1:6" x14ac:dyDescent="0.25">
      <c r="A403" s="5">
        <v>402</v>
      </c>
      <c r="B403" s="5">
        <v>2.1110089155379388</v>
      </c>
      <c r="C403" s="5" t="s">
        <v>5</v>
      </c>
      <c r="D403" s="5" t="s">
        <v>9</v>
      </c>
      <c r="E403" s="5" t="s">
        <v>5</v>
      </c>
      <c r="F403" s="6">
        <v>4</v>
      </c>
    </row>
    <row r="404" spans="1:6" x14ac:dyDescent="0.25">
      <c r="A404" s="5">
        <v>403</v>
      </c>
      <c r="B404" s="5">
        <v>5.9349254543956205</v>
      </c>
      <c r="C404" s="5" t="s">
        <v>6</v>
      </c>
      <c r="D404" s="5" t="s">
        <v>9</v>
      </c>
      <c r="E404" s="5" t="s">
        <v>5</v>
      </c>
      <c r="F404" s="6">
        <v>14</v>
      </c>
    </row>
    <row r="405" spans="1:6" x14ac:dyDescent="0.25">
      <c r="A405" s="5">
        <v>404</v>
      </c>
      <c r="B405" s="5">
        <v>2.1114058492332806</v>
      </c>
      <c r="C405" s="5" t="s">
        <v>7</v>
      </c>
      <c r="D405" s="5" t="s">
        <v>9</v>
      </c>
      <c r="E405" s="5" t="s">
        <v>5</v>
      </c>
      <c r="F405" s="6">
        <v>15</v>
      </c>
    </row>
    <row r="406" spans="1:6" x14ac:dyDescent="0.25">
      <c r="A406" s="5">
        <v>405</v>
      </c>
      <c r="B406" s="5">
        <v>7.6634790633818524</v>
      </c>
      <c r="C406" s="5" t="s">
        <v>7</v>
      </c>
      <c r="D406" s="5" t="s">
        <v>9</v>
      </c>
      <c r="E406" s="5" t="s">
        <v>5</v>
      </c>
      <c r="F406" s="6">
        <v>18</v>
      </c>
    </row>
    <row r="407" spans="1:6" x14ac:dyDescent="0.25">
      <c r="A407" s="5">
        <v>406</v>
      </c>
      <c r="B407" s="5">
        <v>3.9864216448976353</v>
      </c>
      <c r="C407" s="5" t="s">
        <v>7</v>
      </c>
      <c r="D407" s="5" t="s">
        <v>9</v>
      </c>
      <c r="E407" s="5" t="s">
        <v>6</v>
      </c>
      <c r="F407" s="6">
        <v>18</v>
      </c>
    </row>
    <row r="408" spans="1:6" x14ac:dyDescent="0.25">
      <c r="A408" s="5">
        <v>407</v>
      </c>
      <c r="B408" s="5">
        <v>7.991814730548402</v>
      </c>
      <c r="C408" s="5" t="s">
        <v>7</v>
      </c>
      <c r="D408" s="5" t="s">
        <v>9</v>
      </c>
      <c r="E408" s="5" t="s">
        <v>6</v>
      </c>
      <c r="F408" s="6">
        <v>1</v>
      </c>
    </row>
    <row r="409" spans="1:6" x14ac:dyDescent="0.25">
      <c r="A409" s="5">
        <v>408</v>
      </c>
      <c r="B409" s="5">
        <v>3.7958178075647395</v>
      </c>
      <c r="C409" s="5" t="s">
        <v>7</v>
      </c>
      <c r="D409" s="5" t="s">
        <v>9</v>
      </c>
      <c r="E409" s="5" t="s">
        <v>6</v>
      </c>
      <c r="F409" s="6">
        <v>1</v>
      </c>
    </row>
    <row r="410" spans="1:6" x14ac:dyDescent="0.25">
      <c r="A410" s="5">
        <v>409</v>
      </c>
      <c r="B410" s="5">
        <v>4.9518925663948972</v>
      </c>
      <c r="C410" s="5" t="s">
        <v>7</v>
      </c>
      <c r="D410" s="5" t="s">
        <v>8</v>
      </c>
      <c r="E410" s="5" t="s">
        <v>6</v>
      </c>
      <c r="F410" s="6">
        <v>20</v>
      </c>
    </row>
    <row r="411" spans="1:6" x14ac:dyDescent="0.25">
      <c r="A411" s="5">
        <v>410</v>
      </c>
      <c r="B411" s="5">
        <v>7.7456050420354634</v>
      </c>
      <c r="C411" s="5" t="s">
        <v>6</v>
      </c>
      <c r="D411" s="5" t="s">
        <v>8</v>
      </c>
      <c r="E411" s="5" t="s">
        <v>6</v>
      </c>
      <c r="F411" s="6">
        <v>17</v>
      </c>
    </row>
    <row r="412" spans="1:6" x14ac:dyDescent="0.25">
      <c r="A412" s="5">
        <v>411</v>
      </c>
      <c r="B412" s="5">
        <v>7.5515970542419453</v>
      </c>
      <c r="C412" s="5" t="s">
        <v>6</v>
      </c>
      <c r="D412" s="5" t="s">
        <v>8</v>
      </c>
      <c r="E412" s="5" t="s">
        <v>7</v>
      </c>
      <c r="F412" s="6">
        <v>2</v>
      </c>
    </row>
    <row r="413" spans="1:6" x14ac:dyDescent="0.25">
      <c r="A413" s="5">
        <v>412</v>
      </c>
      <c r="B413" s="5">
        <v>2.676839552757754</v>
      </c>
      <c r="C413" s="5" t="s">
        <v>6</v>
      </c>
      <c r="D413" s="5" t="s">
        <v>8</v>
      </c>
      <c r="E413" s="5" t="s">
        <v>7</v>
      </c>
      <c r="F413" s="6">
        <v>12</v>
      </c>
    </row>
    <row r="414" spans="1:6" x14ac:dyDescent="0.25">
      <c r="A414" s="5">
        <v>413</v>
      </c>
      <c r="B414" s="5">
        <v>5.7864768616850109</v>
      </c>
      <c r="C414" s="5" t="s">
        <v>6</v>
      </c>
      <c r="D414" s="5" t="s">
        <v>8</v>
      </c>
      <c r="E414" s="5" t="s">
        <v>7</v>
      </c>
      <c r="F414" s="6">
        <v>16</v>
      </c>
    </row>
    <row r="415" spans="1:6" x14ac:dyDescent="0.25">
      <c r="A415" s="5">
        <v>414</v>
      </c>
      <c r="B415" s="5">
        <v>3.4196393923164443</v>
      </c>
      <c r="C415" s="5" t="s">
        <v>5</v>
      </c>
      <c r="D415" s="5" t="s">
        <v>8</v>
      </c>
      <c r="E415" s="5" t="s">
        <v>7</v>
      </c>
      <c r="F415" s="6">
        <v>7</v>
      </c>
    </row>
    <row r="416" spans="1:6" x14ac:dyDescent="0.25">
      <c r="A416" s="5">
        <v>415</v>
      </c>
      <c r="B416" s="5">
        <v>3.3213888344454512</v>
      </c>
      <c r="C416" s="5" t="s">
        <v>5</v>
      </c>
      <c r="D416" s="5" t="s">
        <v>8</v>
      </c>
      <c r="E416" s="5" t="s">
        <v>19</v>
      </c>
      <c r="F416" s="6">
        <v>7</v>
      </c>
    </row>
    <row r="417" spans="1:6" x14ac:dyDescent="0.25">
      <c r="A417" s="5">
        <v>416</v>
      </c>
      <c r="B417" s="5">
        <v>5.3043466507320902</v>
      </c>
      <c r="C417" s="5" t="s">
        <v>5</v>
      </c>
      <c r="D417" s="5" t="s">
        <v>8</v>
      </c>
      <c r="E417" s="5" t="s">
        <v>19</v>
      </c>
      <c r="F417" s="6">
        <v>18</v>
      </c>
    </row>
    <row r="418" spans="1:6" x14ac:dyDescent="0.25">
      <c r="A418" s="5">
        <v>417</v>
      </c>
      <c r="B418" s="5">
        <v>5.1915580029634505</v>
      </c>
      <c r="C418" s="5" t="s">
        <v>5</v>
      </c>
      <c r="D418" s="5" t="s">
        <v>8</v>
      </c>
      <c r="E418" s="5" t="s">
        <v>5</v>
      </c>
      <c r="F418" s="6">
        <v>19</v>
      </c>
    </row>
    <row r="419" spans="1:6" x14ac:dyDescent="0.25">
      <c r="A419" s="5">
        <v>418</v>
      </c>
      <c r="B419" s="5">
        <v>6.2708004709158862</v>
      </c>
      <c r="C419" s="5" t="s">
        <v>6</v>
      </c>
      <c r="D419" s="5" t="s">
        <v>8</v>
      </c>
      <c r="E419" s="5" t="s">
        <v>5</v>
      </c>
      <c r="F419" s="6">
        <v>9</v>
      </c>
    </row>
    <row r="420" spans="1:6" x14ac:dyDescent="0.25">
      <c r="A420" s="5">
        <v>419</v>
      </c>
      <c r="B420" s="5">
        <v>3.9110133541717405</v>
      </c>
      <c r="C420" s="5" t="s">
        <v>6</v>
      </c>
      <c r="D420" s="5" t="s">
        <v>8</v>
      </c>
      <c r="E420" s="5" t="s">
        <v>5</v>
      </c>
      <c r="F420" s="6">
        <v>18</v>
      </c>
    </row>
    <row r="421" spans="1:6" x14ac:dyDescent="0.25">
      <c r="A421" s="5">
        <v>420</v>
      </c>
      <c r="B421" s="5">
        <v>5.1486507846643388</v>
      </c>
      <c r="C421" s="5" t="s">
        <v>6</v>
      </c>
      <c r="D421" s="5" t="s">
        <v>8</v>
      </c>
      <c r="E421" s="5" t="s">
        <v>5</v>
      </c>
      <c r="F421" s="6">
        <v>20</v>
      </c>
    </row>
    <row r="422" spans="1:6" x14ac:dyDescent="0.25">
      <c r="A422" s="5">
        <v>421</v>
      </c>
      <c r="B422" s="5">
        <v>9.0597089946256251</v>
      </c>
      <c r="C422" s="5" t="s">
        <v>6</v>
      </c>
      <c r="D422" s="5" t="s">
        <v>8</v>
      </c>
      <c r="E422" s="5" t="s">
        <v>5</v>
      </c>
      <c r="F422" s="6">
        <v>6</v>
      </c>
    </row>
    <row r="423" spans="1:6" x14ac:dyDescent="0.25">
      <c r="A423" s="5">
        <v>422</v>
      </c>
      <c r="B423" s="5">
        <v>6.2052684306789381</v>
      </c>
      <c r="C423" s="5" t="s">
        <v>6</v>
      </c>
      <c r="D423" s="5" t="s">
        <v>8</v>
      </c>
      <c r="E423" s="5" t="s">
        <v>5</v>
      </c>
      <c r="F423" s="6">
        <v>2</v>
      </c>
    </row>
    <row r="424" spans="1:6" x14ac:dyDescent="0.25">
      <c r="A424" s="5">
        <v>423</v>
      </c>
      <c r="B424" s="5">
        <v>5.5212746780018707</v>
      </c>
      <c r="C424" s="5" t="s">
        <v>6</v>
      </c>
      <c r="D424" s="5" t="s">
        <v>8</v>
      </c>
      <c r="E424" s="5" t="s">
        <v>5</v>
      </c>
      <c r="F424" s="6">
        <v>4</v>
      </c>
    </row>
    <row r="425" spans="1:6" x14ac:dyDescent="0.25">
      <c r="A425" s="5">
        <v>424</v>
      </c>
      <c r="B425" s="5">
        <v>3.8138926743609365</v>
      </c>
      <c r="C425" s="5" t="s">
        <v>6</v>
      </c>
      <c r="D425" s="5" t="s">
        <v>8</v>
      </c>
      <c r="E425" s="5" t="s">
        <v>5</v>
      </c>
      <c r="F425" s="6">
        <v>19</v>
      </c>
    </row>
    <row r="426" spans="1:6" x14ac:dyDescent="0.25">
      <c r="A426" s="5">
        <v>425</v>
      </c>
      <c r="B426" s="5">
        <v>2.0349138741186215</v>
      </c>
      <c r="C426" s="5" t="s">
        <v>6</v>
      </c>
      <c r="D426" s="5" t="s">
        <v>8</v>
      </c>
      <c r="E426" s="5" t="s">
        <v>5</v>
      </c>
      <c r="F426" s="6">
        <v>12</v>
      </c>
    </row>
    <row r="427" spans="1:6" x14ac:dyDescent="0.25">
      <c r="A427" s="5">
        <v>426</v>
      </c>
      <c r="B427" s="5">
        <v>5.9420440508720089</v>
      </c>
      <c r="C427" s="5" t="s">
        <v>6</v>
      </c>
      <c r="D427" s="5" t="s">
        <v>8</v>
      </c>
      <c r="E427" s="5" t="s">
        <v>6</v>
      </c>
      <c r="F427" s="6">
        <v>5</v>
      </c>
    </row>
    <row r="428" spans="1:6" x14ac:dyDescent="0.25">
      <c r="A428" s="5">
        <v>427</v>
      </c>
      <c r="B428" s="5">
        <v>4.949891195456896</v>
      </c>
      <c r="C428" s="5" t="s">
        <v>5</v>
      </c>
      <c r="D428" s="5" t="s">
        <v>8</v>
      </c>
      <c r="E428" s="5" t="s">
        <v>6</v>
      </c>
      <c r="F428" s="6">
        <v>16</v>
      </c>
    </row>
    <row r="429" spans="1:6" x14ac:dyDescent="0.25">
      <c r="A429" s="5">
        <v>428</v>
      </c>
      <c r="B429" s="5">
        <v>4.9106136955255772</v>
      </c>
      <c r="C429" s="5" t="s">
        <v>6</v>
      </c>
      <c r="D429" s="5" t="s">
        <v>8</v>
      </c>
      <c r="E429" s="5" t="s">
        <v>6</v>
      </c>
      <c r="F429" s="6">
        <v>16</v>
      </c>
    </row>
    <row r="430" spans="1:6" x14ac:dyDescent="0.25">
      <c r="A430" s="5">
        <v>429</v>
      </c>
      <c r="B430" s="5">
        <v>4.553030015949898</v>
      </c>
      <c r="C430" s="5" t="s">
        <v>7</v>
      </c>
      <c r="D430" s="5" t="s">
        <v>9</v>
      </c>
      <c r="E430" s="5" t="s">
        <v>6</v>
      </c>
      <c r="F430" s="6">
        <v>9</v>
      </c>
    </row>
    <row r="431" spans="1:6" x14ac:dyDescent="0.25">
      <c r="A431" s="5">
        <v>430</v>
      </c>
      <c r="B431" s="5">
        <v>3.9843797033102941</v>
      </c>
      <c r="C431" s="5" t="s">
        <v>5</v>
      </c>
      <c r="D431" s="5" t="s">
        <v>9</v>
      </c>
      <c r="E431" s="5" t="s">
        <v>6</v>
      </c>
      <c r="F431" s="6">
        <v>18</v>
      </c>
    </row>
    <row r="432" spans="1:6" x14ac:dyDescent="0.25">
      <c r="A432" s="5">
        <v>431</v>
      </c>
      <c r="B432" s="5">
        <v>1.4956495017858749</v>
      </c>
      <c r="C432" s="5" t="s">
        <v>7</v>
      </c>
      <c r="D432" s="5" t="s">
        <v>8</v>
      </c>
      <c r="E432" s="5" t="s">
        <v>7</v>
      </c>
      <c r="F432" s="6">
        <v>3</v>
      </c>
    </row>
    <row r="433" spans="1:6" x14ac:dyDescent="0.25">
      <c r="A433" s="5">
        <v>432</v>
      </c>
      <c r="B433" s="5">
        <v>4.7230762000499205</v>
      </c>
      <c r="C433" s="5" t="s">
        <v>5</v>
      </c>
      <c r="D433" s="5" t="s">
        <v>9</v>
      </c>
      <c r="E433" s="5" t="s">
        <v>7</v>
      </c>
      <c r="F433" s="6">
        <v>15</v>
      </c>
    </row>
    <row r="434" spans="1:6" x14ac:dyDescent="0.25">
      <c r="A434" s="5">
        <v>433</v>
      </c>
      <c r="B434" s="5">
        <v>8.7089825957407321</v>
      </c>
      <c r="C434" s="5" t="s">
        <v>6</v>
      </c>
      <c r="D434" s="5" t="s">
        <v>9</v>
      </c>
      <c r="E434" s="5" t="s">
        <v>7</v>
      </c>
      <c r="F434" s="6">
        <v>5</v>
      </c>
    </row>
    <row r="435" spans="1:6" x14ac:dyDescent="0.25">
      <c r="A435" s="5">
        <v>434</v>
      </c>
      <c r="B435" s="5">
        <v>4.6557950016958447</v>
      </c>
      <c r="C435" s="5" t="s">
        <v>7</v>
      </c>
      <c r="D435" s="5" t="s">
        <v>9</v>
      </c>
      <c r="E435" s="5" t="s">
        <v>7</v>
      </c>
      <c r="F435" s="6">
        <v>18</v>
      </c>
    </row>
    <row r="436" spans="1:6" x14ac:dyDescent="0.25">
      <c r="A436" s="5">
        <v>435</v>
      </c>
      <c r="B436" s="5">
        <v>5.6436280936753684</v>
      </c>
      <c r="C436" s="5" t="s">
        <v>7</v>
      </c>
      <c r="D436" s="5" t="s">
        <v>9</v>
      </c>
      <c r="E436" s="5" t="s">
        <v>19</v>
      </c>
      <c r="F436" s="6">
        <v>12</v>
      </c>
    </row>
    <row r="437" spans="1:6" x14ac:dyDescent="0.25">
      <c r="A437" s="5">
        <v>436</v>
      </c>
      <c r="B437" s="5">
        <v>-0.33758162118220714</v>
      </c>
      <c r="C437" s="5" t="s">
        <v>7</v>
      </c>
      <c r="D437" s="5" t="s">
        <v>9</v>
      </c>
      <c r="E437" s="5" t="s">
        <v>19</v>
      </c>
      <c r="F437" s="6">
        <v>11</v>
      </c>
    </row>
    <row r="438" spans="1:6" x14ac:dyDescent="0.25">
      <c r="A438" s="5">
        <v>437</v>
      </c>
      <c r="B438" s="5">
        <v>5.1422927014007067</v>
      </c>
      <c r="C438" s="5" t="s">
        <v>7</v>
      </c>
      <c r="D438" s="5" t="s">
        <v>9</v>
      </c>
      <c r="E438" s="5" t="s">
        <v>20</v>
      </c>
      <c r="F438" s="6">
        <v>8</v>
      </c>
    </row>
    <row r="439" spans="1:6" x14ac:dyDescent="0.25">
      <c r="A439" s="5">
        <v>438</v>
      </c>
      <c r="B439" s="5">
        <v>5.0533044343175071E-2</v>
      </c>
      <c r="C439" s="5" t="s">
        <v>7</v>
      </c>
      <c r="D439" s="5" t="s">
        <v>9</v>
      </c>
      <c r="E439" s="5" t="s">
        <v>5</v>
      </c>
      <c r="F439" s="6">
        <v>20</v>
      </c>
    </row>
    <row r="440" spans="1:6" x14ac:dyDescent="0.25">
      <c r="A440" s="5">
        <v>439</v>
      </c>
      <c r="B440" s="5">
        <v>5.6835195684310431</v>
      </c>
      <c r="C440" s="5" t="s">
        <v>7</v>
      </c>
      <c r="D440" s="5" t="s">
        <v>8</v>
      </c>
      <c r="E440" s="5" t="s">
        <v>5</v>
      </c>
      <c r="F440" s="6">
        <v>6</v>
      </c>
    </row>
    <row r="441" spans="1:6" x14ac:dyDescent="0.25">
      <c r="A441" s="5">
        <v>440</v>
      </c>
      <c r="B441" s="5">
        <v>7.6713630344773005</v>
      </c>
      <c r="C441" s="5" t="s">
        <v>6</v>
      </c>
      <c r="D441" s="5" t="s">
        <v>8</v>
      </c>
      <c r="E441" s="5" t="s">
        <v>5</v>
      </c>
      <c r="F441" s="6">
        <v>7</v>
      </c>
    </row>
    <row r="442" spans="1:6" x14ac:dyDescent="0.25">
      <c r="A442" s="5">
        <v>441</v>
      </c>
      <c r="B442" s="5">
        <v>4.8064372194140832</v>
      </c>
      <c r="C442" s="5" t="s">
        <v>6</v>
      </c>
      <c r="D442" s="5" t="s">
        <v>8</v>
      </c>
      <c r="E442" s="5" t="s">
        <v>5</v>
      </c>
      <c r="F442" s="6">
        <v>7</v>
      </c>
    </row>
    <row r="443" spans="1:6" x14ac:dyDescent="0.25">
      <c r="A443" s="5">
        <v>442</v>
      </c>
      <c r="B443" s="5">
        <v>4.4305282351482909</v>
      </c>
      <c r="C443" s="5" t="s">
        <v>6</v>
      </c>
      <c r="D443" s="5" t="s">
        <v>8</v>
      </c>
      <c r="E443" s="5" t="s">
        <v>5</v>
      </c>
      <c r="F443" s="6">
        <v>3</v>
      </c>
    </row>
    <row r="444" spans="1:6" x14ac:dyDescent="0.25">
      <c r="A444" s="5">
        <v>443</v>
      </c>
      <c r="B444" s="5">
        <v>2.5325565414718394</v>
      </c>
      <c r="C444" s="5" t="s">
        <v>6</v>
      </c>
      <c r="D444" s="5" t="s">
        <v>8</v>
      </c>
      <c r="E444" s="5" t="s">
        <v>5</v>
      </c>
      <c r="F444" s="6">
        <v>2</v>
      </c>
    </row>
    <row r="445" spans="1:6" x14ac:dyDescent="0.25">
      <c r="A445" s="5">
        <v>444</v>
      </c>
      <c r="B445" s="5">
        <v>2.5880356467279553</v>
      </c>
      <c r="C445" s="5" t="s">
        <v>5</v>
      </c>
      <c r="D445" s="5" t="s">
        <v>8</v>
      </c>
      <c r="E445" s="5" t="s">
        <v>5</v>
      </c>
      <c r="F445" s="6">
        <v>14</v>
      </c>
    </row>
    <row r="446" spans="1:6" x14ac:dyDescent="0.25">
      <c r="A446" s="5">
        <v>445</v>
      </c>
      <c r="B446" s="5">
        <v>6.921344670295337</v>
      </c>
      <c r="C446" s="5" t="s">
        <v>5</v>
      </c>
      <c r="D446" s="5" t="s">
        <v>8</v>
      </c>
      <c r="E446" s="5" t="s">
        <v>5</v>
      </c>
      <c r="F446" s="6">
        <v>4</v>
      </c>
    </row>
    <row r="447" spans="1:6" x14ac:dyDescent="0.25">
      <c r="A447" s="5">
        <v>446</v>
      </c>
      <c r="B447" s="5">
        <v>7.3971687246464075</v>
      </c>
      <c r="C447" s="5" t="s">
        <v>5</v>
      </c>
      <c r="D447" s="5" t="s">
        <v>8</v>
      </c>
      <c r="E447" s="5" t="s">
        <v>5</v>
      </c>
      <c r="F447" s="6">
        <v>1</v>
      </c>
    </row>
    <row r="448" spans="1:6" x14ac:dyDescent="0.25">
      <c r="A448" s="5">
        <v>447</v>
      </c>
      <c r="B448" s="5">
        <v>6.3969934151392334</v>
      </c>
      <c r="C448" s="5" t="s">
        <v>5</v>
      </c>
      <c r="D448" s="5" t="s">
        <v>8</v>
      </c>
      <c r="E448" s="5" t="s">
        <v>6</v>
      </c>
      <c r="F448" s="6">
        <v>16</v>
      </c>
    </row>
    <row r="449" spans="1:6" x14ac:dyDescent="0.25">
      <c r="A449" s="5">
        <v>448</v>
      </c>
      <c r="B449" s="5">
        <v>4.3541600942290488</v>
      </c>
      <c r="C449" s="5" t="s">
        <v>6</v>
      </c>
      <c r="D449" s="5" t="s">
        <v>8</v>
      </c>
      <c r="E449" s="5" t="s">
        <v>6</v>
      </c>
      <c r="F449" s="6">
        <v>14</v>
      </c>
    </row>
    <row r="450" spans="1:6" x14ac:dyDescent="0.25">
      <c r="A450" s="5">
        <v>449</v>
      </c>
      <c r="B450" s="5">
        <v>0.77162246334629714</v>
      </c>
      <c r="C450" s="5" t="s">
        <v>6</v>
      </c>
      <c r="D450" s="5" t="s">
        <v>8</v>
      </c>
      <c r="E450" s="5" t="s">
        <v>6</v>
      </c>
      <c r="F450" s="6">
        <v>19</v>
      </c>
    </row>
    <row r="451" spans="1:6" x14ac:dyDescent="0.25">
      <c r="A451" s="5">
        <v>450</v>
      </c>
      <c r="B451" s="5">
        <v>7.7859592265757716</v>
      </c>
      <c r="C451" s="5" t="s">
        <v>6</v>
      </c>
      <c r="D451" s="5" t="s">
        <v>8</v>
      </c>
      <c r="E451" s="5" t="s">
        <v>6</v>
      </c>
      <c r="F451" s="6">
        <v>5</v>
      </c>
    </row>
    <row r="452" spans="1:6" x14ac:dyDescent="0.25">
      <c r="A452" s="5">
        <v>451</v>
      </c>
      <c r="B452" s="5">
        <v>5.4769260687927712</v>
      </c>
      <c r="C452" s="5" t="s">
        <v>6</v>
      </c>
      <c r="D452" s="5" t="s">
        <v>8</v>
      </c>
      <c r="E452" s="5" t="s">
        <v>6</v>
      </c>
      <c r="F452" s="6">
        <v>12</v>
      </c>
    </row>
    <row r="453" spans="1:6" x14ac:dyDescent="0.25">
      <c r="A453" s="5">
        <v>452</v>
      </c>
      <c r="B453" s="5">
        <v>3.6943933410832459</v>
      </c>
      <c r="C453" s="5" t="s">
        <v>6</v>
      </c>
      <c r="D453" s="5" t="s">
        <v>8</v>
      </c>
      <c r="E453" s="5" t="s">
        <v>7</v>
      </c>
      <c r="F453" s="6">
        <v>9</v>
      </c>
    </row>
    <row r="454" spans="1:6" x14ac:dyDescent="0.25">
      <c r="A454" s="5">
        <v>453</v>
      </c>
      <c r="B454" s="5">
        <v>3.3110953687067814</v>
      </c>
      <c r="C454" s="5" t="s">
        <v>6</v>
      </c>
      <c r="D454" s="5" t="s">
        <v>8</v>
      </c>
      <c r="E454" s="5" t="s">
        <v>7</v>
      </c>
      <c r="F454" s="6">
        <v>12</v>
      </c>
    </row>
    <row r="455" spans="1:6" x14ac:dyDescent="0.25">
      <c r="A455" s="5">
        <v>454</v>
      </c>
      <c r="B455" s="5">
        <v>7.3028806951552019</v>
      </c>
      <c r="C455" s="5" t="s">
        <v>5</v>
      </c>
      <c r="D455" s="5" t="s">
        <v>8</v>
      </c>
      <c r="E455" s="5" t="s">
        <v>7</v>
      </c>
      <c r="F455" s="6">
        <v>15</v>
      </c>
    </row>
    <row r="456" spans="1:6" x14ac:dyDescent="0.25">
      <c r="A456" s="5">
        <v>455</v>
      </c>
      <c r="B456" s="5">
        <v>2.7089211319488924</v>
      </c>
      <c r="C456" s="5" t="s">
        <v>6</v>
      </c>
      <c r="D456" s="5" t="s">
        <v>8</v>
      </c>
      <c r="E456" s="5" t="s">
        <v>7</v>
      </c>
      <c r="F456" s="6">
        <v>10</v>
      </c>
    </row>
    <row r="457" spans="1:6" x14ac:dyDescent="0.25">
      <c r="A457" s="5">
        <v>456</v>
      </c>
      <c r="B457" s="5">
        <v>8.5798085633338328</v>
      </c>
      <c r="C457" s="5" t="s">
        <v>7</v>
      </c>
      <c r="D457" s="5" t="s">
        <v>9</v>
      </c>
      <c r="E457" s="5" t="s">
        <v>19</v>
      </c>
      <c r="F457" s="6">
        <v>18</v>
      </c>
    </row>
    <row r="458" spans="1:6" x14ac:dyDescent="0.25">
      <c r="A458" s="5">
        <v>457</v>
      </c>
      <c r="B458" s="5">
        <v>0.25275184998090605</v>
      </c>
      <c r="C458" s="5" t="s">
        <v>5</v>
      </c>
      <c r="D458" s="5" t="s">
        <v>9</v>
      </c>
      <c r="E458" s="5" t="s">
        <v>19</v>
      </c>
      <c r="F458" s="6">
        <v>8</v>
      </c>
    </row>
    <row r="459" spans="1:6" x14ac:dyDescent="0.25">
      <c r="A459" s="5">
        <v>458</v>
      </c>
      <c r="B459" s="5">
        <v>3.8731516583524286</v>
      </c>
      <c r="C459" s="5" t="s">
        <v>7</v>
      </c>
      <c r="D459" s="5" t="s">
        <v>8</v>
      </c>
      <c r="E459" s="5" t="s">
        <v>20</v>
      </c>
      <c r="F459" s="6">
        <v>13</v>
      </c>
    </row>
    <row r="460" spans="1:6" x14ac:dyDescent="0.25">
      <c r="A460" s="5">
        <v>459</v>
      </c>
      <c r="B460" s="5">
        <v>4.1740062495521197</v>
      </c>
      <c r="C460" s="5" t="s">
        <v>5</v>
      </c>
      <c r="D460" s="5" t="s">
        <v>9</v>
      </c>
      <c r="E460" s="5" t="s">
        <v>5</v>
      </c>
      <c r="F460" s="6">
        <v>20</v>
      </c>
    </row>
    <row r="461" spans="1:6" x14ac:dyDescent="0.25">
      <c r="A461" s="5">
        <v>460</v>
      </c>
      <c r="B461" s="5">
        <v>3.0565165437459871</v>
      </c>
      <c r="C461" s="5" t="s">
        <v>6</v>
      </c>
      <c r="D461" s="5" t="s">
        <v>9</v>
      </c>
      <c r="E461" s="5" t="s">
        <v>5</v>
      </c>
      <c r="F461" s="6">
        <v>20</v>
      </c>
    </row>
    <row r="462" spans="1:6" x14ac:dyDescent="0.25">
      <c r="A462" s="5">
        <v>461</v>
      </c>
      <c r="B462" s="5">
        <v>5.368239260749867</v>
      </c>
      <c r="C462" s="5" t="s">
        <v>7</v>
      </c>
      <c r="D462" s="5" t="s">
        <v>9</v>
      </c>
      <c r="E462" s="5" t="s">
        <v>5</v>
      </c>
      <c r="F462" s="6">
        <v>1</v>
      </c>
    </row>
    <row r="463" spans="1:6" x14ac:dyDescent="0.25">
      <c r="A463" s="5">
        <v>462</v>
      </c>
      <c r="B463" s="5">
        <v>4.3108664035620601</v>
      </c>
      <c r="C463" s="5" t="s">
        <v>7</v>
      </c>
      <c r="D463" s="5" t="s">
        <v>9</v>
      </c>
      <c r="E463" s="5" t="s">
        <v>5</v>
      </c>
      <c r="F463" s="6">
        <v>20</v>
      </c>
    </row>
    <row r="464" spans="1:6" x14ac:dyDescent="0.25">
      <c r="A464" s="5">
        <v>463</v>
      </c>
      <c r="B464" s="5">
        <v>5.5214566996039807</v>
      </c>
      <c r="C464" s="5" t="s">
        <v>7</v>
      </c>
      <c r="D464" s="5" t="s">
        <v>9</v>
      </c>
      <c r="E464" s="5" t="s">
        <v>5</v>
      </c>
      <c r="F464" s="6">
        <v>7</v>
      </c>
    </row>
    <row r="465" spans="1:6" x14ac:dyDescent="0.25">
      <c r="A465" s="5">
        <v>464</v>
      </c>
      <c r="B465" s="5">
        <v>7.502069141294899</v>
      </c>
      <c r="C465" s="5" t="s">
        <v>7</v>
      </c>
      <c r="D465" s="5" t="s">
        <v>9</v>
      </c>
      <c r="E465" s="5" t="s">
        <v>5</v>
      </c>
      <c r="F465" s="6">
        <v>13</v>
      </c>
    </row>
    <row r="466" spans="1:6" x14ac:dyDescent="0.25">
      <c r="A466" s="5">
        <v>465</v>
      </c>
      <c r="B466" s="5">
        <v>0.71932087043814796</v>
      </c>
      <c r="C466" s="5" t="s">
        <v>7</v>
      </c>
      <c r="D466" s="5" t="s">
        <v>9</v>
      </c>
      <c r="E466" s="5" t="s">
        <v>5</v>
      </c>
      <c r="F466" s="6">
        <v>5</v>
      </c>
    </row>
    <row r="467" spans="1:6" x14ac:dyDescent="0.25">
      <c r="A467" s="5">
        <v>466</v>
      </c>
      <c r="B467" s="5">
        <v>5.0981301182440237</v>
      </c>
      <c r="C467" s="5" t="s">
        <v>7</v>
      </c>
      <c r="D467" s="5" t="s">
        <v>8</v>
      </c>
      <c r="E467" s="5" t="s">
        <v>5</v>
      </c>
      <c r="F467" s="6">
        <v>17</v>
      </c>
    </row>
    <row r="468" spans="1:6" x14ac:dyDescent="0.25">
      <c r="A468" s="5">
        <v>467</v>
      </c>
      <c r="B468" s="5">
        <v>4.5576960061699365</v>
      </c>
      <c r="C468" s="5" t="s">
        <v>6</v>
      </c>
      <c r="D468" s="5" t="s">
        <v>8</v>
      </c>
      <c r="E468" s="5" t="s">
        <v>5</v>
      </c>
      <c r="F468" s="6">
        <v>3</v>
      </c>
    </row>
    <row r="469" spans="1:6" x14ac:dyDescent="0.25">
      <c r="A469" s="5">
        <v>468</v>
      </c>
      <c r="B469" s="5">
        <v>4.8082594011566648</v>
      </c>
      <c r="C469" s="5" t="s">
        <v>6</v>
      </c>
      <c r="D469" s="5" t="s">
        <v>8</v>
      </c>
      <c r="E469" s="5" t="s">
        <v>6</v>
      </c>
      <c r="F469" s="6">
        <v>3</v>
      </c>
    </row>
    <row r="470" spans="1:6" x14ac:dyDescent="0.25">
      <c r="A470" s="5">
        <v>469</v>
      </c>
      <c r="B470" s="5">
        <v>5.6496350914342193</v>
      </c>
      <c r="C470" s="5" t="s">
        <v>6</v>
      </c>
      <c r="D470" s="5" t="s">
        <v>8</v>
      </c>
      <c r="E470" s="5" t="s">
        <v>6</v>
      </c>
      <c r="F470" s="6">
        <v>4</v>
      </c>
    </row>
    <row r="471" spans="1:6" x14ac:dyDescent="0.25">
      <c r="A471" s="5">
        <v>470</v>
      </c>
      <c r="B471" s="5">
        <v>3.8043401042807079</v>
      </c>
      <c r="C471" s="5" t="s">
        <v>6</v>
      </c>
      <c r="D471" s="5" t="s">
        <v>8</v>
      </c>
      <c r="E471" s="5" t="s">
        <v>6</v>
      </c>
      <c r="F471" s="6">
        <v>1</v>
      </c>
    </row>
    <row r="472" spans="1:6" x14ac:dyDescent="0.25">
      <c r="A472" s="5">
        <v>471</v>
      </c>
      <c r="B472" s="5">
        <v>5.1454645243142618</v>
      </c>
      <c r="C472" s="5" t="s">
        <v>5</v>
      </c>
      <c r="D472" s="5" t="s">
        <v>8</v>
      </c>
      <c r="E472" s="5" t="s">
        <v>6</v>
      </c>
      <c r="F472" s="6">
        <v>2</v>
      </c>
    </row>
    <row r="473" spans="1:6" x14ac:dyDescent="0.25">
      <c r="A473" s="5">
        <v>472</v>
      </c>
      <c r="B473" s="5">
        <v>6.625583593616712</v>
      </c>
      <c r="C473" s="5" t="s">
        <v>5</v>
      </c>
      <c r="D473" s="5" t="s">
        <v>8</v>
      </c>
      <c r="E473" s="5" t="s">
        <v>6</v>
      </c>
      <c r="F473" s="6">
        <v>4</v>
      </c>
    </row>
    <row r="474" spans="1:6" x14ac:dyDescent="0.25">
      <c r="A474" s="5">
        <v>473</v>
      </c>
      <c r="B474" s="5">
        <v>3.7488429554972238</v>
      </c>
      <c r="C474" s="5" t="s">
        <v>5</v>
      </c>
      <c r="D474" s="5" t="s">
        <v>8</v>
      </c>
      <c r="E474" s="5" t="s">
        <v>7</v>
      </c>
      <c r="F474" s="6">
        <v>18</v>
      </c>
    </row>
    <row r="475" spans="1:6" x14ac:dyDescent="0.25">
      <c r="A475" s="5">
        <v>474</v>
      </c>
      <c r="B475" s="5">
        <v>3.7124370718380275</v>
      </c>
      <c r="C475" s="5" t="s">
        <v>5</v>
      </c>
      <c r="D475" s="5" t="s">
        <v>8</v>
      </c>
      <c r="E475" s="5" t="s">
        <v>7</v>
      </c>
      <c r="F475" s="6">
        <v>19</v>
      </c>
    </row>
    <row r="476" spans="1:6" x14ac:dyDescent="0.25">
      <c r="A476" s="5">
        <v>475</v>
      </c>
      <c r="B476" s="5">
        <v>4.4754003784523579</v>
      </c>
      <c r="C476" s="5" t="s">
        <v>6</v>
      </c>
      <c r="D476" s="5" t="s">
        <v>8</v>
      </c>
      <c r="E476" s="5" t="s">
        <v>7</v>
      </c>
      <c r="F476" s="6">
        <v>15</v>
      </c>
    </row>
    <row r="477" spans="1:6" x14ac:dyDescent="0.25">
      <c r="A477" s="5">
        <v>476</v>
      </c>
      <c r="B477" s="5">
        <v>5.9104928849055733</v>
      </c>
      <c r="C477" s="5" t="s">
        <v>6</v>
      </c>
      <c r="D477" s="5" t="s">
        <v>8</v>
      </c>
      <c r="E477" s="5" t="s">
        <v>7</v>
      </c>
      <c r="F477" s="6">
        <v>3</v>
      </c>
    </row>
    <row r="478" spans="1:6" x14ac:dyDescent="0.25">
      <c r="A478" s="5">
        <v>477</v>
      </c>
      <c r="B478" s="5">
        <v>5.4445976796129409</v>
      </c>
      <c r="C478" s="5" t="s">
        <v>6</v>
      </c>
      <c r="D478" s="5" t="s">
        <v>8</v>
      </c>
      <c r="E478" s="5" t="s">
        <v>19</v>
      </c>
      <c r="F478" s="6">
        <v>4</v>
      </c>
    </row>
    <row r="479" spans="1:6" x14ac:dyDescent="0.25">
      <c r="A479" s="5">
        <v>478</v>
      </c>
      <c r="B479" s="5">
        <v>3.4877918651056206</v>
      </c>
      <c r="C479" s="5" t="s">
        <v>6</v>
      </c>
      <c r="D479" s="5" t="s">
        <v>8</v>
      </c>
      <c r="E479" s="5" t="s">
        <v>19</v>
      </c>
      <c r="F479" s="6">
        <v>8</v>
      </c>
    </row>
    <row r="480" spans="1:6" x14ac:dyDescent="0.25">
      <c r="A480" s="5">
        <v>479</v>
      </c>
      <c r="B480" s="5">
        <v>6.2801297196129466</v>
      </c>
      <c r="C480" s="5" t="s">
        <v>6</v>
      </c>
      <c r="D480" s="5" t="s">
        <v>8</v>
      </c>
      <c r="E480" s="5" t="s">
        <v>20</v>
      </c>
      <c r="F480" s="6">
        <v>12</v>
      </c>
    </row>
    <row r="481" spans="1:6" x14ac:dyDescent="0.25">
      <c r="A481" s="5">
        <v>480</v>
      </c>
      <c r="B481" s="5">
        <v>6.4461608001905262</v>
      </c>
      <c r="C481" s="5" t="s">
        <v>6</v>
      </c>
      <c r="D481" s="5" t="s">
        <v>8</v>
      </c>
      <c r="E481" s="5" t="s">
        <v>5</v>
      </c>
      <c r="F481" s="6">
        <v>13</v>
      </c>
    </row>
    <row r="482" spans="1:6" x14ac:dyDescent="0.25">
      <c r="A482" s="5">
        <v>481</v>
      </c>
      <c r="B482" s="5">
        <v>6.1519326291854162</v>
      </c>
      <c r="C482" s="5" t="s">
        <v>6</v>
      </c>
      <c r="D482" s="5" t="s">
        <v>8</v>
      </c>
      <c r="E482" s="5" t="s">
        <v>5</v>
      </c>
      <c r="F482" s="6">
        <v>5</v>
      </c>
    </row>
    <row r="483" spans="1:6" x14ac:dyDescent="0.25">
      <c r="A483" s="5">
        <v>482</v>
      </c>
      <c r="B483" s="5">
        <v>2.8118476137307917</v>
      </c>
      <c r="C483" s="5" t="s">
        <v>6</v>
      </c>
      <c r="D483" s="5" t="s">
        <v>8</v>
      </c>
      <c r="E483" s="5" t="s">
        <v>5</v>
      </c>
      <c r="F483" s="6">
        <v>4</v>
      </c>
    </row>
    <row r="484" spans="1:6" x14ac:dyDescent="0.25">
      <c r="A484" s="5">
        <v>483</v>
      </c>
      <c r="B484" s="5">
        <v>5.5802304425062665</v>
      </c>
      <c r="C484" s="5" t="s">
        <v>6</v>
      </c>
      <c r="D484" s="5" t="s">
        <v>8</v>
      </c>
      <c r="E484" s="5" t="s">
        <v>5</v>
      </c>
      <c r="F484" s="6">
        <v>2</v>
      </c>
    </row>
    <row r="485" spans="1:6" x14ac:dyDescent="0.25">
      <c r="A485" s="5">
        <v>484</v>
      </c>
      <c r="B485" s="5">
        <v>8.1469749841802575</v>
      </c>
      <c r="C485" s="5" t="s">
        <v>5</v>
      </c>
      <c r="D485" s="5" t="s">
        <v>8</v>
      </c>
      <c r="E485" s="5" t="s">
        <v>5</v>
      </c>
      <c r="F485" s="6">
        <v>13</v>
      </c>
    </row>
    <row r="486" spans="1:6" x14ac:dyDescent="0.25">
      <c r="A486" s="5">
        <v>485</v>
      </c>
      <c r="B486" s="5">
        <v>3.7283445861074518</v>
      </c>
      <c r="C486" s="5" t="s">
        <v>6</v>
      </c>
      <c r="D486" s="5" t="s">
        <v>8</v>
      </c>
      <c r="E486" s="5" t="s">
        <v>5</v>
      </c>
      <c r="F486" s="6">
        <v>13</v>
      </c>
    </row>
    <row r="487" spans="1:6" x14ac:dyDescent="0.25">
      <c r="A487" s="5">
        <v>486</v>
      </c>
      <c r="B487" s="5">
        <v>8.3899080371278068</v>
      </c>
      <c r="C487" s="5" t="s">
        <v>7</v>
      </c>
      <c r="D487" s="5" t="s">
        <v>9</v>
      </c>
      <c r="E487" s="5" t="s">
        <v>5</v>
      </c>
      <c r="F487" s="6">
        <v>4</v>
      </c>
    </row>
    <row r="488" spans="1:6" x14ac:dyDescent="0.25">
      <c r="A488" s="5">
        <v>487</v>
      </c>
      <c r="B488" s="5">
        <v>5.5712690889269307</v>
      </c>
      <c r="C488" s="5" t="s">
        <v>5</v>
      </c>
      <c r="D488" s="5" t="s">
        <v>9</v>
      </c>
      <c r="E488" s="5" t="s">
        <v>5</v>
      </c>
      <c r="F488" s="6">
        <v>7</v>
      </c>
    </row>
    <row r="489" spans="1:6" x14ac:dyDescent="0.25">
      <c r="A489" s="5">
        <v>488</v>
      </c>
      <c r="B489" s="5">
        <v>3.1759084744692458</v>
      </c>
      <c r="C489" s="5" t="s">
        <v>7</v>
      </c>
      <c r="D489" s="5" t="s">
        <v>8</v>
      </c>
      <c r="E489" s="5" t="s">
        <v>5</v>
      </c>
      <c r="F489" s="6">
        <v>17</v>
      </c>
    </row>
    <row r="490" spans="1:6" x14ac:dyDescent="0.25">
      <c r="A490" s="5">
        <v>489</v>
      </c>
      <c r="B490" s="5">
        <v>7.0327316107819122</v>
      </c>
      <c r="C490" s="5" t="s">
        <v>5</v>
      </c>
      <c r="D490" s="5" t="s">
        <v>9</v>
      </c>
      <c r="E490" s="5" t="s">
        <v>6</v>
      </c>
      <c r="F490" s="6">
        <v>11</v>
      </c>
    </row>
    <row r="491" spans="1:6" x14ac:dyDescent="0.25">
      <c r="A491" s="5">
        <v>490</v>
      </c>
      <c r="B491" s="5">
        <v>4.8686323249410366</v>
      </c>
      <c r="C491" s="5" t="s">
        <v>6</v>
      </c>
      <c r="D491" s="5" t="s">
        <v>9</v>
      </c>
      <c r="E491" s="5" t="s">
        <v>6</v>
      </c>
      <c r="F491" s="6">
        <v>11</v>
      </c>
    </row>
    <row r="492" spans="1:6" x14ac:dyDescent="0.25">
      <c r="A492" s="5">
        <v>491</v>
      </c>
      <c r="B492" s="5">
        <v>6.7996117481288492</v>
      </c>
      <c r="C492" s="5" t="s">
        <v>7</v>
      </c>
      <c r="D492" s="5" t="s">
        <v>9</v>
      </c>
      <c r="E492" s="5" t="s">
        <v>6</v>
      </c>
      <c r="F492" s="6">
        <v>7</v>
      </c>
    </row>
    <row r="493" spans="1:6" x14ac:dyDescent="0.25">
      <c r="A493" s="5">
        <v>492</v>
      </c>
      <c r="B493" s="5">
        <v>4.5712750512304412</v>
      </c>
      <c r="C493" s="5" t="s">
        <v>7</v>
      </c>
      <c r="D493" s="5" t="s">
        <v>9</v>
      </c>
      <c r="E493" s="5" t="s">
        <v>6</v>
      </c>
      <c r="F493" s="6">
        <v>20</v>
      </c>
    </row>
    <row r="494" spans="1:6" x14ac:dyDescent="0.25">
      <c r="A494" s="5">
        <v>493</v>
      </c>
      <c r="B494" s="5">
        <v>7.7550795548674634</v>
      </c>
      <c r="C494" s="5" t="s">
        <v>7</v>
      </c>
      <c r="D494" s="5" t="s">
        <v>9</v>
      </c>
      <c r="E494" s="5" t="s">
        <v>6</v>
      </c>
      <c r="F494" s="6">
        <v>9</v>
      </c>
    </row>
    <row r="495" spans="1:6" x14ac:dyDescent="0.25">
      <c r="A495" s="5">
        <v>494</v>
      </c>
      <c r="B495" s="5">
        <v>6.5033901582080738</v>
      </c>
      <c r="C495" s="5" t="s">
        <v>7</v>
      </c>
      <c r="D495" s="5" t="s">
        <v>9</v>
      </c>
      <c r="E495" s="5" t="s">
        <v>7</v>
      </c>
      <c r="F495" s="6">
        <v>11</v>
      </c>
    </row>
    <row r="496" spans="1:6" x14ac:dyDescent="0.25">
      <c r="A496" s="5">
        <v>495</v>
      </c>
      <c r="B496" s="5">
        <v>4.6073345991606178</v>
      </c>
      <c r="C496" s="5" t="s">
        <v>7</v>
      </c>
      <c r="D496" s="5" t="s">
        <v>9</v>
      </c>
      <c r="E496" s="5" t="s">
        <v>7</v>
      </c>
      <c r="F496" s="6">
        <v>10</v>
      </c>
    </row>
    <row r="497" spans="1:6" x14ac:dyDescent="0.25">
      <c r="A497" s="5">
        <v>496</v>
      </c>
      <c r="B497" s="5">
        <v>5.9869256211578676</v>
      </c>
      <c r="C497" s="5" t="s">
        <v>7</v>
      </c>
      <c r="D497" s="5" t="s">
        <v>8</v>
      </c>
      <c r="E497" s="5" t="s">
        <v>7</v>
      </c>
      <c r="F497" s="6">
        <v>4</v>
      </c>
    </row>
    <row r="498" spans="1:6" x14ac:dyDescent="0.25">
      <c r="A498" s="5">
        <v>497</v>
      </c>
      <c r="B498" s="5">
        <v>2.7981940641782046</v>
      </c>
      <c r="C498" s="5" t="s">
        <v>6</v>
      </c>
      <c r="D498" s="5" t="s">
        <v>8</v>
      </c>
      <c r="E498" s="5" t="s">
        <v>7</v>
      </c>
      <c r="F498" s="6">
        <v>3</v>
      </c>
    </row>
    <row r="499" spans="1:6" x14ac:dyDescent="0.25">
      <c r="A499" s="5">
        <v>498</v>
      </c>
      <c r="B499" s="5">
        <v>2.6882057037176095</v>
      </c>
      <c r="C499" s="5" t="s">
        <v>6</v>
      </c>
      <c r="D499" s="5" t="s">
        <v>8</v>
      </c>
      <c r="E499" s="5" t="s">
        <v>19</v>
      </c>
      <c r="F499" s="6">
        <v>9</v>
      </c>
    </row>
    <row r="500" spans="1:6" x14ac:dyDescent="0.25">
      <c r="A500" s="5">
        <v>499</v>
      </c>
      <c r="B500" s="5">
        <v>3.2207524681222814</v>
      </c>
      <c r="C500" s="5" t="s">
        <v>6</v>
      </c>
      <c r="D500" s="5" t="s">
        <v>8</v>
      </c>
      <c r="E500" s="5" t="s">
        <v>19</v>
      </c>
      <c r="F500" s="6">
        <v>12</v>
      </c>
    </row>
    <row r="501" spans="1:6" x14ac:dyDescent="0.25">
      <c r="A501" s="5">
        <v>500</v>
      </c>
      <c r="B501" s="5">
        <v>4.3410108675511472</v>
      </c>
      <c r="C501" s="5" t="s">
        <v>6</v>
      </c>
      <c r="D501" s="5" t="s">
        <v>8</v>
      </c>
      <c r="E501" s="5" t="s">
        <v>20</v>
      </c>
      <c r="F501" s="6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5" customWidth="1"/>
    <col min="3" max="7" width="12" bestFit="1" customWidth="1"/>
    <col min="8" max="8" width="20" bestFit="1" customWidth="1"/>
    <col min="9" max="9" width="15.5703125" bestFit="1" customWidth="1"/>
  </cols>
  <sheetData>
    <row r="1" spans="1:3" x14ac:dyDescent="0.25">
      <c r="A1" s="1" t="s">
        <v>11</v>
      </c>
      <c r="B1" t="s">
        <v>13</v>
      </c>
      <c r="C1" t="s">
        <v>17</v>
      </c>
    </row>
    <row r="2" spans="1:3" x14ac:dyDescent="0.25">
      <c r="A2" s="2">
        <v>1</v>
      </c>
      <c r="B2" s="3">
        <v>5.0099366802615677</v>
      </c>
      <c r="C2" s="3">
        <v>4.1924519890040699</v>
      </c>
    </row>
    <row r="3" spans="1:3" x14ac:dyDescent="0.25">
      <c r="A3" s="2">
        <v>2</v>
      </c>
      <c r="B3" s="3">
        <v>5.0016073065034563</v>
      </c>
      <c r="C3" s="3">
        <v>4.2439373613874567</v>
      </c>
    </row>
    <row r="4" spans="1:3" x14ac:dyDescent="0.25">
      <c r="A4" s="2">
        <v>3</v>
      </c>
      <c r="B4" s="3">
        <v>4.952713775550694</v>
      </c>
      <c r="C4" s="3">
        <v>4.2969145369531816</v>
      </c>
    </row>
    <row r="5" spans="1:3" x14ac:dyDescent="0.25">
      <c r="A5" s="2">
        <v>4</v>
      </c>
      <c r="B5" s="3">
        <v>4.9085528405476939</v>
      </c>
      <c r="C5" s="3">
        <v>4.0529355907714404</v>
      </c>
    </row>
    <row r="6" spans="1:3" x14ac:dyDescent="0.25">
      <c r="A6" s="2">
        <v>5</v>
      </c>
      <c r="B6" s="3">
        <v>4.9269894400494394</v>
      </c>
      <c r="C6" s="3">
        <v>4.1418229295623945</v>
      </c>
    </row>
    <row r="7" spans="1:3" x14ac:dyDescent="0.25">
      <c r="A7" s="2">
        <v>6</v>
      </c>
      <c r="B7" s="3">
        <v>5.0281898655281916</v>
      </c>
      <c r="C7" s="3">
        <v>4.3515120042944204</v>
      </c>
    </row>
    <row r="8" spans="1:3" x14ac:dyDescent="0.25">
      <c r="A8" s="2">
        <v>7</v>
      </c>
      <c r="B8" s="3">
        <v>5.0015887831276533</v>
      </c>
      <c r="C8" s="3">
        <v>4.1320566369487368</v>
      </c>
    </row>
    <row r="9" spans="1:3" x14ac:dyDescent="0.25">
      <c r="A9" s="2">
        <v>8</v>
      </c>
      <c r="B9" s="3">
        <v>4.9289133242902574</v>
      </c>
      <c r="C9" s="3">
        <v>4.1590187872089119</v>
      </c>
    </row>
    <row r="10" spans="1:3" x14ac:dyDescent="0.25">
      <c r="A10" s="2">
        <v>9</v>
      </c>
      <c r="B10" s="3">
        <v>4.9336396670691371</v>
      </c>
      <c r="C10" s="3">
        <v>4.0485739781667673</v>
      </c>
    </row>
    <row r="11" spans="1:3" x14ac:dyDescent="0.25">
      <c r="A11" s="2">
        <v>10</v>
      </c>
      <c r="B11" s="3">
        <v>5.0179135255529248</v>
      </c>
      <c r="C11" s="3">
        <v>4.1232159843007992</v>
      </c>
    </row>
    <row r="12" spans="1:3" x14ac:dyDescent="0.25">
      <c r="A12" s="2">
        <v>11</v>
      </c>
      <c r="B12" s="3">
        <v>4.9201722496157592</v>
      </c>
      <c r="C12" s="3">
        <v>4.257179917064799</v>
      </c>
    </row>
    <row r="13" spans="1:3" x14ac:dyDescent="0.25">
      <c r="A13" s="2">
        <v>12</v>
      </c>
      <c r="B13" s="3">
        <v>4.9713242619846403</v>
      </c>
      <c r="C13" s="3">
        <v>4.1566443683624881</v>
      </c>
    </row>
    <row r="14" spans="1:3" x14ac:dyDescent="0.25">
      <c r="A14" s="2">
        <v>13</v>
      </c>
      <c r="B14" s="3">
        <v>4.968010915672747</v>
      </c>
      <c r="C14" s="3">
        <v>4.0467923360845077</v>
      </c>
    </row>
    <row r="15" spans="1:3" x14ac:dyDescent="0.25">
      <c r="A15" s="2">
        <v>14</v>
      </c>
      <c r="B15" s="3">
        <v>4.9575767039328493</v>
      </c>
      <c r="C15" s="3">
        <v>4.1123969797882962</v>
      </c>
    </row>
    <row r="16" spans="1:3" x14ac:dyDescent="0.25">
      <c r="A16" s="2">
        <v>15</v>
      </c>
      <c r="B16" s="3">
        <v>4.9760801015811991</v>
      </c>
      <c r="C16" s="3">
        <v>4.2347925099153754</v>
      </c>
    </row>
    <row r="17" spans="1:3" x14ac:dyDescent="0.25">
      <c r="A17" s="2">
        <v>16</v>
      </c>
      <c r="B17" s="3">
        <v>5.0129471082696142</v>
      </c>
      <c r="C17" s="3">
        <v>4.2243772409680345</v>
      </c>
    </row>
    <row r="18" spans="1:3" x14ac:dyDescent="0.25">
      <c r="A18" s="2">
        <v>17</v>
      </c>
      <c r="B18" s="3">
        <v>4.9799561945511321</v>
      </c>
      <c r="C18" s="3">
        <v>4.1336532493018483</v>
      </c>
    </row>
    <row r="19" spans="1:3" x14ac:dyDescent="0.25">
      <c r="A19" s="2">
        <v>18</v>
      </c>
      <c r="B19" s="3">
        <v>5.0037304345460001</v>
      </c>
      <c r="C19" s="3">
        <v>4.0881209200332949</v>
      </c>
    </row>
    <row r="20" spans="1:3" x14ac:dyDescent="0.25">
      <c r="A20" s="2">
        <v>19</v>
      </c>
      <c r="B20" s="3">
        <v>5.0090592271006429</v>
      </c>
      <c r="C20" s="3">
        <v>4.1995390016612548</v>
      </c>
    </row>
    <row r="21" spans="1:3" x14ac:dyDescent="0.25">
      <c r="A21" s="2">
        <v>20</v>
      </c>
      <c r="B21" s="3">
        <v>4.9074006155924232</v>
      </c>
      <c r="C21" s="3">
        <v>4.3490389565699035</v>
      </c>
    </row>
    <row r="22" spans="1:3" x14ac:dyDescent="0.25">
      <c r="A22" s="2" t="s">
        <v>12</v>
      </c>
      <c r="B22" s="3">
        <v>4.9708151510664029</v>
      </c>
      <c r="C22" s="3">
        <v>4.0196681697715997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PuLP</LanguageName>
      <ModelPaneVisible>true</ModelPaneVisible>
      <ModelSettings/>
      <FileText># ==========================================
#   Group Allocator
#   Oscar Dowson 2014
#   odow003@aucklanduni.ac.nz
from pulp import *
prob = LpProblem('ENGGEN403',LpMinimize)
# ==========================================
#   Calculated
SPECIALISATIONS = list()
for s in STUDENTS:
    if Spec[s] not in SPECIALISATIONS:
        SPECIALISATIONS.append(Spec[s])
ETHNICITIES = list()
for s in STUDENTS:
    if Ethnicity[s] not in ETHNICITIES:
        ETHNICITIES.append(Ethnicity[s])
GROUPS = range(1,int(ngroups)+1)
SG = [(s,g) for s in STUDENTS for g in GROUPS]
M1 = int(len(STUDENTS)/ngroups)
M2 = M1+1
J2 = int(len(STUDENTS) - M1*ngroups)
J1 = int(ngroups-J2)
GROUPS1 = range(1,J1+1)
GROUPS2 = range(J1+1,int(ngroups)+1)
Smin = {}
for s in SPECIALISATIONS:
    Smin[s] = int(sum([Spec[i].lower()==s.lower() for i in STUDENTS])/ngroups)
Emin = {}
for e in ETHNICITIES:
    Emin[e] = int(sum([Ethnicity[i].lower()==e.lower() for i in STUDENTS])/ngroups)
Fmin = int(sum([Gender[i].lower()=='f' for i in STUDENTS])/ngroups)
GPAmean = sum([Gpa[i] for i in STUDENTS])/len(STUDENTS)
Sart = [(s,g) for s in SPECIALISATIONS for g in GROUPS]
Eart = [(e,g) for e in ETHNICITIES for g in GROUPS]
# =====================
#   Variables
x = LpVariable.dicts('x_var',SG,None,None,LpBinary)
SA = LpVariable.dicts('specialisation_artificial',Sart)
FA = LpVariable.dicts('female_artificial',GROUPS,0,500)
EA = LpVariable.dicts('ethnicity_artificial',Eart,0,500)
GPAmin = LpVariable('gpamin',0,9)
GPAmax = LpVariable('gpamax',0,9)
GPAvarmin = LpVariable('gpavarmin',0,25)
GPAvarmax = LpVariable('gpavarmax',0,25)
# =====================
#   Objective
prob += mean_weight*(GPAmax-GPAmin) + var_weight*(GPAvarmax-GPAvarmin) + 1e4*(spec_weight*lpSum([SA[i] for i in Sart])+ gender_weight*lpSum([FA[i] for i in GROUPS])+ ethnicity_weight*lpSum([EA[i] for i in Eart])),'objective'
# =====================
#   Constraints
for s in STUDENTS:
    prob += lpSum([x[(s,g)] for g in GROUPS])==1,'singleGroup_%s'%s
for g in GROUPS1:
    prob += lpSum([x[(s,g)] for s in STUDENTS]) == M1, 'size_g%d'%g
    prob += lpSum([Gpa[s]*x[(s,g)] for s in STUDENTS]) &gt;= M1*GPAmin, 'cMinGPA_g%d'%g
    prob += lpSum([Gpa[s]*x[(s,g)] for s in STUDENTS]) &lt;= M1*GPAmax, 'cMaxGPA_g%d'%g
    prob += lpSum([pow(Gpa[s]-GPAmean,2)*x[(s,g)] for s in STUDENTS]) &gt;= M1*GPAvarmin, 'cGPAvarmin_g%d'%g
    prob += lpSum([pow(Gpa[s]-GPAmean,2)*x[(s,g)] for s in STUDENTS]) &lt;= M1*GPAvarmax, 'cGPAvarmax_g%d'%g
for g in GROUPS2:
    prob += lpSum([x[(s,g)] for s in STUDENTS]) == M2, 'size_g%d'%g
    prob += lpSum([Gpa[s]*x[(s,g)] for s in STUDENTS]) &gt;= M2*GPAmin, 'cMinGPA_g%d'%g
    prob += lpSum([Gpa[s]*x[(s,g)] for s in STUDENTS]) &lt;= M2*GPAmax, 'cMaxGPA_g%d'%g
    prob += lpSum([pow(Gpa[s]-GPAmean,2)*x[(s,g)] for s in STUDENTS]) &gt;= M2*GPAvarmin, 'cGPAvarmin_g%d'%g
    prob += lpSum([pow(Gpa[s]-GPAmean,2)*x[(s,g)] for s in STUDENTS]) &lt;= M2*GPAvarmax, 'cGPAvarmax_g%d'%g
# Semi-relaxed constraints to enforce gender, specialisation and ethnicity equality
for g in GROUPS:
    prob += lpSum([x[(s,g)] for s in STUDENTS if Gender[s].lower()=='f']) + FA[g] &gt;= Fmin, 'minF_g%d'%g
    for k in SPECIALISATIONS:
        prob += lpSum([x[(s,g)] for s in STUDENTS if Spec[s].lower()==k.lower()]) + SA[(k,g)]&gt;= Smin[k],'min_s%s_g%d'%(k,g)
    for e in ETHNICITIES:
        prob += lpSum([x[(s,g)] for s in STUDENTS if Ethnicity[s].lower()==e.lower()]) + EA[(e,g)]&gt;= Emin[e],'min_e%s_g%d'%(e,g)
# =====================
#   Solve
print 'Solving...'
prob.solve(solvers.PULP_CBC_CMD(msg=1,maxSeconds=timelimit))
# =====================
#   Solution
print LpStatus[prob.status]
for s,g in SG:
    if x[(s,g)].value()==1:
        Groups[s]=g
GPADIFF = GPAmax.value()-GPAmin.value()
GPASD = GPAvarmax.value()-GPAvarmin.value()
#Application.ActiveWorkbook.Charts('PuLPSolutionQuality').PivotTable.RefreshTable</FileText>
      <ParentWorksheetName>PuLP</ParentWorksheetName>
    </StoredFile>
    <StoredFile>
      <FileName>Untitled</FileName>
      <LanguageName>PuLP</LanguageName>
      <ModelPaneVisible>true</ModelPaneVisible>
      <ModelSettings/>
      <FileText>Application.ActiveWorkbook.PivotTables("PivotTable2").Name#PivotCache.Refresh</FileText>
      <ParentWorksheetName>PivotChart</ParentWorksheetName>
    </StoredFile>
    <StoredFile>
      <FileName>Untitled</FileName>
      <LanguageName>PuLP</LanguageName>
      <ModelPaneVisible>false</ModelPaneVisible>
      <ModelSettings/>
      <FileText/>
      <ParentWorksheetName>*</ParentWorksheetName>
    </StoredFile>
  </StoredFiles>
</StoredFilesList>
</file>

<file path=customXml/itemProps1.xml><?xml version="1.0" encoding="utf-8"?>
<ds:datastoreItem xmlns:ds="http://schemas.openxmlformats.org/officeDocument/2006/customXml" ds:itemID="{F96EC416-2AA5-4372-BB3F-BD487FB4AE5E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PuLP</vt:lpstr>
      <vt:lpstr>PivotChart</vt:lpstr>
      <vt:lpstr>PuLPSolutionQuality</vt:lpstr>
      <vt:lpstr>PuLP!ethnicity_weight</vt:lpstr>
      <vt:lpstr>PuLP!gender_weight</vt:lpstr>
      <vt:lpstr>PuLP!GPADIFF</vt:lpstr>
      <vt:lpstr>PuLP!GPASD</vt:lpstr>
      <vt:lpstr>PuLP!mean_weight</vt:lpstr>
      <vt:lpstr>PuLP!ngroups</vt:lpstr>
      <vt:lpstr>PuLP!spec_weight</vt:lpstr>
      <vt:lpstr>PuLP!timelimit</vt:lpstr>
      <vt:lpstr>PuLP!var_weight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2014-07-30T01:22:04Z</dcterms:created>
  <dcterms:modified xsi:type="dcterms:W3CDTF">2014-07-31T05:45:20Z</dcterms:modified>
</cp:coreProperties>
</file>