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1-regression-analysis-and-predictive-models\logistic-regression\"/>
    </mc:Choice>
  </mc:AlternateContent>
  <xr:revisionPtr revIDLastSave="0" documentId="13_ncr:1_{F166604B-939C-4FDE-A0E1-E11BA76A6E28}" xr6:coauthVersionLast="45" xr6:coauthVersionMax="45" xr10:uidLastSave="{00000000-0000-0000-0000-000000000000}"/>
  <bookViews>
    <workbookView xWindow="-25693" yWindow="-93" windowWidth="25786" windowHeight="13373" activeTab="1" xr2:uid="{5437F79E-3492-4EDD-AF05-D18D712E87D4}"/>
  </bookViews>
  <sheets>
    <sheet name="yes-no-plot" sheetId="16" r:id="rId1"/>
    <sheet name="sigmoid-vs-fitted" sheetId="14" r:id="rId2"/>
    <sheet name="sigmoi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3" i="16" l="1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203" i="14"/>
  <c r="B202" i="14"/>
  <c r="B201" i="14"/>
  <c r="B200" i="14"/>
  <c r="B199" i="14"/>
  <c r="B198" i="14"/>
  <c r="B197" i="14"/>
  <c r="B196" i="14"/>
  <c r="B195" i="14"/>
  <c r="B194" i="14"/>
  <c r="B193" i="14"/>
  <c r="B192" i="14"/>
  <c r="B191" i="14"/>
  <c r="B190" i="14"/>
  <c r="B189" i="14"/>
  <c r="B188" i="14"/>
  <c r="B187" i="14"/>
  <c r="B186" i="14"/>
  <c r="B185" i="14"/>
  <c r="B184" i="14"/>
  <c r="B183" i="14"/>
  <c r="B182" i="14"/>
  <c r="B181" i="14"/>
  <c r="B180" i="14"/>
  <c r="B179" i="14"/>
  <c r="B178" i="14"/>
  <c r="B177" i="14"/>
  <c r="B176" i="14"/>
  <c r="B175" i="14"/>
  <c r="B174" i="14"/>
  <c r="B173" i="14"/>
  <c r="B172" i="14"/>
  <c r="B171" i="14"/>
  <c r="B170" i="14"/>
  <c r="B169" i="14"/>
  <c r="B168" i="14"/>
  <c r="B167" i="14"/>
  <c r="B166" i="14"/>
  <c r="B165" i="14"/>
  <c r="B164" i="14"/>
  <c r="B163" i="14"/>
  <c r="B162" i="14"/>
  <c r="B161" i="14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4" i="6" l="1"/>
  <c r="B201" i="6" l="1"/>
  <c r="B199" i="6"/>
  <c r="B200" i="6"/>
  <c r="B203" i="6"/>
  <c r="B166" i="6"/>
  <c r="B168" i="6"/>
  <c r="B169" i="6"/>
  <c r="B170" i="6"/>
  <c r="B173" i="6"/>
  <c r="B174" i="6"/>
  <c r="B176" i="6"/>
  <c r="B177" i="6"/>
  <c r="B178" i="6"/>
  <c r="B181" i="6"/>
  <c r="B182" i="6"/>
  <c r="B184" i="6"/>
  <c r="B185" i="6"/>
  <c r="B186" i="6"/>
  <c r="B189" i="6"/>
  <c r="B190" i="6"/>
  <c r="B192" i="6"/>
  <c r="B193" i="6"/>
  <c r="B194" i="6"/>
  <c r="B197" i="6"/>
  <c r="B198" i="6"/>
  <c r="B105" i="6"/>
  <c r="B106" i="6"/>
  <c r="B107" i="6"/>
  <c r="B109" i="6"/>
  <c r="B110" i="6"/>
  <c r="B111" i="6"/>
  <c r="B113" i="6"/>
  <c r="B114" i="6"/>
  <c r="B115" i="6"/>
  <c r="B117" i="6"/>
  <c r="B118" i="6"/>
  <c r="B119" i="6"/>
  <c r="B121" i="6"/>
  <c r="B122" i="6"/>
  <c r="B123" i="6"/>
  <c r="B125" i="6"/>
  <c r="B126" i="6"/>
  <c r="B127" i="6"/>
  <c r="B129" i="6"/>
  <c r="B130" i="6"/>
  <c r="B131" i="6"/>
  <c r="B133" i="6"/>
  <c r="B134" i="6"/>
  <c r="B135" i="6"/>
  <c r="B137" i="6"/>
  <c r="B138" i="6"/>
  <c r="B139" i="6"/>
  <c r="B141" i="6"/>
  <c r="B142" i="6"/>
  <c r="B143" i="6"/>
  <c r="B145" i="6"/>
  <c r="B146" i="6"/>
  <c r="B147" i="6"/>
  <c r="B149" i="6"/>
  <c r="B150" i="6"/>
  <c r="B151" i="6"/>
  <c r="B153" i="6"/>
  <c r="B154" i="6"/>
  <c r="B155" i="6"/>
  <c r="B157" i="6"/>
  <c r="B158" i="6"/>
  <c r="B159" i="6"/>
  <c r="B161" i="6"/>
  <c r="B162" i="6"/>
  <c r="B163" i="6"/>
  <c r="B165" i="6"/>
  <c r="B5" i="6"/>
  <c r="B6" i="6"/>
  <c r="B8" i="6"/>
  <c r="B9" i="6"/>
  <c r="B10" i="6"/>
  <c r="B12" i="6"/>
  <c r="B13" i="6"/>
  <c r="B14" i="6"/>
  <c r="B16" i="6"/>
  <c r="B17" i="6"/>
  <c r="B18" i="6"/>
  <c r="B20" i="6"/>
  <c r="B21" i="6"/>
  <c r="B22" i="6"/>
  <c r="B24" i="6"/>
  <c r="B25" i="6"/>
  <c r="B26" i="6"/>
  <c r="B28" i="6"/>
  <c r="B29" i="6"/>
  <c r="B30" i="6"/>
  <c r="B32" i="6"/>
  <c r="B33" i="6"/>
  <c r="B34" i="6"/>
  <c r="B36" i="6"/>
  <c r="B37" i="6"/>
  <c r="B38" i="6"/>
  <c r="B40" i="6"/>
  <c r="B41" i="6"/>
  <c r="B42" i="6"/>
  <c r="B44" i="6"/>
  <c r="B45" i="6"/>
  <c r="B46" i="6"/>
  <c r="B48" i="6"/>
  <c r="B49" i="6"/>
  <c r="B50" i="6"/>
  <c r="B52" i="6"/>
  <c r="B53" i="6"/>
  <c r="B54" i="6"/>
  <c r="B56" i="6"/>
  <c r="B57" i="6"/>
  <c r="B58" i="6"/>
  <c r="B60" i="6"/>
  <c r="B61" i="6"/>
  <c r="B62" i="6"/>
  <c r="B64" i="6"/>
  <c r="B65" i="6"/>
  <c r="B66" i="6"/>
  <c r="B68" i="6"/>
  <c r="B69" i="6"/>
  <c r="B70" i="6"/>
  <c r="B72" i="6"/>
  <c r="B73" i="6"/>
  <c r="B74" i="6"/>
  <c r="B76" i="6"/>
  <c r="B77" i="6"/>
  <c r="B78" i="6"/>
  <c r="B80" i="6"/>
  <c r="B81" i="6"/>
  <c r="B82" i="6"/>
  <c r="B84" i="6"/>
  <c r="B85" i="6"/>
  <c r="B86" i="6"/>
  <c r="B88" i="6"/>
  <c r="B89" i="6"/>
  <c r="B90" i="6"/>
  <c r="B92" i="6"/>
  <c r="B93" i="6"/>
  <c r="B94" i="6"/>
  <c r="B96" i="6"/>
  <c r="B97" i="6"/>
  <c r="B98" i="6"/>
  <c r="B100" i="6"/>
  <c r="B101" i="6"/>
  <c r="B102" i="6"/>
  <c r="B103" i="6" l="1"/>
  <c r="B95" i="6"/>
  <c r="B87" i="6"/>
  <c r="B79" i="6"/>
  <c r="B71" i="6"/>
  <c r="B63" i="6"/>
  <c r="B55" i="6"/>
  <c r="B47" i="6"/>
  <c r="B39" i="6"/>
  <c r="B31" i="6"/>
  <c r="B23" i="6"/>
  <c r="B15" i="6"/>
  <c r="B7" i="6"/>
  <c r="B160" i="6"/>
  <c r="B152" i="6"/>
  <c r="B144" i="6"/>
  <c r="B136" i="6"/>
  <c r="B128" i="6"/>
  <c r="B120" i="6"/>
  <c r="B112" i="6"/>
  <c r="B104" i="6"/>
  <c r="B191" i="6"/>
  <c r="B183" i="6"/>
  <c r="B175" i="6"/>
  <c r="B167" i="6"/>
  <c r="B196" i="6"/>
  <c r="B188" i="6"/>
  <c r="B180" i="6"/>
  <c r="B172" i="6"/>
  <c r="B202" i="6"/>
  <c r="B99" i="6"/>
  <c r="B91" i="6"/>
  <c r="B83" i="6"/>
  <c r="B75" i="6"/>
  <c r="B67" i="6"/>
  <c r="B59" i="6"/>
  <c r="B51" i="6"/>
  <c r="B43" i="6"/>
  <c r="B35" i="6"/>
  <c r="B27" i="6"/>
  <c r="B19" i="6"/>
  <c r="B11" i="6"/>
  <c r="B164" i="6"/>
  <c r="B156" i="6"/>
  <c r="B148" i="6"/>
  <c r="B140" i="6"/>
  <c r="B132" i="6"/>
  <c r="B124" i="6"/>
  <c r="B116" i="6"/>
  <c r="B108" i="6"/>
  <c r="B195" i="6"/>
  <c r="B187" i="6"/>
  <c r="B179" i="6"/>
  <c r="B171" i="6"/>
</calcChain>
</file>

<file path=xl/sharedStrings.xml><?xml version="1.0" encoding="utf-8"?>
<sst xmlns="http://schemas.openxmlformats.org/spreadsheetml/2006/main" count="14" uniqueCount="5">
  <si>
    <t>X</t>
  </si>
  <si>
    <t>Y</t>
  </si>
  <si>
    <t>Intercept</t>
  </si>
  <si>
    <t>Slope</t>
  </si>
  <si>
    <t>Y-act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</si>
</sst>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'yes-no-plot'!$C$3</c:f>
              <c:strCache>
                <c:ptCount val="1"/>
                <c:pt idx="0">
                  <c:v>Y-act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'yes-no-plot'!$C$4:$C$203</c:f>
              <c:numCache>
                <c:formatCode>General</c:formatCode>
                <c:ptCount val="200"/>
                <c:pt idx="0">
                  <c:v>0</c:v>
                </c:pt>
                <c:pt idx="10">
                  <c:v>0</c:v>
                </c:pt>
                <c:pt idx="24">
                  <c:v>0</c:v>
                </c:pt>
                <c:pt idx="35">
                  <c:v>0</c:v>
                </c:pt>
                <c:pt idx="56">
                  <c:v>0</c:v>
                </c:pt>
                <c:pt idx="83">
                  <c:v>0</c:v>
                </c:pt>
                <c:pt idx="98">
                  <c:v>0</c:v>
                </c:pt>
                <c:pt idx="104">
                  <c:v>1</c:v>
                </c:pt>
                <c:pt idx="121">
                  <c:v>1</c:v>
                </c:pt>
                <c:pt idx="130">
                  <c:v>1</c:v>
                </c:pt>
                <c:pt idx="138">
                  <c:v>1</c:v>
                </c:pt>
                <c:pt idx="142">
                  <c:v>1</c:v>
                </c:pt>
                <c:pt idx="151">
                  <c:v>1</c:v>
                </c:pt>
                <c:pt idx="174">
                  <c:v>1</c:v>
                </c:pt>
                <c:pt idx="1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E-4FED-8F3D-CED8244B5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73375"/>
        <c:axId val="947282927"/>
      </c:scatterChart>
      <c:catAx>
        <c:axId val="834173375"/>
        <c:scaling>
          <c:orientation val="minMax"/>
        </c:scaling>
        <c:delete val="0"/>
        <c:axPos val="b"/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2927"/>
        <c:crosses val="autoZero"/>
        <c:auto val="1"/>
        <c:lblAlgn val="ctr"/>
        <c:lblOffset val="100"/>
        <c:noMultiLvlLbl val="0"/>
      </c:catAx>
      <c:valAx>
        <c:axId val="947282927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'sigmoid-vs-fitted'!$B$3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'sigmoid-vs-fitted'!$B$4:$B$203</c:f>
              <c:numCache>
                <c:formatCode>General</c:formatCode>
                <c:ptCount val="200"/>
                <c:pt idx="0">
                  <c:v>5.0172164683764198E-5</c:v>
                </c:pt>
                <c:pt idx="1">
                  <c:v>5.5448524722794907E-5</c:v>
                </c:pt>
                <c:pt idx="2">
                  <c:v>6.1279739616602468E-5</c:v>
                </c:pt>
                <c:pt idx="3">
                  <c:v>6.7724149619770245E-5</c:v>
                </c:pt>
                <c:pt idx="4">
                  <c:v>7.4846227510611243E-5</c:v>
                </c:pt>
                <c:pt idx="5">
                  <c:v>8.2717222851666389E-5</c:v>
                </c:pt>
                <c:pt idx="6">
                  <c:v>9.1415873852161426E-5</c:v>
                </c:pt>
                <c:pt idx="7">
                  <c:v>1.0102919390777289E-4</c:v>
                </c:pt>
                <c:pt idx="8">
                  <c:v>1.1165334062956276E-4</c:v>
                </c:pt>
                <c:pt idx="9">
                  <c:v>1.2339457598623172E-4</c:v>
                </c:pt>
                <c:pt idx="10">
                  <c:v>1.3637032707949703E-4</c:v>
                </c:pt>
                <c:pt idx="11">
                  <c:v>1.5071035805975743E-4</c:v>
                </c:pt>
                <c:pt idx="12">
                  <c:v>1.6655806477733608E-4</c:v>
                </c:pt>
                <c:pt idx="13">
                  <c:v>1.84071904963424E-4</c:v>
                </c:pt>
                <c:pt idx="14">
                  <c:v>2.034269780552065E-4</c:v>
                </c:pt>
                <c:pt idx="15">
                  <c:v>2.2481677023329527E-4</c:v>
                </c:pt>
                <c:pt idx="16">
                  <c:v>2.4845508183933427E-4</c:v>
                </c:pt>
                <c:pt idx="17">
                  <c:v>2.7457815610133291E-4</c:v>
                </c:pt>
                <c:pt idx="18">
                  <c:v>3.0344703002891922E-4</c:v>
                </c:pt>
                <c:pt idx="19">
                  <c:v>3.3535013046647816E-4</c:v>
                </c:pt>
                <c:pt idx="20">
                  <c:v>3.7060614062639648E-4</c:v>
                </c:pt>
                <c:pt idx="21">
                  <c:v>4.0956716498605043E-4</c:v>
                </c:pt>
                <c:pt idx="22">
                  <c:v>4.5262222324053545E-4</c:v>
                </c:pt>
                <c:pt idx="23">
                  <c:v>5.0020110707956432E-4</c:v>
                </c:pt>
                <c:pt idx="24">
                  <c:v>5.5277863692359955E-4</c:v>
                </c:pt>
                <c:pt idx="25">
                  <c:v>6.1087935943440102E-4</c:v>
                </c:pt>
                <c:pt idx="26">
                  <c:v>6.7508273063283822E-4</c:v>
                </c:pt>
                <c:pt idx="27">
                  <c:v>7.4602883383669764E-4</c:v>
                </c:pt>
                <c:pt idx="28">
                  <c:v>8.2442468639829544E-4</c:v>
                </c:pt>
                <c:pt idx="29">
                  <c:v>9.1105119440064539E-4</c:v>
                </c:pt>
                <c:pt idx="30">
                  <c:v>1.0067708200856369E-3</c:v>
                </c:pt>
                <c:pt idx="31">
                  <c:v>1.1125360328603216E-3</c:v>
                </c:pt>
                <c:pt idx="32">
                  <c:v>1.2293986212774215E-3</c:v>
                </c:pt>
                <c:pt idx="33">
                  <c:v>1.3585199504289594E-3</c:v>
                </c:pt>
                <c:pt idx="34">
                  <c:v>1.5011822567369915E-3</c:v>
                </c:pt>
                <c:pt idx="35">
                  <c:v>1.6588010801744213E-3</c:v>
                </c:pt>
                <c:pt idx="36">
                  <c:v>1.8329389424928053E-3</c:v>
                </c:pt>
                <c:pt idx="37">
                  <c:v>2.0253203890498836E-3</c:v>
                </c:pt>
                <c:pt idx="38">
                  <c:v>2.2378485212763335E-3</c:v>
                </c:pt>
                <c:pt idx="39">
                  <c:v>2.4726231566347748E-3</c:v>
                </c:pt>
                <c:pt idx="40">
                  <c:v>2.7319607630110617E-3</c:v>
                </c:pt>
                <c:pt idx="41">
                  <c:v>3.0184163247084245E-3</c:v>
                </c:pt>
                <c:pt idx="42">
                  <c:v>3.3348073074133443E-3</c:v>
                </c:pt>
                <c:pt idx="43">
                  <c:v>3.6842398994359894E-3</c:v>
                </c:pt>
                <c:pt idx="44">
                  <c:v>4.0701377158961268E-3</c:v>
                </c:pt>
                <c:pt idx="45">
                  <c:v>4.4962731609411825E-3</c:v>
                </c:pt>
                <c:pt idx="46">
                  <c:v>4.9668016500569604E-3</c:v>
                </c:pt>
                <c:pt idx="47">
                  <c:v>5.4862988994504088E-3</c:v>
                </c:pt>
                <c:pt idx="48">
                  <c:v>6.0598014915841155E-3</c:v>
                </c:pt>
                <c:pt idx="49">
                  <c:v>6.6928509242848563E-3</c:v>
                </c:pt>
                <c:pt idx="50">
                  <c:v>7.3915413442819768E-3</c:v>
                </c:pt>
                <c:pt idx="51">
                  <c:v>8.1625711531598966E-3</c:v>
                </c:pt>
                <c:pt idx="52">
                  <c:v>9.0132986528478308E-3</c:v>
                </c:pt>
                <c:pt idx="53">
                  <c:v>9.9518018669043258E-3</c:v>
                </c:pt>
                <c:pt idx="54">
                  <c:v>1.098694263059318E-2</c:v>
                </c:pt>
                <c:pt idx="55">
                  <c:v>1.2128434984274246E-2</c:v>
                </c:pt>
                <c:pt idx="56">
                  <c:v>1.3386917827664779E-2</c:v>
                </c:pt>
                <c:pt idx="57">
                  <c:v>1.4774031693273069E-2</c:v>
                </c:pt>
                <c:pt idx="58">
                  <c:v>1.6302499371440949E-2</c:v>
                </c:pt>
                <c:pt idx="59">
                  <c:v>1.7986209962091555E-2</c:v>
                </c:pt>
                <c:pt idx="60">
                  <c:v>1.9840305734077517E-2</c:v>
                </c:pt>
                <c:pt idx="61">
                  <c:v>2.1881270936130476E-2</c:v>
                </c:pt>
                <c:pt idx="62">
                  <c:v>2.4127021417669221E-2</c:v>
                </c:pt>
                <c:pt idx="63">
                  <c:v>2.659699357686586E-2</c:v>
                </c:pt>
                <c:pt idx="64">
                  <c:v>2.9312230751356316E-2</c:v>
                </c:pt>
                <c:pt idx="65">
                  <c:v>3.2295464698450529E-2</c:v>
                </c:pt>
                <c:pt idx="66">
                  <c:v>3.5571189272636181E-2</c:v>
                </c:pt>
                <c:pt idx="67">
                  <c:v>3.9165722796764391E-2</c:v>
                </c:pt>
                <c:pt idx="68">
                  <c:v>4.3107254941086137E-2</c:v>
                </c:pt>
                <c:pt idx="69">
                  <c:v>4.7425873177566788E-2</c:v>
                </c:pt>
                <c:pt idx="70">
                  <c:v>5.2153563078417758E-2</c:v>
                </c:pt>
                <c:pt idx="71">
                  <c:v>5.7324175898868755E-2</c:v>
                </c:pt>
                <c:pt idx="72">
                  <c:v>6.2973356056996541E-2</c:v>
                </c:pt>
                <c:pt idx="73">
                  <c:v>6.9138420343346829E-2</c:v>
                </c:pt>
                <c:pt idx="74">
                  <c:v>7.585818002124356E-2</c:v>
                </c:pt>
                <c:pt idx="75">
                  <c:v>8.3172696493922421E-2</c:v>
                </c:pt>
                <c:pt idx="76">
                  <c:v>9.1122961014856146E-2</c:v>
                </c:pt>
                <c:pt idx="77">
                  <c:v>9.9750489119685218E-2</c:v>
                </c:pt>
                <c:pt idx="78">
                  <c:v>0.10909682119561298</c:v>
                </c:pt>
                <c:pt idx="79">
                  <c:v>0.11920292202211755</c:v>
                </c:pt>
                <c:pt idx="80">
                  <c:v>0.1301084743629978</c:v>
                </c:pt>
                <c:pt idx="81">
                  <c:v>0.14185106490048793</c:v>
                </c:pt>
                <c:pt idx="82">
                  <c:v>0.15446526508353481</c:v>
                </c:pt>
                <c:pt idx="83">
                  <c:v>0.16798161486607555</c:v>
                </c:pt>
                <c:pt idx="84">
                  <c:v>0.18242552380635632</c:v>
                </c:pt>
                <c:pt idx="85">
                  <c:v>0.1978161114414182</c:v>
                </c:pt>
                <c:pt idx="86">
                  <c:v>0.21416501695744153</c:v>
                </c:pt>
                <c:pt idx="87">
                  <c:v>0.23147521650098249</c:v>
                </c:pt>
                <c:pt idx="88">
                  <c:v>0.24973989440488245</c:v>
                </c:pt>
                <c:pt idx="89">
                  <c:v>0.2689414213699951</c:v>
                </c:pt>
                <c:pt idx="90">
                  <c:v>0.28905049737499594</c:v>
                </c:pt>
                <c:pt idx="91">
                  <c:v>0.31002551887238777</c:v>
                </c:pt>
                <c:pt idx="92">
                  <c:v>0.33181222783183406</c:v>
                </c:pt>
                <c:pt idx="93">
                  <c:v>0.35434369377420466</c:v>
                </c:pt>
                <c:pt idx="94">
                  <c:v>0.37754066879814546</c:v>
                </c:pt>
                <c:pt idx="95">
                  <c:v>0.40131233988754833</c:v>
                </c:pt>
                <c:pt idx="96">
                  <c:v>0.42555748318834125</c:v>
                </c:pt>
                <c:pt idx="97">
                  <c:v>0.45016600268752227</c:v>
                </c:pt>
                <c:pt idx="98">
                  <c:v>0.4750208125210601</c:v>
                </c:pt>
                <c:pt idx="99">
                  <c:v>0.5</c:v>
                </c:pt>
                <c:pt idx="100">
                  <c:v>0.52497918747894035</c:v>
                </c:pt>
                <c:pt idx="101">
                  <c:v>0.54983399731247817</c:v>
                </c:pt>
                <c:pt idx="102">
                  <c:v>0.57444251681165914</c:v>
                </c:pt>
                <c:pt idx="103">
                  <c:v>0.59868766011245211</c:v>
                </c:pt>
                <c:pt idx="104">
                  <c:v>0.62245933120185459</c:v>
                </c:pt>
                <c:pt idx="105">
                  <c:v>0.64565630622579573</c:v>
                </c:pt>
                <c:pt idx="106">
                  <c:v>0.66818777216816638</c:v>
                </c:pt>
                <c:pt idx="107">
                  <c:v>0.68997448112761262</c:v>
                </c:pt>
                <c:pt idx="108">
                  <c:v>0.710949502625004</c:v>
                </c:pt>
                <c:pt idx="109">
                  <c:v>0.7310585786300049</c:v>
                </c:pt>
                <c:pt idx="110">
                  <c:v>0.75026010559511791</c:v>
                </c:pt>
                <c:pt idx="111">
                  <c:v>0.76852478349901787</c:v>
                </c:pt>
                <c:pt idx="112">
                  <c:v>0.78583498304255883</c:v>
                </c:pt>
                <c:pt idx="113">
                  <c:v>0.8021838885585818</c:v>
                </c:pt>
                <c:pt idx="114">
                  <c:v>0.81757447619364365</c:v>
                </c:pt>
                <c:pt idx="115">
                  <c:v>0.83201838513392468</c:v>
                </c:pt>
                <c:pt idx="116">
                  <c:v>0.84553473491646547</c:v>
                </c:pt>
                <c:pt idx="117">
                  <c:v>0.85814893509951229</c:v>
                </c:pt>
                <c:pt idx="118">
                  <c:v>0.86989152563700223</c:v>
                </c:pt>
                <c:pt idx="119">
                  <c:v>0.88079707797788243</c:v>
                </c:pt>
                <c:pt idx="120">
                  <c:v>0.89090317880438719</c:v>
                </c:pt>
                <c:pt idx="121">
                  <c:v>0.90024951088031491</c:v>
                </c:pt>
                <c:pt idx="122">
                  <c:v>0.90887703898514394</c:v>
                </c:pt>
                <c:pt idx="123">
                  <c:v>0.91682730350607766</c:v>
                </c:pt>
                <c:pt idx="124">
                  <c:v>0.92414181997875644</c:v>
                </c:pt>
                <c:pt idx="125">
                  <c:v>0.93086157965665328</c:v>
                </c:pt>
                <c:pt idx="126">
                  <c:v>0.93702664394300361</c:v>
                </c:pt>
                <c:pt idx="127">
                  <c:v>0.94267582410113127</c:v>
                </c:pt>
                <c:pt idx="128">
                  <c:v>0.94784643692158232</c:v>
                </c:pt>
                <c:pt idx="129">
                  <c:v>0.95257412682243325</c:v>
                </c:pt>
                <c:pt idx="130">
                  <c:v>0.95689274505891397</c:v>
                </c:pt>
                <c:pt idx="131">
                  <c:v>0.96083427720323566</c:v>
                </c:pt>
                <c:pt idx="132">
                  <c:v>0.96442881072736386</c:v>
                </c:pt>
                <c:pt idx="133">
                  <c:v>0.96770453530154954</c:v>
                </c:pt>
                <c:pt idx="134">
                  <c:v>0.97068776924864364</c:v>
                </c:pt>
                <c:pt idx="135">
                  <c:v>0.97340300642313415</c:v>
                </c:pt>
                <c:pt idx="136">
                  <c:v>0.9758729785823308</c:v>
                </c:pt>
                <c:pt idx="137">
                  <c:v>0.97811872906386954</c:v>
                </c:pt>
                <c:pt idx="138">
                  <c:v>0.98015969426592253</c:v>
                </c:pt>
                <c:pt idx="139">
                  <c:v>0.98201379003790845</c:v>
                </c:pt>
                <c:pt idx="140">
                  <c:v>0.9836975006285591</c:v>
                </c:pt>
                <c:pt idx="141">
                  <c:v>0.98522596830672693</c:v>
                </c:pt>
                <c:pt idx="142">
                  <c:v>0.98661308217233523</c:v>
                </c:pt>
                <c:pt idx="143">
                  <c:v>0.98787156501572582</c:v>
                </c:pt>
                <c:pt idx="144">
                  <c:v>0.98901305736940681</c:v>
                </c:pt>
                <c:pt idx="145">
                  <c:v>0.99004819813309575</c:v>
                </c:pt>
                <c:pt idx="146">
                  <c:v>0.99098670134715217</c:v>
                </c:pt>
                <c:pt idx="147">
                  <c:v>0.99183742884684012</c:v>
                </c:pt>
                <c:pt idx="148">
                  <c:v>0.99260845865571801</c:v>
                </c:pt>
                <c:pt idx="149">
                  <c:v>0.99330714907571516</c:v>
                </c:pt>
                <c:pt idx="150">
                  <c:v>0.99394019850841586</c:v>
                </c:pt>
                <c:pt idx="151">
                  <c:v>0.9945137011005496</c:v>
                </c:pt>
                <c:pt idx="152">
                  <c:v>0.99503319834994308</c:v>
                </c:pt>
                <c:pt idx="153">
                  <c:v>0.99550372683905886</c:v>
                </c:pt>
                <c:pt idx="154">
                  <c:v>0.99592986228410385</c:v>
                </c:pt>
                <c:pt idx="155">
                  <c:v>0.996315760100564</c:v>
                </c:pt>
                <c:pt idx="156">
                  <c:v>0.99666519269258669</c:v>
                </c:pt>
                <c:pt idx="157">
                  <c:v>0.99698158367529155</c:v>
                </c:pt>
                <c:pt idx="158">
                  <c:v>0.99726803923698892</c:v>
                </c:pt>
                <c:pt idx="159">
                  <c:v>0.99752737684336523</c:v>
                </c:pt>
                <c:pt idx="160">
                  <c:v>0.99776215147872371</c:v>
                </c:pt>
                <c:pt idx="161">
                  <c:v>0.9979746796109501</c:v>
                </c:pt>
                <c:pt idx="162">
                  <c:v>0.99816706105750719</c:v>
                </c:pt>
                <c:pt idx="163">
                  <c:v>0.99834119891982553</c:v>
                </c:pt>
                <c:pt idx="164">
                  <c:v>0.99849881774326299</c:v>
                </c:pt>
                <c:pt idx="165">
                  <c:v>0.9986414800495711</c:v>
                </c:pt>
                <c:pt idx="166">
                  <c:v>0.99877060137872253</c:v>
                </c:pt>
                <c:pt idx="167">
                  <c:v>0.99888746396713968</c:v>
                </c:pt>
                <c:pt idx="168">
                  <c:v>0.9989932291799144</c:v>
                </c:pt>
                <c:pt idx="169">
                  <c:v>0.9990889488055994</c:v>
                </c:pt>
                <c:pt idx="170">
                  <c:v>0.99917557531360168</c:v>
                </c:pt>
                <c:pt idx="171">
                  <c:v>0.99925397116616332</c:v>
                </c:pt>
                <c:pt idx="172">
                  <c:v>0.99932491726936712</c:v>
                </c:pt>
                <c:pt idx="173">
                  <c:v>0.99938912064056562</c:v>
                </c:pt>
                <c:pt idx="174">
                  <c:v>0.9994472213630764</c:v>
                </c:pt>
                <c:pt idx="175">
                  <c:v>0.9994997988929204</c:v>
                </c:pt>
                <c:pt idx="176">
                  <c:v>0.9995473777767595</c:v>
                </c:pt>
                <c:pt idx="177">
                  <c:v>0.99959043283501392</c:v>
                </c:pt>
                <c:pt idx="178">
                  <c:v>0.99962939385937355</c:v>
                </c:pt>
                <c:pt idx="179">
                  <c:v>0.99966464986953352</c:v>
                </c:pt>
                <c:pt idx="180">
                  <c:v>0.99969655296997106</c:v>
                </c:pt>
                <c:pt idx="181">
                  <c:v>0.99972542184389868</c:v>
                </c:pt>
                <c:pt idx="182">
                  <c:v>0.99975154491816065</c:v>
                </c:pt>
                <c:pt idx="183">
                  <c:v>0.99977518322976666</c:v>
                </c:pt>
                <c:pt idx="184">
                  <c:v>0.9997965730219448</c:v>
                </c:pt>
                <c:pt idx="185">
                  <c:v>0.99981592809503661</c:v>
                </c:pt>
                <c:pt idx="186">
                  <c:v>0.99983344193522261</c:v>
                </c:pt>
                <c:pt idx="187">
                  <c:v>0.9998492896419402</c:v>
                </c:pt>
                <c:pt idx="188">
                  <c:v>0.99986362967292053</c:v>
                </c:pt>
                <c:pt idx="189">
                  <c:v>0.9998766054240138</c:v>
                </c:pt>
                <c:pt idx="190">
                  <c:v>0.99988834665937043</c:v>
                </c:pt>
                <c:pt idx="191">
                  <c:v>0.99989897080609225</c:v>
                </c:pt>
                <c:pt idx="192">
                  <c:v>0.9999085841261478</c:v>
                </c:pt>
                <c:pt idx="193">
                  <c:v>0.99991728277714831</c:v>
                </c:pt>
                <c:pt idx="194">
                  <c:v>0.99992515377248936</c:v>
                </c:pt>
                <c:pt idx="195">
                  <c:v>0.99993227585038025</c:v>
                </c:pt>
                <c:pt idx="196">
                  <c:v>0.99993872026038344</c:v>
                </c:pt>
                <c:pt idx="197">
                  <c:v>0.99994455147527717</c:v>
                </c:pt>
                <c:pt idx="198">
                  <c:v>0.99994982783531627</c:v>
                </c:pt>
                <c:pt idx="199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3-4E82-83E9-FB0E2716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173375"/>
        <c:axId val="947282927"/>
      </c:lineChart>
      <c:scatterChart>
        <c:scatterStyle val="lineMarker"/>
        <c:varyColors val="0"/>
        <c:ser>
          <c:idx val="1"/>
          <c:order val="1"/>
          <c:tx>
            <c:strRef>
              <c:f>'sigmoid-vs-fitted'!$C$3</c:f>
              <c:strCache>
                <c:ptCount val="1"/>
                <c:pt idx="0">
                  <c:v>Y-act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'sigmoid-vs-fitted'!$C$4:$C$203</c:f>
              <c:numCache>
                <c:formatCode>General</c:formatCode>
                <c:ptCount val="200"/>
                <c:pt idx="0">
                  <c:v>0</c:v>
                </c:pt>
                <c:pt idx="10">
                  <c:v>0</c:v>
                </c:pt>
                <c:pt idx="24">
                  <c:v>0</c:v>
                </c:pt>
                <c:pt idx="35">
                  <c:v>0</c:v>
                </c:pt>
                <c:pt idx="56">
                  <c:v>0</c:v>
                </c:pt>
                <c:pt idx="83">
                  <c:v>0</c:v>
                </c:pt>
                <c:pt idx="98">
                  <c:v>0</c:v>
                </c:pt>
                <c:pt idx="104">
                  <c:v>1</c:v>
                </c:pt>
                <c:pt idx="121">
                  <c:v>1</c:v>
                </c:pt>
                <c:pt idx="130">
                  <c:v>1</c:v>
                </c:pt>
                <c:pt idx="138">
                  <c:v>1</c:v>
                </c:pt>
                <c:pt idx="142">
                  <c:v>1</c:v>
                </c:pt>
                <c:pt idx="151">
                  <c:v>1</c:v>
                </c:pt>
                <c:pt idx="174">
                  <c:v>1</c:v>
                </c:pt>
                <c:pt idx="1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3-4E82-83E9-FB0E2716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173375"/>
        <c:axId val="947282927"/>
      </c:scatterChart>
      <c:catAx>
        <c:axId val="83417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2927"/>
        <c:crosses val="autoZero"/>
        <c:auto val="1"/>
        <c:lblAlgn val="ctr"/>
        <c:lblOffset val="100"/>
        <c:noMultiLvlLbl val="0"/>
      </c:catAx>
      <c:valAx>
        <c:axId val="9472829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Yes = 1;</a:t>
                </a:r>
                <a:r>
                  <a:rPr lang="en-US" baseline="0"/>
                  <a:t> 0 = No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crossAx val="834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sigmoid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sigmoid!$B$3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sigmoid!$B$4:$B$203</c:f>
              <c:numCache>
                <c:formatCode>General</c:formatCode>
                <c:ptCount val="200"/>
                <c:pt idx="0">
                  <c:v>5.0172164683764198E-5</c:v>
                </c:pt>
                <c:pt idx="1">
                  <c:v>5.5448524722794907E-5</c:v>
                </c:pt>
                <c:pt idx="2">
                  <c:v>6.1279739616602468E-5</c:v>
                </c:pt>
                <c:pt idx="3">
                  <c:v>6.7724149619770245E-5</c:v>
                </c:pt>
                <c:pt idx="4">
                  <c:v>7.4846227510611243E-5</c:v>
                </c:pt>
                <c:pt idx="5">
                  <c:v>8.2717222851666389E-5</c:v>
                </c:pt>
                <c:pt idx="6">
                  <c:v>9.1415873852161426E-5</c:v>
                </c:pt>
                <c:pt idx="7">
                  <c:v>1.0102919390777289E-4</c:v>
                </c:pt>
                <c:pt idx="8">
                  <c:v>1.1165334062956276E-4</c:v>
                </c:pt>
                <c:pt idx="9">
                  <c:v>1.2339457598623172E-4</c:v>
                </c:pt>
                <c:pt idx="10">
                  <c:v>1.3637032707949703E-4</c:v>
                </c:pt>
                <c:pt idx="11">
                  <c:v>1.5071035805975743E-4</c:v>
                </c:pt>
                <c:pt idx="12">
                  <c:v>1.6655806477733608E-4</c:v>
                </c:pt>
                <c:pt idx="13">
                  <c:v>1.84071904963424E-4</c:v>
                </c:pt>
                <c:pt idx="14">
                  <c:v>2.034269780552065E-4</c:v>
                </c:pt>
                <c:pt idx="15">
                  <c:v>2.2481677023329527E-4</c:v>
                </c:pt>
                <c:pt idx="16">
                  <c:v>2.4845508183933427E-4</c:v>
                </c:pt>
                <c:pt idx="17">
                  <c:v>2.7457815610133291E-4</c:v>
                </c:pt>
                <c:pt idx="18">
                  <c:v>3.0344703002891922E-4</c:v>
                </c:pt>
                <c:pt idx="19">
                  <c:v>3.3535013046647816E-4</c:v>
                </c:pt>
                <c:pt idx="20">
                  <c:v>3.7060614062639648E-4</c:v>
                </c:pt>
                <c:pt idx="21">
                  <c:v>4.0956716498605043E-4</c:v>
                </c:pt>
                <c:pt idx="22">
                  <c:v>4.5262222324053545E-4</c:v>
                </c:pt>
                <c:pt idx="23">
                  <c:v>5.0020110707956432E-4</c:v>
                </c:pt>
                <c:pt idx="24">
                  <c:v>5.5277863692359955E-4</c:v>
                </c:pt>
                <c:pt idx="25">
                  <c:v>6.1087935943440102E-4</c:v>
                </c:pt>
                <c:pt idx="26">
                  <c:v>6.7508273063283822E-4</c:v>
                </c:pt>
                <c:pt idx="27">
                  <c:v>7.4602883383669764E-4</c:v>
                </c:pt>
                <c:pt idx="28">
                  <c:v>8.2442468639829544E-4</c:v>
                </c:pt>
                <c:pt idx="29">
                  <c:v>9.1105119440064539E-4</c:v>
                </c:pt>
                <c:pt idx="30">
                  <c:v>1.0067708200856369E-3</c:v>
                </c:pt>
                <c:pt idx="31">
                  <c:v>1.1125360328603216E-3</c:v>
                </c:pt>
                <c:pt idx="32">
                  <c:v>1.2293986212774215E-3</c:v>
                </c:pt>
                <c:pt idx="33">
                  <c:v>1.3585199504289594E-3</c:v>
                </c:pt>
                <c:pt idx="34">
                  <c:v>1.5011822567369915E-3</c:v>
                </c:pt>
                <c:pt idx="35">
                  <c:v>1.6588010801744213E-3</c:v>
                </c:pt>
                <c:pt idx="36">
                  <c:v>1.8329389424928053E-3</c:v>
                </c:pt>
                <c:pt idx="37">
                  <c:v>2.0253203890498836E-3</c:v>
                </c:pt>
                <c:pt idx="38">
                  <c:v>2.2378485212763335E-3</c:v>
                </c:pt>
                <c:pt idx="39">
                  <c:v>2.4726231566347748E-3</c:v>
                </c:pt>
                <c:pt idx="40">
                  <c:v>2.7319607630110617E-3</c:v>
                </c:pt>
                <c:pt idx="41">
                  <c:v>3.0184163247084245E-3</c:v>
                </c:pt>
                <c:pt idx="42">
                  <c:v>3.3348073074133443E-3</c:v>
                </c:pt>
                <c:pt idx="43">
                  <c:v>3.6842398994359894E-3</c:v>
                </c:pt>
                <c:pt idx="44">
                  <c:v>4.0701377158961268E-3</c:v>
                </c:pt>
                <c:pt idx="45">
                  <c:v>4.4962731609411825E-3</c:v>
                </c:pt>
                <c:pt idx="46">
                  <c:v>4.9668016500569604E-3</c:v>
                </c:pt>
                <c:pt idx="47">
                  <c:v>5.4862988994504088E-3</c:v>
                </c:pt>
                <c:pt idx="48">
                  <c:v>6.0598014915841155E-3</c:v>
                </c:pt>
                <c:pt idx="49">
                  <c:v>6.6928509242848563E-3</c:v>
                </c:pt>
                <c:pt idx="50">
                  <c:v>7.3915413442819768E-3</c:v>
                </c:pt>
                <c:pt idx="51">
                  <c:v>8.1625711531598966E-3</c:v>
                </c:pt>
                <c:pt idx="52">
                  <c:v>9.0132986528478308E-3</c:v>
                </c:pt>
                <c:pt idx="53">
                  <c:v>9.9518018669043258E-3</c:v>
                </c:pt>
                <c:pt idx="54">
                  <c:v>1.098694263059318E-2</c:v>
                </c:pt>
                <c:pt idx="55">
                  <c:v>1.2128434984274246E-2</c:v>
                </c:pt>
                <c:pt idx="56">
                  <c:v>1.3386917827664779E-2</c:v>
                </c:pt>
                <c:pt idx="57">
                  <c:v>1.4774031693273069E-2</c:v>
                </c:pt>
                <c:pt idx="58">
                  <c:v>1.6302499371440949E-2</c:v>
                </c:pt>
                <c:pt idx="59">
                  <c:v>1.7986209962091555E-2</c:v>
                </c:pt>
                <c:pt idx="60">
                  <c:v>1.9840305734077517E-2</c:v>
                </c:pt>
                <c:pt idx="61">
                  <c:v>2.1881270936130476E-2</c:v>
                </c:pt>
                <c:pt idx="62">
                  <c:v>2.4127021417669221E-2</c:v>
                </c:pt>
                <c:pt idx="63">
                  <c:v>2.659699357686586E-2</c:v>
                </c:pt>
                <c:pt idx="64">
                  <c:v>2.9312230751356316E-2</c:v>
                </c:pt>
                <c:pt idx="65">
                  <c:v>3.2295464698450529E-2</c:v>
                </c:pt>
                <c:pt idx="66">
                  <c:v>3.5571189272636181E-2</c:v>
                </c:pt>
                <c:pt idx="67">
                  <c:v>3.9165722796764391E-2</c:v>
                </c:pt>
                <c:pt idx="68">
                  <c:v>4.3107254941086137E-2</c:v>
                </c:pt>
                <c:pt idx="69">
                  <c:v>4.7425873177566788E-2</c:v>
                </c:pt>
                <c:pt idx="70">
                  <c:v>5.2153563078417758E-2</c:v>
                </c:pt>
                <c:pt idx="71">
                  <c:v>5.7324175898868755E-2</c:v>
                </c:pt>
                <c:pt idx="72">
                  <c:v>6.2973356056996541E-2</c:v>
                </c:pt>
                <c:pt idx="73">
                  <c:v>6.9138420343346829E-2</c:v>
                </c:pt>
                <c:pt idx="74">
                  <c:v>7.585818002124356E-2</c:v>
                </c:pt>
                <c:pt idx="75">
                  <c:v>8.3172696493922421E-2</c:v>
                </c:pt>
                <c:pt idx="76">
                  <c:v>9.1122961014856146E-2</c:v>
                </c:pt>
                <c:pt idx="77">
                  <c:v>9.9750489119685218E-2</c:v>
                </c:pt>
                <c:pt idx="78">
                  <c:v>0.10909682119561298</c:v>
                </c:pt>
                <c:pt idx="79">
                  <c:v>0.11920292202211755</c:v>
                </c:pt>
                <c:pt idx="80">
                  <c:v>0.1301084743629978</c:v>
                </c:pt>
                <c:pt idx="81">
                  <c:v>0.14185106490048793</c:v>
                </c:pt>
                <c:pt idx="82">
                  <c:v>0.15446526508353481</c:v>
                </c:pt>
                <c:pt idx="83">
                  <c:v>0.16798161486607555</c:v>
                </c:pt>
                <c:pt idx="84">
                  <c:v>0.18242552380635632</c:v>
                </c:pt>
                <c:pt idx="85">
                  <c:v>0.1978161114414182</c:v>
                </c:pt>
                <c:pt idx="86">
                  <c:v>0.21416501695744153</c:v>
                </c:pt>
                <c:pt idx="87">
                  <c:v>0.23147521650098249</c:v>
                </c:pt>
                <c:pt idx="88">
                  <c:v>0.24973989440488245</c:v>
                </c:pt>
                <c:pt idx="89">
                  <c:v>0.2689414213699951</c:v>
                </c:pt>
                <c:pt idx="90">
                  <c:v>0.28905049737499594</c:v>
                </c:pt>
                <c:pt idx="91">
                  <c:v>0.31002551887238777</c:v>
                </c:pt>
                <c:pt idx="92">
                  <c:v>0.33181222783183406</c:v>
                </c:pt>
                <c:pt idx="93">
                  <c:v>0.35434369377420466</c:v>
                </c:pt>
                <c:pt idx="94">
                  <c:v>0.37754066879814546</c:v>
                </c:pt>
                <c:pt idx="95">
                  <c:v>0.40131233988754833</c:v>
                </c:pt>
                <c:pt idx="96">
                  <c:v>0.42555748318834125</c:v>
                </c:pt>
                <c:pt idx="97">
                  <c:v>0.45016600268752227</c:v>
                </c:pt>
                <c:pt idx="98">
                  <c:v>0.4750208125210601</c:v>
                </c:pt>
                <c:pt idx="99">
                  <c:v>0.5</c:v>
                </c:pt>
                <c:pt idx="100">
                  <c:v>0.52497918747894035</c:v>
                </c:pt>
                <c:pt idx="101">
                  <c:v>0.54983399731247817</c:v>
                </c:pt>
                <c:pt idx="102">
                  <c:v>0.57444251681165914</c:v>
                </c:pt>
                <c:pt idx="103">
                  <c:v>0.59868766011245211</c:v>
                </c:pt>
                <c:pt idx="104">
                  <c:v>0.62245933120185459</c:v>
                </c:pt>
                <c:pt idx="105">
                  <c:v>0.64565630622579573</c:v>
                </c:pt>
                <c:pt idx="106">
                  <c:v>0.66818777216816638</c:v>
                </c:pt>
                <c:pt idx="107">
                  <c:v>0.68997448112761262</c:v>
                </c:pt>
                <c:pt idx="108">
                  <c:v>0.710949502625004</c:v>
                </c:pt>
                <c:pt idx="109">
                  <c:v>0.7310585786300049</c:v>
                </c:pt>
                <c:pt idx="110">
                  <c:v>0.75026010559511791</c:v>
                </c:pt>
                <c:pt idx="111">
                  <c:v>0.76852478349901787</c:v>
                </c:pt>
                <c:pt idx="112">
                  <c:v>0.78583498304255883</c:v>
                </c:pt>
                <c:pt idx="113">
                  <c:v>0.8021838885585818</c:v>
                </c:pt>
                <c:pt idx="114">
                  <c:v>0.81757447619364365</c:v>
                </c:pt>
                <c:pt idx="115">
                  <c:v>0.83201838513392468</c:v>
                </c:pt>
                <c:pt idx="116">
                  <c:v>0.84553473491646547</c:v>
                </c:pt>
                <c:pt idx="117">
                  <c:v>0.85814893509951229</c:v>
                </c:pt>
                <c:pt idx="118">
                  <c:v>0.86989152563700223</c:v>
                </c:pt>
                <c:pt idx="119">
                  <c:v>0.88079707797788243</c:v>
                </c:pt>
                <c:pt idx="120">
                  <c:v>0.89090317880438719</c:v>
                </c:pt>
                <c:pt idx="121">
                  <c:v>0.90024951088031491</c:v>
                </c:pt>
                <c:pt idx="122">
                  <c:v>0.90887703898514394</c:v>
                </c:pt>
                <c:pt idx="123">
                  <c:v>0.91682730350607766</c:v>
                </c:pt>
                <c:pt idx="124">
                  <c:v>0.92414181997875644</c:v>
                </c:pt>
                <c:pt idx="125">
                  <c:v>0.93086157965665328</c:v>
                </c:pt>
                <c:pt idx="126">
                  <c:v>0.93702664394300361</c:v>
                </c:pt>
                <c:pt idx="127">
                  <c:v>0.94267582410113127</c:v>
                </c:pt>
                <c:pt idx="128">
                  <c:v>0.94784643692158232</c:v>
                </c:pt>
                <c:pt idx="129">
                  <c:v>0.95257412682243325</c:v>
                </c:pt>
                <c:pt idx="130">
                  <c:v>0.95689274505891397</c:v>
                </c:pt>
                <c:pt idx="131">
                  <c:v>0.96083427720323566</c:v>
                </c:pt>
                <c:pt idx="132">
                  <c:v>0.96442881072736386</c:v>
                </c:pt>
                <c:pt idx="133">
                  <c:v>0.96770453530154954</c:v>
                </c:pt>
                <c:pt idx="134">
                  <c:v>0.97068776924864364</c:v>
                </c:pt>
                <c:pt idx="135">
                  <c:v>0.97340300642313415</c:v>
                </c:pt>
                <c:pt idx="136">
                  <c:v>0.9758729785823308</c:v>
                </c:pt>
                <c:pt idx="137">
                  <c:v>0.97811872906386954</c:v>
                </c:pt>
                <c:pt idx="138">
                  <c:v>0.98015969426592253</c:v>
                </c:pt>
                <c:pt idx="139">
                  <c:v>0.98201379003790845</c:v>
                </c:pt>
                <c:pt idx="140">
                  <c:v>0.9836975006285591</c:v>
                </c:pt>
                <c:pt idx="141">
                  <c:v>0.98522596830672693</c:v>
                </c:pt>
                <c:pt idx="142">
                  <c:v>0.98661308217233523</c:v>
                </c:pt>
                <c:pt idx="143">
                  <c:v>0.98787156501572582</c:v>
                </c:pt>
                <c:pt idx="144">
                  <c:v>0.98901305736940681</c:v>
                </c:pt>
                <c:pt idx="145">
                  <c:v>0.99004819813309575</c:v>
                </c:pt>
                <c:pt idx="146">
                  <c:v>0.99098670134715217</c:v>
                </c:pt>
                <c:pt idx="147">
                  <c:v>0.99183742884684012</c:v>
                </c:pt>
                <c:pt idx="148">
                  <c:v>0.99260845865571801</c:v>
                </c:pt>
                <c:pt idx="149">
                  <c:v>0.99330714907571516</c:v>
                </c:pt>
                <c:pt idx="150">
                  <c:v>0.99394019850841586</c:v>
                </c:pt>
                <c:pt idx="151">
                  <c:v>0.9945137011005496</c:v>
                </c:pt>
                <c:pt idx="152">
                  <c:v>0.99503319834994308</c:v>
                </c:pt>
                <c:pt idx="153">
                  <c:v>0.99550372683905886</c:v>
                </c:pt>
                <c:pt idx="154">
                  <c:v>0.99592986228410385</c:v>
                </c:pt>
                <c:pt idx="155">
                  <c:v>0.996315760100564</c:v>
                </c:pt>
                <c:pt idx="156">
                  <c:v>0.99666519269258669</c:v>
                </c:pt>
                <c:pt idx="157">
                  <c:v>0.99698158367529155</c:v>
                </c:pt>
                <c:pt idx="158">
                  <c:v>0.99726803923698892</c:v>
                </c:pt>
                <c:pt idx="159">
                  <c:v>0.99752737684336523</c:v>
                </c:pt>
                <c:pt idx="160">
                  <c:v>0.99776215147872371</c:v>
                </c:pt>
                <c:pt idx="161">
                  <c:v>0.9979746796109501</c:v>
                </c:pt>
                <c:pt idx="162">
                  <c:v>0.99816706105750719</c:v>
                </c:pt>
                <c:pt idx="163">
                  <c:v>0.99834119891982553</c:v>
                </c:pt>
                <c:pt idx="164">
                  <c:v>0.99849881774326299</c:v>
                </c:pt>
                <c:pt idx="165">
                  <c:v>0.9986414800495711</c:v>
                </c:pt>
                <c:pt idx="166">
                  <c:v>0.99877060137872253</c:v>
                </c:pt>
                <c:pt idx="167">
                  <c:v>0.99888746396713968</c:v>
                </c:pt>
                <c:pt idx="168">
                  <c:v>0.9989932291799144</c:v>
                </c:pt>
                <c:pt idx="169">
                  <c:v>0.9990889488055994</c:v>
                </c:pt>
                <c:pt idx="170">
                  <c:v>0.99917557531360168</c:v>
                </c:pt>
                <c:pt idx="171">
                  <c:v>0.99925397116616332</c:v>
                </c:pt>
                <c:pt idx="172">
                  <c:v>0.99932491726936712</c:v>
                </c:pt>
                <c:pt idx="173">
                  <c:v>0.99938912064056562</c:v>
                </c:pt>
                <c:pt idx="174">
                  <c:v>0.9994472213630764</c:v>
                </c:pt>
                <c:pt idx="175">
                  <c:v>0.9994997988929204</c:v>
                </c:pt>
                <c:pt idx="176">
                  <c:v>0.9995473777767595</c:v>
                </c:pt>
                <c:pt idx="177">
                  <c:v>0.99959043283501392</c:v>
                </c:pt>
                <c:pt idx="178">
                  <c:v>0.99962939385937355</c:v>
                </c:pt>
                <c:pt idx="179">
                  <c:v>0.99966464986953352</c:v>
                </c:pt>
                <c:pt idx="180">
                  <c:v>0.99969655296997106</c:v>
                </c:pt>
                <c:pt idx="181">
                  <c:v>0.99972542184389868</c:v>
                </c:pt>
                <c:pt idx="182">
                  <c:v>0.99975154491816065</c:v>
                </c:pt>
                <c:pt idx="183">
                  <c:v>0.99977518322976666</c:v>
                </c:pt>
                <c:pt idx="184">
                  <c:v>0.9997965730219448</c:v>
                </c:pt>
                <c:pt idx="185">
                  <c:v>0.99981592809503661</c:v>
                </c:pt>
                <c:pt idx="186">
                  <c:v>0.99983344193522261</c:v>
                </c:pt>
                <c:pt idx="187">
                  <c:v>0.9998492896419402</c:v>
                </c:pt>
                <c:pt idx="188">
                  <c:v>0.99986362967292053</c:v>
                </c:pt>
                <c:pt idx="189">
                  <c:v>0.9998766054240138</c:v>
                </c:pt>
                <c:pt idx="190">
                  <c:v>0.99988834665937043</c:v>
                </c:pt>
                <c:pt idx="191">
                  <c:v>0.99989897080609225</c:v>
                </c:pt>
                <c:pt idx="192">
                  <c:v>0.9999085841261478</c:v>
                </c:pt>
                <c:pt idx="193">
                  <c:v>0.99991728277714831</c:v>
                </c:pt>
                <c:pt idx="194">
                  <c:v>0.99992515377248936</c:v>
                </c:pt>
                <c:pt idx="195">
                  <c:v>0.99993227585038025</c:v>
                </c:pt>
                <c:pt idx="196">
                  <c:v>0.99993872026038344</c:v>
                </c:pt>
                <c:pt idx="197">
                  <c:v>0.99994455147527717</c:v>
                </c:pt>
                <c:pt idx="198">
                  <c:v>0.99994982783531627</c:v>
                </c:pt>
                <c:pt idx="199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2-4059-A7EA-BC730B3C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173375"/>
        <c:axId val="947282927"/>
      </c:lineChart>
      <c:catAx>
        <c:axId val="8341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2927"/>
        <c:crosses val="autoZero"/>
        <c:auto val="1"/>
        <c:lblAlgn val="ctr"/>
        <c:lblOffset val="100"/>
        <c:noMultiLvlLbl val="0"/>
      </c:catAx>
      <c:valAx>
        <c:axId val="94728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99060</xdr:rowOff>
    </xdr:from>
    <xdr:to>
      <xdr:col>16</xdr:col>
      <xdr:colOff>121920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E8A7E-40A0-45FF-B254-85C71398B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5</xdr:row>
      <xdr:rowOff>129540</xdr:rowOff>
    </xdr:from>
    <xdr:to>
      <xdr:col>7</xdr:col>
      <xdr:colOff>259080</xdr:colOff>
      <xdr:row>7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493E89-D779-43E6-A8BE-E64815616788}"/>
            </a:ext>
          </a:extLst>
        </xdr:cNvPr>
        <xdr:cNvSpPr txBox="1"/>
      </xdr:nvSpPr>
      <xdr:spPr>
        <a:xfrm>
          <a:off x="3794760" y="1043940"/>
          <a:ext cx="94488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Yes</a:t>
          </a:r>
        </a:p>
      </xdr:txBody>
    </xdr:sp>
    <xdr:clientData/>
  </xdr:twoCellAnchor>
  <xdr:twoCellAnchor>
    <xdr:from>
      <xdr:col>6</xdr:col>
      <xdr:colOff>22860</xdr:colOff>
      <xdr:row>18</xdr:row>
      <xdr:rowOff>7620</xdr:rowOff>
    </xdr:from>
    <xdr:to>
      <xdr:col>7</xdr:col>
      <xdr:colOff>358140</xdr:colOff>
      <xdr:row>20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745EB6-EF15-48D3-82B2-A40714454015}"/>
            </a:ext>
          </a:extLst>
        </xdr:cNvPr>
        <xdr:cNvSpPr txBox="1"/>
      </xdr:nvSpPr>
      <xdr:spPr>
        <a:xfrm>
          <a:off x="3893820" y="3299460"/>
          <a:ext cx="94488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No</a:t>
          </a:r>
        </a:p>
      </xdr:txBody>
    </xdr:sp>
    <xdr:clientData/>
  </xdr:twoCellAnchor>
  <xdr:twoCellAnchor>
    <xdr:from>
      <xdr:col>10</xdr:col>
      <xdr:colOff>137160</xdr:colOff>
      <xdr:row>4</xdr:row>
      <xdr:rowOff>30480</xdr:rowOff>
    </xdr:from>
    <xdr:to>
      <xdr:col>11</xdr:col>
      <xdr:colOff>403860</xdr:colOff>
      <xdr:row>22</xdr:row>
      <xdr:rowOff>38100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6C5A5B2-75BA-4711-8031-A5A92DF79DD6}"/>
            </a:ext>
          </a:extLst>
        </xdr:cNvPr>
        <xdr:cNvCxnSpPr/>
      </xdr:nvCxnSpPr>
      <xdr:spPr>
        <a:xfrm flipV="1">
          <a:off x="6446520" y="762000"/>
          <a:ext cx="876300" cy="329946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99060</xdr:rowOff>
    </xdr:from>
    <xdr:to>
      <xdr:col>16</xdr:col>
      <xdr:colOff>121920</xdr:colOff>
      <xdr:row>23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6CCA2-5D58-40F8-82BD-DF5B71D3B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1</xdr:row>
      <xdr:rowOff>99060</xdr:rowOff>
    </xdr:from>
    <xdr:to>
      <xdr:col>16</xdr:col>
      <xdr:colOff>121920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65CD4-CAAF-4F12-A51B-759876F31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CB2E-CE79-4936-8EBF-8486D8C9D39F}">
  <dimension ref="A1:C203"/>
  <sheetViews>
    <sheetView workbookViewId="0">
      <selection activeCell="D30" sqref="D30"/>
    </sheetView>
  </sheetViews>
  <sheetFormatPr defaultRowHeight="14.35" x14ac:dyDescent="0.5"/>
  <cols>
    <col min="2" max="2" width="12" bestFit="1" customWidth="1"/>
  </cols>
  <sheetData>
    <row r="1" spans="1:3" x14ac:dyDescent="0.5">
      <c r="A1" t="s">
        <v>2</v>
      </c>
      <c r="B1">
        <v>-10</v>
      </c>
    </row>
    <row r="2" spans="1:3" x14ac:dyDescent="0.5">
      <c r="A2" t="s">
        <v>3</v>
      </c>
      <c r="B2">
        <v>0.1</v>
      </c>
    </row>
    <row r="3" spans="1:3" x14ac:dyDescent="0.5">
      <c r="A3" t="s">
        <v>0</v>
      </c>
      <c r="B3" t="s">
        <v>1</v>
      </c>
      <c r="C3" t="s">
        <v>4</v>
      </c>
    </row>
    <row r="4" spans="1:3" x14ac:dyDescent="0.5">
      <c r="A4">
        <v>1</v>
      </c>
      <c r="B4">
        <f>EXP($B$1+$B$2*A4)/(1+EXP($B$1+$B$2*A4))</f>
        <v>5.0172164683764198E-5</v>
      </c>
      <c r="C4">
        <v>0</v>
      </c>
    </row>
    <row r="5" spans="1:3" x14ac:dyDescent="0.5">
      <c r="A5">
        <v>2</v>
      </c>
      <c r="B5">
        <f t="shared" ref="B5:B68" si="0">EXP($B$1+$B$2*A5)/(1+EXP($B$1+$B$2*A5))</f>
        <v>5.5448524722794907E-5</v>
      </c>
    </row>
    <row r="6" spans="1:3" x14ac:dyDescent="0.5">
      <c r="A6">
        <v>3</v>
      </c>
      <c r="B6">
        <f t="shared" si="0"/>
        <v>6.1279739616602468E-5</v>
      </c>
    </row>
    <row r="7" spans="1:3" x14ac:dyDescent="0.5">
      <c r="A7">
        <v>4</v>
      </c>
      <c r="B7">
        <f t="shared" si="0"/>
        <v>6.7724149619770245E-5</v>
      </c>
    </row>
    <row r="8" spans="1:3" x14ac:dyDescent="0.5">
      <c r="A8">
        <v>5</v>
      </c>
      <c r="B8">
        <f t="shared" si="0"/>
        <v>7.4846227510611243E-5</v>
      </c>
    </row>
    <row r="9" spans="1:3" x14ac:dyDescent="0.5">
      <c r="A9">
        <v>6</v>
      </c>
      <c r="B9">
        <f t="shared" si="0"/>
        <v>8.2717222851666389E-5</v>
      </c>
    </row>
    <row r="10" spans="1:3" x14ac:dyDescent="0.5">
      <c r="A10">
        <v>7</v>
      </c>
      <c r="B10">
        <f t="shared" si="0"/>
        <v>9.1415873852161426E-5</v>
      </c>
    </row>
    <row r="11" spans="1:3" x14ac:dyDescent="0.5">
      <c r="A11">
        <v>8</v>
      </c>
      <c r="B11">
        <f t="shared" si="0"/>
        <v>1.0102919390777289E-4</v>
      </c>
    </row>
    <row r="12" spans="1:3" x14ac:dyDescent="0.5">
      <c r="A12">
        <v>9</v>
      </c>
      <c r="B12">
        <f t="shared" si="0"/>
        <v>1.1165334062956276E-4</v>
      </c>
    </row>
    <row r="13" spans="1:3" x14ac:dyDescent="0.5">
      <c r="A13">
        <v>10</v>
      </c>
      <c r="B13">
        <f t="shared" si="0"/>
        <v>1.2339457598623172E-4</v>
      </c>
    </row>
    <row r="14" spans="1:3" x14ac:dyDescent="0.5">
      <c r="A14">
        <v>11</v>
      </c>
      <c r="B14">
        <f t="shared" si="0"/>
        <v>1.3637032707949703E-4</v>
      </c>
      <c r="C14">
        <v>0</v>
      </c>
    </row>
    <row r="15" spans="1:3" x14ac:dyDescent="0.5">
      <c r="A15">
        <v>12</v>
      </c>
      <c r="B15">
        <f t="shared" si="0"/>
        <v>1.5071035805975743E-4</v>
      </c>
    </row>
    <row r="16" spans="1:3" x14ac:dyDescent="0.5">
      <c r="A16">
        <v>13</v>
      </c>
      <c r="B16">
        <f t="shared" si="0"/>
        <v>1.6655806477733608E-4</v>
      </c>
    </row>
    <row r="17" spans="1:3" x14ac:dyDescent="0.5">
      <c r="A17">
        <v>14</v>
      </c>
      <c r="B17">
        <f t="shared" si="0"/>
        <v>1.84071904963424E-4</v>
      </c>
    </row>
    <row r="18" spans="1:3" x14ac:dyDescent="0.5">
      <c r="A18">
        <v>15</v>
      </c>
      <c r="B18">
        <f t="shared" si="0"/>
        <v>2.034269780552065E-4</v>
      </c>
    </row>
    <row r="19" spans="1:3" x14ac:dyDescent="0.5">
      <c r="A19">
        <v>16</v>
      </c>
      <c r="B19">
        <f t="shared" si="0"/>
        <v>2.2481677023329527E-4</v>
      </c>
    </row>
    <row r="20" spans="1:3" x14ac:dyDescent="0.5">
      <c r="A20">
        <v>17</v>
      </c>
      <c r="B20">
        <f t="shared" si="0"/>
        <v>2.4845508183933427E-4</v>
      </c>
    </row>
    <row r="21" spans="1:3" x14ac:dyDescent="0.5">
      <c r="A21">
        <v>18</v>
      </c>
      <c r="B21">
        <f t="shared" si="0"/>
        <v>2.7457815610133291E-4</v>
      </c>
    </row>
    <row r="22" spans="1:3" x14ac:dyDescent="0.5">
      <c r="A22">
        <v>19</v>
      </c>
      <c r="B22">
        <f t="shared" si="0"/>
        <v>3.0344703002891922E-4</v>
      </c>
    </row>
    <row r="23" spans="1:3" x14ac:dyDescent="0.5">
      <c r="A23">
        <v>20</v>
      </c>
      <c r="B23">
        <f t="shared" si="0"/>
        <v>3.3535013046647816E-4</v>
      </c>
    </row>
    <row r="24" spans="1:3" x14ac:dyDescent="0.5">
      <c r="A24">
        <v>21</v>
      </c>
      <c r="B24">
        <f t="shared" si="0"/>
        <v>3.7060614062639648E-4</v>
      </c>
    </row>
    <row r="25" spans="1:3" x14ac:dyDescent="0.5">
      <c r="A25">
        <v>22</v>
      </c>
      <c r="B25">
        <f t="shared" si="0"/>
        <v>4.0956716498605043E-4</v>
      </c>
    </row>
    <row r="26" spans="1:3" x14ac:dyDescent="0.5">
      <c r="A26">
        <v>23</v>
      </c>
      <c r="B26">
        <f t="shared" si="0"/>
        <v>4.5262222324053545E-4</v>
      </c>
    </row>
    <row r="27" spans="1:3" x14ac:dyDescent="0.5">
      <c r="A27">
        <v>24</v>
      </c>
      <c r="B27">
        <f t="shared" si="0"/>
        <v>5.0020110707956432E-4</v>
      </c>
    </row>
    <row r="28" spans="1:3" x14ac:dyDescent="0.5">
      <c r="A28">
        <v>25</v>
      </c>
      <c r="B28">
        <f t="shared" si="0"/>
        <v>5.5277863692359955E-4</v>
      </c>
      <c r="C28">
        <v>0</v>
      </c>
    </row>
    <row r="29" spans="1:3" x14ac:dyDescent="0.5">
      <c r="A29">
        <v>26</v>
      </c>
      <c r="B29">
        <f t="shared" si="0"/>
        <v>6.1087935943440102E-4</v>
      </c>
    </row>
    <row r="30" spans="1:3" x14ac:dyDescent="0.5">
      <c r="A30">
        <v>27</v>
      </c>
      <c r="B30">
        <f t="shared" si="0"/>
        <v>6.7508273063283822E-4</v>
      </c>
    </row>
    <row r="31" spans="1:3" x14ac:dyDescent="0.5">
      <c r="A31">
        <v>28</v>
      </c>
      <c r="B31">
        <f t="shared" si="0"/>
        <v>7.4602883383669764E-4</v>
      </c>
    </row>
    <row r="32" spans="1:3" x14ac:dyDescent="0.5">
      <c r="A32">
        <v>29</v>
      </c>
      <c r="B32">
        <f t="shared" si="0"/>
        <v>8.2442468639829544E-4</v>
      </c>
    </row>
    <row r="33" spans="1:3" x14ac:dyDescent="0.5">
      <c r="A33">
        <v>30</v>
      </c>
      <c r="B33">
        <f t="shared" si="0"/>
        <v>9.1105119440064539E-4</v>
      </c>
    </row>
    <row r="34" spans="1:3" x14ac:dyDescent="0.5">
      <c r="A34">
        <v>31</v>
      </c>
      <c r="B34">
        <f t="shared" si="0"/>
        <v>1.0067708200856369E-3</v>
      </c>
    </row>
    <row r="35" spans="1:3" x14ac:dyDescent="0.5">
      <c r="A35">
        <v>32</v>
      </c>
      <c r="B35">
        <f t="shared" si="0"/>
        <v>1.1125360328603216E-3</v>
      </c>
    </row>
    <row r="36" spans="1:3" x14ac:dyDescent="0.5">
      <c r="A36">
        <v>33</v>
      </c>
      <c r="B36">
        <f t="shared" si="0"/>
        <v>1.2293986212774215E-3</v>
      </c>
    </row>
    <row r="37" spans="1:3" x14ac:dyDescent="0.5">
      <c r="A37">
        <v>34</v>
      </c>
      <c r="B37">
        <f t="shared" si="0"/>
        <v>1.3585199504289594E-3</v>
      </c>
    </row>
    <row r="38" spans="1:3" x14ac:dyDescent="0.5">
      <c r="A38">
        <v>35</v>
      </c>
      <c r="B38">
        <f t="shared" si="0"/>
        <v>1.5011822567369915E-3</v>
      </c>
    </row>
    <row r="39" spans="1:3" x14ac:dyDescent="0.5">
      <c r="A39">
        <v>36</v>
      </c>
      <c r="B39">
        <f t="shared" si="0"/>
        <v>1.6588010801744213E-3</v>
      </c>
      <c r="C39">
        <v>0</v>
      </c>
    </row>
    <row r="40" spans="1:3" x14ac:dyDescent="0.5">
      <c r="A40">
        <v>37</v>
      </c>
      <c r="B40">
        <f t="shared" si="0"/>
        <v>1.8329389424928053E-3</v>
      </c>
    </row>
    <row r="41" spans="1:3" x14ac:dyDescent="0.5">
      <c r="A41">
        <v>38</v>
      </c>
      <c r="B41">
        <f t="shared" si="0"/>
        <v>2.0253203890498836E-3</v>
      </c>
    </row>
    <row r="42" spans="1:3" x14ac:dyDescent="0.5">
      <c r="A42">
        <v>39</v>
      </c>
      <c r="B42">
        <f t="shared" si="0"/>
        <v>2.2378485212763335E-3</v>
      </c>
    </row>
    <row r="43" spans="1:3" x14ac:dyDescent="0.5">
      <c r="A43">
        <v>40</v>
      </c>
      <c r="B43">
        <f t="shared" si="0"/>
        <v>2.4726231566347748E-3</v>
      </c>
    </row>
    <row r="44" spans="1:3" x14ac:dyDescent="0.5">
      <c r="A44">
        <v>41</v>
      </c>
      <c r="B44">
        <f t="shared" si="0"/>
        <v>2.7319607630110617E-3</v>
      </c>
    </row>
    <row r="45" spans="1:3" x14ac:dyDescent="0.5">
      <c r="A45">
        <v>42</v>
      </c>
      <c r="B45">
        <f t="shared" si="0"/>
        <v>3.0184163247084245E-3</v>
      </c>
    </row>
    <row r="46" spans="1:3" x14ac:dyDescent="0.5">
      <c r="A46">
        <v>43</v>
      </c>
      <c r="B46">
        <f t="shared" si="0"/>
        <v>3.3348073074133443E-3</v>
      </c>
    </row>
    <row r="47" spans="1:3" x14ac:dyDescent="0.5">
      <c r="A47">
        <v>44</v>
      </c>
      <c r="B47">
        <f t="shared" si="0"/>
        <v>3.6842398994359894E-3</v>
      </c>
    </row>
    <row r="48" spans="1:3" x14ac:dyDescent="0.5">
      <c r="A48">
        <v>45</v>
      </c>
      <c r="B48">
        <f t="shared" si="0"/>
        <v>4.0701377158961268E-3</v>
      </c>
    </row>
    <row r="49" spans="1:3" x14ac:dyDescent="0.5">
      <c r="A49">
        <v>46</v>
      </c>
      <c r="B49">
        <f t="shared" si="0"/>
        <v>4.4962731609411825E-3</v>
      </c>
    </row>
    <row r="50" spans="1:3" x14ac:dyDescent="0.5">
      <c r="A50">
        <v>47</v>
      </c>
      <c r="B50">
        <f t="shared" si="0"/>
        <v>4.9668016500569604E-3</v>
      </c>
    </row>
    <row r="51" spans="1:3" x14ac:dyDescent="0.5">
      <c r="A51">
        <v>48</v>
      </c>
      <c r="B51">
        <f t="shared" si="0"/>
        <v>5.4862988994504088E-3</v>
      </c>
    </row>
    <row r="52" spans="1:3" x14ac:dyDescent="0.5">
      <c r="A52">
        <v>49</v>
      </c>
      <c r="B52">
        <f t="shared" si="0"/>
        <v>6.0598014915841155E-3</v>
      </c>
    </row>
    <row r="53" spans="1:3" x14ac:dyDescent="0.5">
      <c r="A53">
        <v>50</v>
      </c>
      <c r="B53">
        <f t="shared" si="0"/>
        <v>6.6928509242848563E-3</v>
      </c>
    </row>
    <row r="54" spans="1:3" x14ac:dyDescent="0.5">
      <c r="A54">
        <v>51</v>
      </c>
      <c r="B54">
        <f t="shared" si="0"/>
        <v>7.3915413442819768E-3</v>
      </c>
    </row>
    <row r="55" spans="1:3" x14ac:dyDescent="0.5">
      <c r="A55">
        <v>52</v>
      </c>
      <c r="B55">
        <f t="shared" si="0"/>
        <v>8.1625711531598966E-3</v>
      </c>
    </row>
    <row r="56" spans="1:3" x14ac:dyDescent="0.5">
      <c r="A56">
        <v>53</v>
      </c>
      <c r="B56">
        <f t="shared" si="0"/>
        <v>9.0132986528478308E-3</v>
      </c>
    </row>
    <row r="57" spans="1:3" x14ac:dyDescent="0.5">
      <c r="A57">
        <v>54</v>
      </c>
      <c r="B57">
        <f t="shared" si="0"/>
        <v>9.9518018669043258E-3</v>
      </c>
    </row>
    <row r="58" spans="1:3" x14ac:dyDescent="0.5">
      <c r="A58">
        <v>55</v>
      </c>
      <c r="B58">
        <f t="shared" si="0"/>
        <v>1.098694263059318E-2</v>
      </c>
    </row>
    <row r="59" spans="1:3" x14ac:dyDescent="0.5">
      <c r="A59">
        <v>56</v>
      </c>
      <c r="B59">
        <f t="shared" si="0"/>
        <v>1.2128434984274246E-2</v>
      </c>
    </row>
    <row r="60" spans="1:3" x14ac:dyDescent="0.5">
      <c r="A60">
        <v>57</v>
      </c>
      <c r="B60">
        <f t="shared" si="0"/>
        <v>1.3386917827664779E-2</v>
      </c>
      <c r="C60">
        <v>0</v>
      </c>
    </row>
    <row r="61" spans="1:3" x14ac:dyDescent="0.5">
      <c r="A61">
        <v>58</v>
      </c>
      <c r="B61">
        <f t="shared" si="0"/>
        <v>1.4774031693273069E-2</v>
      </c>
    </row>
    <row r="62" spans="1:3" x14ac:dyDescent="0.5">
      <c r="A62">
        <v>59</v>
      </c>
      <c r="B62">
        <f t="shared" si="0"/>
        <v>1.6302499371440949E-2</v>
      </c>
    </row>
    <row r="63" spans="1:3" x14ac:dyDescent="0.5">
      <c r="A63">
        <v>60</v>
      </c>
      <c r="B63">
        <f t="shared" si="0"/>
        <v>1.7986209962091555E-2</v>
      </c>
    </row>
    <row r="64" spans="1:3" x14ac:dyDescent="0.5">
      <c r="A64">
        <v>61</v>
      </c>
      <c r="B64">
        <f t="shared" si="0"/>
        <v>1.9840305734077517E-2</v>
      </c>
    </row>
    <row r="65" spans="1:2" x14ac:dyDescent="0.5">
      <c r="A65">
        <v>62</v>
      </c>
      <c r="B65">
        <f t="shared" si="0"/>
        <v>2.1881270936130476E-2</v>
      </c>
    </row>
    <row r="66" spans="1:2" x14ac:dyDescent="0.5">
      <c r="A66">
        <v>63</v>
      </c>
      <c r="B66">
        <f t="shared" si="0"/>
        <v>2.4127021417669221E-2</v>
      </c>
    </row>
    <row r="67" spans="1:2" x14ac:dyDescent="0.5">
      <c r="A67">
        <v>64</v>
      </c>
      <c r="B67">
        <f t="shared" si="0"/>
        <v>2.659699357686586E-2</v>
      </c>
    </row>
    <row r="68" spans="1:2" x14ac:dyDescent="0.5">
      <c r="A68">
        <v>65</v>
      </c>
      <c r="B68">
        <f t="shared" si="0"/>
        <v>2.9312230751356316E-2</v>
      </c>
    </row>
    <row r="69" spans="1:2" x14ac:dyDescent="0.5">
      <c r="A69">
        <v>66</v>
      </c>
      <c r="B69">
        <f t="shared" ref="B69:B132" si="1">EXP($B$1+$B$2*A69)/(1+EXP($B$1+$B$2*A69))</f>
        <v>3.2295464698450529E-2</v>
      </c>
    </row>
    <row r="70" spans="1:2" x14ac:dyDescent="0.5">
      <c r="A70">
        <v>67</v>
      </c>
      <c r="B70">
        <f t="shared" si="1"/>
        <v>3.5571189272636181E-2</v>
      </c>
    </row>
    <row r="71" spans="1:2" x14ac:dyDescent="0.5">
      <c r="A71">
        <v>68</v>
      </c>
      <c r="B71">
        <f t="shared" si="1"/>
        <v>3.9165722796764391E-2</v>
      </c>
    </row>
    <row r="72" spans="1:2" x14ac:dyDescent="0.5">
      <c r="A72">
        <v>69</v>
      </c>
      <c r="B72">
        <f t="shared" si="1"/>
        <v>4.3107254941086137E-2</v>
      </c>
    </row>
    <row r="73" spans="1:2" x14ac:dyDescent="0.5">
      <c r="A73">
        <v>70</v>
      </c>
      <c r="B73">
        <f t="shared" si="1"/>
        <v>4.7425873177566788E-2</v>
      </c>
    </row>
    <row r="74" spans="1:2" x14ac:dyDescent="0.5">
      <c r="A74">
        <v>71</v>
      </c>
      <c r="B74">
        <f t="shared" si="1"/>
        <v>5.2153563078417758E-2</v>
      </c>
    </row>
    <row r="75" spans="1:2" x14ac:dyDescent="0.5">
      <c r="A75">
        <v>72</v>
      </c>
      <c r="B75">
        <f t="shared" si="1"/>
        <v>5.7324175898868755E-2</v>
      </c>
    </row>
    <row r="76" spans="1:2" x14ac:dyDescent="0.5">
      <c r="A76">
        <v>73</v>
      </c>
      <c r="B76">
        <f t="shared" si="1"/>
        <v>6.2973356056996541E-2</v>
      </c>
    </row>
    <row r="77" spans="1:2" x14ac:dyDescent="0.5">
      <c r="A77">
        <v>74</v>
      </c>
      <c r="B77">
        <f t="shared" si="1"/>
        <v>6.9138420343346829E-2</v>
      </c>
    </row>
    <row r="78" spans="1:2" x14ac:dyDescent="0.5">
      <c r="A78">
        <v>75</v>
      </c>
      <c r="B78">
        <f t="shared" si="1"/>
        <v>7.585818002124356E-2</v>
      </c>
    </row>
    <row r="79" spans="1:2" x14ac:dyDescent="0.5">
      <c r="A79">
        <v>76</v>
      </c>
      <c r="B79">
        <f t="shared" si="1"/>
        <v>8.3172696493922421E-2</v>
      </c>
    </row>
    <row r="80" spans="1:2" x14ac:dyDescent="0.5">
      <c r="A80">
        <v>77</v>
      </c>
      <c r="B80">
        <f t="shared" si="1"/>
        <v>9.1122961014856146E-2</v>
      </c>
    </row>
    <row r="81" spans="1:3" x14ac:dyDescent="0.5">
      <c r="A81">
        <v>78</v>
      </c>
      <c r="B81">
        <f t="shared" si="1"/>
        <v>9.9750489119685218E-2</v>
      </c>
    </row>
    <row r="82" spans="1:3" x14ac:dyDescent="0.5">
      <c r="A82">
        <v>79</v>
      </c>
      <c r="B82">
        <f t="shared" si="1"/>
        <v>0.10909682119561298</v>
      </c>
    </row>
    <row r="83" spans="1:3" x14ac:dyDescent="0.5">
      <c r="A83">
        <v>80</v>
      </c>
      <c r="B83">
        <f t="shared" si="1"/>
        <v>0.11920292202211755</v>
      </c>
    </row>
    <row r="84" spans="1:3" x14ac:dyDescent="0.5">
      <c r="A84">
        <v>81</v>
      </c>
      <c r="B84">
        <f t="shared" si="1"/>
        <v>0.1301084743629978</v>
      </c>
    </row>
    <row r="85" spans="1:3" x14ac:dyDescent="0.5">
      <c r="A85">
        <v>82</v>
      </c>
      <c r="B85">
        <f t="shared" si="1"/>
        <v>0.14185106490048793</v>
      </c>
    </row>
    <row r="86" spans="1:3" x14ac:dyDescent="0.5">
      <c r="A86">
        <v>83</v>
      </c>
      <c r="B86">
        <f t="shared" si="1"/>
        <v>0.15446526508353481</v>
      </c>
    </row>
    <row r="87" spans="1:3" x14ac:dyDescent="0.5">
      <c r="A87">
        <v>84</v>
      </c>
      <c r="B87">
        <f t="shared" si="1"/>
        <v>0.16798161486607555</v>
      </c>
      <c r="C87">
        <v>0</v>
      </c>
    </row>
    <row r="88" spans="1:3" x14ac:dyDescent="0.5">
      <c r="A88">
        <v>85</v>
      </c>
      <c r="B88">
        <f t="shared" si="1"/>
        <v>0.18242552380635632</v>
      </c>
    </row>
    <row r="89" spans="1:3" x14ac:dyDescent="0.5">
      <c r="A89">
        <v>86</v>
      </c>
      <c r="B89">
        <f t="shared" si="1"/>
        <v>0.1978161114414182</v>
      </c>
    </row>
    <row r="90" spans="1:3" x14ac:dyDescent="0.5">
      <c r="A90">
        <v>87</v>
      </c>
      <c r="B90">
        <f t="shared" si="1"/>
        <v>0.21416501695744153</v>
      </c>
    </row>
    <row r="91" spans="1:3" x14ac:dyDescent="0.5">
      <c r="A91">
        <v>88</v>
      </c>
      <c r="B91">
        <f t="shared" si="1"/>
        <v>0.23147521650098249</v>
      </c>
    </row>
    <row r="92" spans="1:3" x14ac:dyDescent="0.5">
      <c r="A92">
        <v>89</v>
      </c>
      <c r="B92">
        <f t="shared" si="1"/>
        <v>0.24973989440488245</v>
      </c>
    </row>
    <row r="93" spans="1:3" x14ac:dyDescent="0.5">
      <c r="A93">
        <v>90</v>
      </c>
      <c r="B93">
        <f t="shared" si="1"/>
        <v>0.2689414213699951</v>
      </c>
    </row>
    <row r="94" spans="1:3" x14ac:dyDescent="0.5">
      <c r="A94">
        <v>91</v>
      </c>
      <c r="B94">
        <f t="shared" si="1"/>
        <v>0.28905049737499594</v>
      </c>
    </row>
    <row r="95" spans="1:3" x14ac:dyDescent="0.5">
      <c r="A95">
        <v>92</v>
      </c>
      <c r="B95">
        <f t="shared" si="1"/>
        <v>0.31002551887238777</v>
      </c>
    </row>
    <row r="96" spans="1:3" x14ac:dyDescent="0.5">
      <c r="A96">
        <v>93</v>
      </c>
      <c r="B96">
        <f t="shared" si="1"/>
        <v>0.33181222783183406</v>
      </c>
    </row>
    <row r="97" spans="1:3" x14ac:dyDescent="0.5">
      <c r="A97">
        <v>94</v>
      </c>
      <c r="B97">
        <f t="shared" si="1"/>
        <v>0.35434369377420466</v>
      </c>
    </row>
    <row r="98" spans="1:3" x14ac:dyDescent="0.5">
      <c r="A98">
        <v>95</v>
      </c>
      <c r="B98">
        <f t="shared" si="1"/>
        <v>0.37754066879814546</v>
      </c>
    </row>
    <row r="99" spans="1:3" x14ac:dyDescent="0.5">
      <c r="A99">
        <v>96</v>
      </c>
      <c r="B99">
        <f t="shared" si="1"/>
        <v>0.40131233988754833</v>
      </c>
    </row>
    <row r="100" spans="1:3" x14ac:dyDescent="0.5">
      <c r="A100">
        <v>97</v>
      </c>
      <c r="B100">
        <f t="shared" si="1"/>
        <v>0.42555748318834125</v>
      </c>
    </row>
    <row r="101" spans="1:3" x14ac:dyDescent="0.5">
      <c r="A101">
        <v>98</v>
      </c>
      <c r="B101">
        <f t="shared" si="1"/>
        <v>0.45016600268752227</v>
      </c>
    </row>
    <row r="102" spans="1:3" x14ac:dyDescent="0.5">
      <c r="A102">
        <v>99</v>
      </c>
      <c r="B102">
        <f t="shared" si="1"/>
        <v>0.4750208125210601</v>
      </c>
      <c r="C102">
        <v>0</v>
      </c>
    </row>
    <row r="103" spans="1:3" x14ac:dyDescent="0.5">
      <c r="A103">
        <v>100</v>
      </c>
      <c r="B103">
        <f t="shared" si="1"/>
        <v>0.5</v>
      </c>
    </row>
    <row r="104" spans="1:3" x14ac:dyDescent="0.5">
      <c r="A104">
        <v>101</v>
      </c>
      <c r="B104">
        <f t="shared" si="1"/>
        <v>0.52497918747894035</v>
      </c>
    </row>
    <row r="105" spans="1:3" x14ac:dyDescent="0.5">
      <c r="A105">
        <v>102</v>
      </c>
      <c r="B105">
        <f t="shared" si="1"/>
        <v>0.54983399731247817</v>
      </c>
    </row>
    <row r="106" spans="1:3" x14ac:dyDescent="0.5">
      <c r="A106">
        <v>103</v>
      </c>
      <c r="B106">
        <f t="shared" si="1"/>
        <v>0.57444251681165914</v>
      </c>
    </row>
    <row r="107" spans="1:3" x14ac:dyDescent="0.5">
      <c r="A107">
        <v>104</v>
      </c>
      <c r="B107">
        <f t="shared" si="1"/>
        <v>0.59868766011245211</v>
      </c>
    </row>
    <row r="108" spans="1:3" x14ac:dyDescent="0.5">
      <c r="A108">
        <v>105</v>
      </c>
      <c r="B108">
        <f t="shared" si="1"/>
        <v>0.62245933120185459</v>
      </c>
      <c r="C108">
        <v>1</v>
      </c>
    </row>
    <row r="109" spans="1:3" x14ac:dyDescent="0.5">
      <c r="A109">
        <v>106</v>
      </c>
      <c r="B109">
        <f t="shared" si="1"/>
        <v>0.64565630622579573</v>
      </c>
    </row>
    <row r="110" spans="1:3" x14ac:dyDescent="0.5">
      <c r="A110">
        <v>107</v>
      </c>
      <c r="B110">
        <f t="shared" si="1"/>
        <v>0.66818777216816638</v>
      </c>
    </row>
    <row r="111" spans="1:3" x14ac:dyDescent="0.5">
      <c r="A111">
        <v>108</v>
      </c>
      <c r="B111">
        <f t="shared" si="1"/>
        <v>0.68997448112761262</v>
      </c>
    </row>
    <row r="112" spans="1:3" x14ac:dyDescent="0.5">
      <c r="A112">
        <v>109</v>
      </c>
      <c r="B112">
        <f t="shared" si="1"/>
        <v>0.710949502625004</v>
      </c>
    </row>
    <row r="113" spans="1:3" x14ac:dyDescent="0.5">
      <c r="A113">
        <v>110</v>
      </c>
      <c r="B113">
        <f t="shared" si="1"/>
        <v>0.7310585786300049</v>
      </c>
    </row>
    <row r="114" spans="1:3" x14ac:dyDescent="0.5">
      <c r="A114">
        <v>111</v>
      </c>
      <c r="B114">
        <f t="shared" si="1"/>
        <v>0.75026010559511791</v>
      </c>
    </row>
    <row r="115" spans="1:3" x14ac:dyDescent="0.5">
      <c r="A115">
        <v>112</v>
      </c>
      <c r="B115">
        <f t="shared" si="1"/>
        <v>0.76852478349901787</v>
      </c>
    </row>
    <row r="116" spans="1:3" x14ac:dyDescent="0.5">
      <c r="A116">
        <v>113</v>
      </c>
      <c r="B116">
        <f t="shared" si="1"/>
        <v>0.78583498304255883</v>
      </c>
    </row>
    <row r="117" spans="1:3" x14ac:dyDescent="0.5">
      <c r="A117">
        <v>114</v>
      </c>
      <c r="B117">
        <f t="shared" si="1"/>
        <v>0.8021838885585818</v>
      </c>
    </row>
    <row r="118" spans="1:3" x14ac:dyDescent="0.5">
      <c r="A118">
        <v>115</v>
      </c>
      <c r="B118">
        <f t="shared" si="1"/>
        <v>0.81757447619364365</v>
      </c>
    </row>
    <row r="119" spans="1:3" x14ac:dyDescent="0.5">
      <c r="A119">
        <v>116</v>
      </c>
      <c r="B119">
        <f t="shared" si="1"/>
        <v>0.83201838513392468</v>
      </c>
    </row>
    <row r="120" spans="1:3" x14ac:dyDescent="0.5">
      <c r="A120">
        <v>117</v>
      </c>
      <c r="B120">
        <f t="shared" si="1"/>
        <v>0.84553473491646547</v>
      </c>
    </row>
    <row r="121" spans="1:3" x14ac:dyDescent="0.5">
      <c r="A121">
        <v>118</v>
      </c>
      <c r="B121">
        <f t="shared" si="1"/>
        <v>0.85814893509951229</v>
      </c>
    </row>
    <row r="122" spans="1:3" x14ac:dyDescent="0.5">
      <c r="A122">
        <v>119</v>
      </c>
      <c r="B122">
        <f t="shared" si="1"/>
        <v>0.86989152563700223</v>
      </c>
    </row>
    <row r="123" spans="1:3" x14ac:dyDescent="0.5">
      <c r="A123">
        <v>120</v>
      </c>
      <c r="B123">
        <f t="shared" si="1"/>
        <v>0.88079707797788243</v>
      </c>
    </row>
    <row r="124" spans="1:3" x14ac:dyDescent="0.5">
      <c r="A124">
        <v>121</v>
      </c>
      <c r="B124">
        <f t="shared" si="1"/>
        <v>0.89090317880438719</v>
      </c>
    </row>
    <row r="125" spans="1:3" x14ac:dyDescent="0.5">
      <c r="A125">
        <v>122</v>
      </c>
      <c r="B125">
        <f t="shared" si="1"/>
        <v>0.90024951088031491</v>
      </c>
      <c r="C125">
        <v>1</v>
      </c>
    </row>
    <row r="126" spans="1:3" x14ac:dyDescent="0.5">
      <c r="A126">
        <v>123</v>
      </c>
      <c r="B126">
        <f t="shared" si="1"/>
        <v>0.90887703898514394</v>
      </c>
    </row>
    <row r="127" spans="1:3" x14ac:dyDescent="0.5">
      <c r="A127">
        <v>124</v>
      </c>
      <c r="B127">
        <f t="shared" si="1"/>
        <v>0.91682730350607766</v>
      </c>
    </row>
    <row r="128" spans="1:3" x14ac:dyDescent="0.5">
      <c r="A128">
        <v>125</v>
      </c>
      <c r="B128">
        <f t="shared" si="1"/>
        <v>0.92414181997875644</v>
      </c>
    </row>
    <row r="129" spans="1:3" x14ac:dyDescent="0.5">
      <c r="A129">
        <v>126</v>
      </c>
      <c r="B129">
        <f t="shared" si="1"/>
        <v>0.93086157965665328</v>
      </c>
    </row>
    <row r="130" spans="1:3" x14ac:dyDescent="0.5">
      <c r="A130">
        <v>127</v>
      </c>
      <c r="B130">
        <f t="shared" si="1"/>
        <v>0.93702664394300361</v>
      </c>
    </row>
    <row r="131" spans="1:3" x14ac:dyDescent="0.5">
      <c r="A131">
        <v>128</v>
      </c>
      <c r="B131">
        <f t="shared" si="1"/>
        <v>0.94267582410113127</v>
      </c>
    </row>
    <row r="132" spans="1:3" x14ac:dyDescent="0.5">
      <c r="A132">
        <v>129</v>
      </c>
      <c r="B132">
        <f t="shared" si="1"/>
        <v>0.94784643692158232</v>
      </c>
    </row>
    <row r="133" spans="1:3" x14ac:dyDescent="0.5">
      <c r="A133">
        <v>130</v>
      </c>
      <c r="B133">
        <f t="shared" ref="B133:B196" si="2">EXP($B$1+$B$2*A133)/(1+EXP($B$1+$B$2*A133))</f>
        <v>0.95257412682243325</v>
      </c>
    </row>
    <row r="134" spans="1:3" x14ac:dyDescent="0.5">
      <c r="A134">
        <v>131</v>
      </c>
      <c r="B134">
        <f t="shared" si="2"/>
        <v>0.95689274505891397</v>
      </c>
      <c r="C134">
        <v>1</v>
      </c>
    </row>
    <row r="135" spans="1:3" x14ac:dyDescent="0.5">
      <c r="A135">
        <v>132</v>
      </c>
      <c r="B135">
        <f t="shared" si="2"/>
        <v>0.96083427720323566</v>
      </c>
    </row>
    <row r="136" spans="1:3" x14ac:dyDescent="0.5">
      <c r="A136">
        <v>133</v>
      </c>
      <c r="B136">
        <f t="shared" si="2"/>
        <v>0.96442881072736386</v>
      </c>
    </row>
    <row r="137" spans="1:3" x14ac:dyDescent="0.5">
      <c r="A137">
        <v>134</v>
      </c>
      <c r="B137">
        <f t="shared" si="2"/>
        <v>0.96770453530154954</v>
      </c>
    </row>
    <row r="138" spans="1:3" x14ac:dyDescent="0.5">
      <c r="A138">
        <v>135</v>
      </c>
      <c r="B138">
        <f t="shared" si="2"/>
        <v>0.97068776924864364</v>
      </c>
    </row>
    <row r="139" spans="1:3" x14ac:dyDescent="0.5">
      <c r="A139">
        <v>136</v>
      </c>
      <c r="B139">
        <f t="shared" si="2"/>
        <v>0.97340300642313415</v>
      </c>
    </row>
    <row r="140" spans="1:3" x14ac:dyDescent="0.5">
      <c r="A140">
        <v>137</v>
      </c>
      <c r="B140">
        <f t="shared" si="2"/>
        <v>0.9758729785823308</v>
      </c>
    </row>
    <row r="141" spans="1:3" x14ac:dyDescent="0.5">
      <c r="A141">
        <v>138</v>
      </c>
      <c r="B141">
        <f t="shared" si="2"/>
        <v>0.97811872906386954</v>
      </c>
    </row>
    <row r="142" spans="1:3" x14ac:dyDescent="0.5">
      <c r="A142">
        <v>139</v>
      </c>
      <c r="B142">
        <f t="shared" si="2"/>
        <v>0.98015969426592253</v>
      </c>
      <c r="C142">
        <v>1</v>
      </c>
    </row>
    <row r="143" spans="1:3" x14ac:dyDescent="0.5">
      <c r="A143">
        <v>140</v>
      </c>
      <c r="B143">
        <f t="shared" si="2"/>
        <v>0.98201379003790845</v>
      </c>
    </row>
    <row r="144" spans="1:3" x14ac:dyDescent="0.5">
      <c r="A144">
        <v>141</v>
      </c>
      <c r="B144">
        <f t="shared" si="2"/>
        <v>0.9836975006285591</v>
      </c>
    </row>
    <row r="145" spans="1:3" x14ac:dyDescent="0.5">
      <c r="A145">
        <v>142</v>
      </c>
      <c r="B145">
        <f t="shared" si="2"/>
        <v>0.98522596830672693</v>
      </c>
    </row>
    <row r="146" spans="1:3" x14ac:dyDescent="0.5">
      <c r="A146">
        <v>143</v>
      </c>
      <c r="B146">
        <f t="shared" si="2"/>
        <v>0.98661308217233523</v>
      </c>
      <c r="C146">
        <v>1</v>
      </c>
    </row>
    <row r="147" spans="1:3" x14ac:dyDescent="0.5">
      <c r="A147">
        <v>144</v>
      </c>
      <c r="B147">
        <f t="shared" si="2"/>
        <v>0.98787156501572582</v>
      </c>
    </row>
    <row r="148" spans="1:3" x14ac:dyDescent="0.5">
      <c r="A148">
        <v>145</v>
      </c>
      <c r="B148">
        <f t="shared" si="2"/>
        <v>0.98901305736940681</v>
      </c>
    </row>
    <row r="149" spans="1:3" x14ac:dyDescent="0.5">
      <c r="A149">
        <v>146</v>
      </c>
      <c r="B149">
        <f t="shared" si="2"/>
        <v>0.99004819813309575</v>
      </c>
    </row>
    <row r="150" spans="1:3" x14ac:dyDescent="0.5">
      <c r="A150">
        <v>147</v>
      </c>
      <c r="B150">
        <f t="shared" si="2"/>
        <v>0.99098670134715217</v>
      </c>
    </row>
    <row r="151" spans="1:3" x14ac:dyDescent="0.5">
      <c r="A151">
        <v>148</v>
      </c>
      <c r="B151">
        <f t="shared" si="2"/>
        <v>0.99183742884684012</v>
      </c>
    </row>
    <row r="152" spans="1:3" x14ac:dyDescent="0.5">
      <c r="A152">
        <v>149</v>
      </c>
      <c r="B152">
        <f t="shared" si="2"/>
        <v>0.99260845865571801</v>
      </c>
    </row>
    <row r="153" spans="1:3" x14ac:dyDescent="0.5">
      <c r="A153">
        <v>150</v>
      </c>
      <c r="B153">
        <f t="shared" si="2"/>
        <v>0.99330714907571516</v>
      </c>
    </row>
    <row r="154" spans="1:3" x14ac:dyDescent="0.5">
      <c r="A154">
        <v>151</v>
      </c>
      <c r="B154">
        <f t="shared" si="2"/>
        <v>0.99394019850841586</v>
      </c>
    </row>
    <row r="155" spans="1:3" x14ac:dyDescent="0.5">
      <c r="A155">
        <v>152</v>
      </c>
      <c r="B155">
        <f t="shared" si="2"/>
        <v>0.9945137011005496</v>
      </c>
      <c r="C155">
        <v>1</v>
      </c>
    </row>
    <row r="156" spans="1:3" x14ac:dyDescent="0.5">
      <c r="A156">
        <v>153</v>
      </c>
      <c r="B156">
        <f t="shared" si="2"/>
        <v>0.99503319834994308</v>
      </c>
    </row>
    <row r="157" spans="1:3" x14ac:dyDescent="0.5">
      <c r="A157">
        <v>154</v>
      </c>
      <c r="B157">
        <f t="shared" si="2"/>
        <v>0.99550372683905886</v>
      </c>
    </row>
    <row r="158" spans="1:3" x14ac:dyDescent="0.5">
      <c r="A158">
        <v>155</v>
      </c>
      <c r="B158">
        <f t="shared" si="2"/>
        <v>0.99592986228410385</v>
      </c>
    </row>
    <row r="159" spans="1:3" x14ac:dyDescent="0.5">
      <c r="A159">
        <v>156</v>
      </c>
      <c r="B159">
        <f t="shared" si="2"/>
        <v>0.996315760100564</v>
      </c>
    </row>
    <row r="160" spans="1:3" x14ac:dyDescent="0.5">
      <c r="A160">
        <v>157</v>
      </c>
      <c r="B160">
        <f t="shared" si="2"/>
        <v>0.99666519269258669</v>
      </c>
    </row>
    <row r="161" spans="1:2" x14ac:dyDescent="0.5">
      <c r="A161">
        <v>158</v>
      </c>
      <c r="B161">
        <f t="shared" si="2"/>
        <v>0.99698158367529155</v>
      </c>
    </row>
    <row r="162" spans="1:2" x14ac:dyDescent="0.5">
      <c r="A162">
        <v>159</v>
      </c>
      <c r="B162">
        <f t="shared" si="2"/>
        <v>0.99726803923698892</v>
      </c>
    </row>
    <row r="163" spans="1:2" x14ac:dyDescent="0.5">
      <c r="A163">
        <v>160</v>
      </c>
      <c r="B163">
        <f t="shared" si="2"/>
        <v>0.99752737684336523</v>
      </c>
    </row>
    <row r="164" spans="1:2" x14ac:dyDescent="0.5">
      <c r="A164">
        <v>161</v>
      </c>
      <c r="B164">
        <f t="shared" si="2"/>
        <v>0.99776215147872371</v>
      </c>
    </row>
    <row r="165" spans="1:2" x14ac:dyDescent="0.5">
      <c r="A165">
        <v>162</v>
      </c>
      <c r="B165">
        <f t="shared" si="2"/>
        <v>0.9979746796109501</v>
      </c>
    </row>
    <row r="166" spans="1:2" x14ac:dyDescent="0.5">
      <c r="A166">
        <v>163</v>
      </c>
      <c r="B166">
        <f t="shared" si="2"/>
        <v>0.99816706105750719</v>
      </c>
    </row>
    <row r="167" spans="1:2" x14ac:dyDescent="0.5">
      <c r="A167">
        <v>164</v>
      </c>
      <c r="B167">
        <f t="shared" si="2"/>
        <v>0.99834119891982553</v>
      </c>
    </row>
    <row r="168" spans="1:2" x14ac:dyDescent="0.5">
      <c r="A168">
        <v>165</v>
      </c>
      <c r="B168">
        <f t="shared" si="2"/>
        <v>0.99849881774326299</v>
      </c>
    </row>
    <row r="169" spans="1:2" x14ac:dyDescent="0.5">
      <c r="A169">
        <v>166</v>
      </c>
      <c r="B169">
        <f t="shared" si="2"/>
        <v>0.9986414800495711</v>
      </c>
    </row>
    <row r="170" spans="1:2" x14ac:dyDescent="0.5">
      <c r="A170">
        <v>167</v>
      </c>
      <c r="B170">
        <f t="shared" si="2"/>
        <v>0.99877060137872253</v>
      </c>
    </row>
    <row r="171" spans="1:2" x14ac:dyDescent="0.5">
      <c r="A171">
        <v>168</v>
      </c>
      <c r="B171">
        <f t="shared" si="2"/>
        <v>0.99888746396713968</v>
      </c>
    </row>
    <row r="172" spans="1:2" x14ac:dyDescent="0.5">
      <c r="A172">
        <v>169</v>
      </c>
      <c r="B172">
        <f t="shared" si="2"/>
        <v>0.9989932291799144</v>
      </c>
    </row>
    <row r="173" spans="1:2" x14ac:dyDescent="0.5">
      <c r="A173">
        <v>170</v>
      </c>
      <c r="B173">
        <f t="shared" si="2"/>
        <v>0.9990889488055994</v>
      </c>
    </row>
    <row r="174" spans="1:2" x14ac:dyDescent="0.5">
      <c r="A174">
        <v>171</v>
      </c>
      <c r="B174">
        <f t="shared" si="2"/>
        <v>0.99917557531360168</v>
      </c>
    </row>
    <row r="175" spans="1:2" x14ac:dyDescent="0.5">
      <c r="A175">
        <v>172</v>
      </c>
      <c r="B175">
        <f t="shared" si="2"/>
        <v>0.99925397116616332</v>
      </c>
    </row>
    <row r="176" spans="1:2" x14ac:dyDescent="0.5">
      <c r="A176">
        <v>173</v>
      </c>
      <c r="B176">
        <f t="shared" si="2"/>
        <v>0.99932491726936712</v>
      </c>
    </row>
    <row r="177" spans="1:3" x14ac:dyDescent="0.5">
      <c r="A177">
        <v>174</v>
      </c>
      <c r="B177">
        <f t="shared" si="2"/>
        <v>0.99938912064056562</v>
      </c>
    </row>
    <row r="178" spans="1:3" x14ac:dyDescent="0.5">
      <c r="A178">
        <v>175</v>
      </c>
      <c r="B178">
        <f t="shared" si="2"/>
        <v>0.9994472213630764</v>
      </c>
      <c r="C178">
        <v>1</v>
      </c>
    </row>
    <row r="179" spans="1:3" x14ac:dyDescent="0.5">
      <c r="A179">
        <v>176</v>
      </c>
      <c r="B179">
        <f t="shared" si="2"/>
        <v>0.9994997988929204</v>
      </c>
    </row>
    <row r="180" spans="1:3" x14ac:dyDescent="0.5">
      <c r="A180">
        <v>177</v>
      </c>
      <c r="B180">
        <f t="shared" si="2"/>
        <v>0.9995473777767595</v>
      </c>
    </row>
    <row r="181" spans="1:3" x14ac:dyDescent="0.5">
      <c r="A181">
        <v>178</v>
      </c>
      <c r="B181">
        <f t="shared" si="2"/>
        <v>0.99959043283501392</v>
      </c>
    </row>
    <row r="182" spans="1:3" x14ac:dyDescent="0.5">
      <c r="A182">
        <v>179</v>
      </c>
      <c r="B182">
        <f t="shared" si="2"/>
        <v>0.99962939385937355</v>
      </c>
    </row>
    <row r="183" spans="1:3" x14ac:dyDescent="0.5">
      <c r="A183">
        <v>180</v>
      </c>
      <c r="B183">
        <f t="shared" si="2"/>
        <v>0.99966464986953352</v>
      </c>
    </row>
    <row r="184" spans="1:3" x14ac:dyDescent="0.5">
      <c r="A184">
        <v>181</v>
      </c>
      <c r="B184">
        <f t="shared" si="2"/>
        <v>0.99969655296997106</v>
      </c>
    </row>
    <row r="185" spans="1:3" x14ac:dyDescent="0.5">
      <c r="A185">
        <v>182</v>
      </c>
      <c r="B185">
        <f t="shared" si="2"/>
        <v>0.99972542184389868</v>
      </c>
    </row>
    <row r="186" spans="1:3" x14ac:dyDescent="0.5">
      <c r="A186">
        <v>183</v>
      </c>
      <c r="B186">
        <f t="shared" si="2"/>
        <v>0.99975154491816065</v>
      </c>
    </row>
    <row r="187" spans="1:3" x14ac:dyDescent="0.5">
      <c r="A187">
        <v>184</v>
      </c>
      <c r="B187">
        <f t="shared" si="2"/>
        <v>0.99977518322976666</v>
      </c>
    </row>
    <row r="188" spans="1:3" x14ac:dyDescent="0.5">
      <c r="A188">
        <v>185</v>
      </c>
      <c r="B188">
        <f t="shared" si="2"/>
        <v>0.9997965730219448</v>
      </c>
    </row>
    <row r="189" spans="1:3" x14ac:dyDescent="0.5">
      <c r="A189">
        <v>186</v>
      </c>
      <c r="B189">
        <f t="shared" si="2"/>
        <v>0.99981592809503661</v>
      </c>
    </row>
    <row r="190" spans="1:3" x14ac:dyDescent="0.5">
      <c r="A190">
        <v>187</v>
      </c>
      <c r="B190">
        <f t="shared" si="2"/>
        <v>0.99983344193522261</v>
      </c>
    </row>
    <row r="191" spans="1:3" x14ac:dyDescent="0.5">
      <c r="A191">
        <v>188</v>
      </c>
      <c r="B191">
        <f t="shared" si="2"/>
        <v>0.9998492896419402</v>
      </c>
    </row>
    <row r="192" spans="1:3" x14ac:dyDescent="0.5">
      <c r="A192">
        <v>189</v>
      </c>
      <c r="B192">
        <f t="shared" si="2"/>
        <v>0.99986362967292053</v>
      </c>
    </row>
    <row r="193" spans="1:3" x14ac:dyDescent="0.5">
      <c r="A193">
        <v>190</v>
      </c>
      <c r="B193">
        <f t="shared" si="2"/>
        <v>0.9998766054240138</v>
      </c>
    </row>
    <row r="194" spans="1:3" x14ac:dyDescent="0.5">
      <c r="A194">
        <v>191</v>
      </c>
      <c r="B194">
        <f t="shared" si="2"/>
        <v>0.99988834665937043</v>
      </c>
    </row>
    <row r="195" spans="1:3" x14ac:dyDescent="0.5">
      <c r="A195">
        <v>192</v>
      </c>
      <c r="B195">
        <f t="shared" si="2"/>
        <v>0.99989897080609225</v>
      </c>
    </row>
    <row r="196" spans="1:3" x14ac:dyDescent="0.5">
      <c r="A196">
        <v>193</v>
      </c>
      <c r="B196">
        <f t="shared" si="2"/>
        <v>0.9999085841261478</v>
      </c>
      <c r="C196">
        <v>1</v>
      </c>
    </row>
    <row r="197" spans="1:3" x14ac:dyDescent="0.5">
      <c r="A197">
        <v>194</v>
      </c>
      <c r="B197">
        <f t="shared" ref="B197:B203" si="3">EXP($B$1+$B$2*A197)/(1+EXP($B$1+$B$2*A197))</f>
        <v>0.99991728277714831</v>
      </c>
    </row>
    <row r="198" spans="1:3" x14ac:dyDescent="0.5">
      <c r="A198">
        <v>195</v>
      </c>
      <c r="B198">
        <f t="shared" si="3"/>
        <v>0.99992515377248936</v>
      </c>
    </row>
    <row r="199" spans="1:3" x14ac:dyDescent="0.5">
      <c r="A199">
        <v>196</v>
      </c>
      <c r="B199">
        <f t="shared" si="3"/>
        <v>0.99993227585038025</v>
      </c>
    </row>
    <row r="200" spans="1:3" x14ac:dyDescent="0.5">
      <c r="A200">
        <v>197</v>
      </c>
      <c r="B200">
        <f t="shared" si="3"/>
        <v>0.99993872026038344</v>
      </c>
    </row>
    <row r="201" spans="1:3" x14ac:dyDescent="0.5">
      <c r="A201">
        <v>198</v>
      </c>
      <c r="B201">
        <f t="shared" si="3"/>
        <v>0.99994455147527717</v>
      </c>
    </row>
    <row r="202" spans="1:3" x14ac:dyDescent="0.5">
      <c r="A202">
        <v>199</v>
      </c>
      <c r="B202">
        <f t="shared" si="3"/>
        <v>0.99994982783531627</v>
      </c>
    </row>
    <row r="203" spans="1:3" x14ac:dyDescent="0.5">
      <c r="A203">
        <v>200</v>
      </c>
      <c r="B203">
        <f t="shared" si="3"/>
        <v>0.99995460213129761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62AA-4288-48CA-9C50-B3F5538470D2}">
  <dimension ref="A1:C203"/>
  <sheetViews>
    <sheetView tabSelected="1" workbookViewId="0">
      <selection activeCell="E4" sqref="E4"/>
    </sheetView>
  </sheetViews>
  <sheetFormatPr defaultRowHeight="14.35" x14ac:dyDescent="0.5"/>
  <cols>
    <col min="2" max="2" width="12" bestFit="1" customWidth="1"/>
  </cols>
  <sheetData>
    <row r="1" spans="1:3" x14ac:dyDescent="0.5">
      <c r="A1" t="s">
        <v>2</v>
      </c>
      <c r="B1">
        <v>-10</v>
      </c>
    </row>
    <row r="2" spans="1:3" x14ac:dyDescent="0.5">
      <c r="A2" t="s">
        <v>3</v>
      </c>
      <c r="B2">
        <v>0.1</v>
      </c>
    </row>
    <row r="3" spans="1:3" x14ac:dyDescent="0.5">
      <c r="A3" t="s">
        <v>0</v>
      </c>
      <c r="B3" t="s">
        <v>1</v>
      </c>
      <c r="C3" t="s">
        <v>4</v>
      </c>
    </row>
    <row r="4" spans="1:3" x14ac:dyDescent="0.5">
      <c r="A4">
        <v>1</v>
      </c>
      <c r="B4">
        <f>EXP($B$1+$B$2*A4)/(1+EXP($B$1+$B$2*A4))</f>
        <v>5.0172164683764198E-5</v>
      </c>
      <c r="C4">
        <v>0</v>
      </c>
    </row>
    <row r="5" spans="1:3" x14ac:dyDescent="0.5">
      <c r="A5">
        <v>2</v>
      </c>
      <c r="B5">
        <f t="shared" ref="B5:B68" si="0">EXP($B$1+$B$2*A5)/(1+EXP($B$1+$B$2*A5))</f>
        <v>5.5448524722794907E-5</v>
      </c>
    </row>
    <row r="6" spans="1:3" x14ac:dyDescent="0.5">
      <c r="A6">
        <v>3</v>
      </c>
      <c r="B6">
        <f t="shared" si="0"/>
        <v>6.1279739616602468E-5</v>
      </c>
    </row>
    <row r="7" spans="1:3" x14ac:dyDescent="0.5">
      <c r="A7">
        <v>4</v>
      </c>
      <c r="B7">
        <f t="shared" si="0"/>
        <v>6.7724149619770245E-5</v>
      </c>
    </row>
    <row r="8" spans="1:3" x14ac:dyDescent="0.5">
      <c r="A8">
        <v>5</v>
      </c>
      <c r="B8">
        <f t="shared" si="0"/>
        <v>7.4846227510611243E-5</v>
      </c>
    </row>
    <row r="9" spans="1:3" x14ac:dyDescent="0.5">
      <c r="A9">
        <v>6</v>
      </c>
      <c r="B9">
        <f t="shared" si="0"/>
        <v>8.2717222851666389E-5</v>
      </c>
    </row>
    <row r="10" spans="1:3" x14ac:dyDescent="0.5">
      <c r="A10">
        <v>7</v>
      </c>
      <c r="B10">
        <f t="shared" si="0"/>
        <v>9.1415873852161426E-5</v>
      </c>
    </row>
    <row r="11" spans="1:3" x14ac:dyDescent="0.5">
      <c r="A11">
        <v>8</v>
      </c>
      <c r="B11">
        <f t="shared" si="0"/>
        <v>1.0102919390777289E-4</v>
      </c>
    </row>
    <row r="12" spans="1:3" x14ac:dyDescent="0.5">
      <c r="A12">
        <v>9</v>
      </c>
      <c r="B12">
        <f t="shared" si="0"/>
        <v>1.1165334062956276E-4</v>
      </c>
    </row>
    <row r="13" spans="1:3" x14ac:dyDescent="0.5">
      <c r="A13">
        <v>10</v>
      </c>
      <c r="B13">
        <f t="shared" si="0"/>
        <v>1.2339457598623172E-4</v>
      </c>
    </row>
    <row r="14" spans="1:3" x14ac:dyDescent="0.5">
      <c r="A14">
        <v>11</v>
      </c>
      <c r="B14">
        <f t="shared" si="0"/>
        <v>1.3637032707949703E-4</v>
      </c>
      <c r="C14">
        <v>0</v>
      </c>
    </row>
    <row r="15" spans="1:3" x14ac:dyDescent="0.5">
      <c r="A15">
        <v>12</v>
      </c>
      <c r="B15">
        <f t="shared" si="0"/>
        <v>1.5071035805975743E-4</v>
      </c>
    </row>
    <row r="16" spans="1:3" x14ac:dyDescent="0.5">
      <c r="A16">
        <v>13</v>
      </c>
      <c r="B16">
        <f t="shared" si="0"/>
        <v>1.6655806477733608E-4</v>
      </c>
    </row>
    <row r="17" spans="1:3" x14ac:dyDescent="0.5">
      <c r="A17">
        <v>14</v>
      </c>
      <c r="B17">
        <f t="shared" si="0"/>
        <v>1.84071904963424E-4</v>
      </c>
    </row>
    <row r="18" spans="1:3" x14ac:dyDescent="0.5">
      <c r="A18">
        <v>15</v>
      </c>
      <c r="B18">
        <f t="shared" si="0"/>
        <v>2.034269780552065E-4</v>
      </c>
    </row>
    <row r="19" spans="1:3" x14ac:dyDescent="0.5">
      <c r="A19">
        <v>16</v>
      </c>
      <c r="B19">
        <f t="shared" si="0"/>
        <v>2.2481677023329527E-4</v>
      </c>
    </row>
    <row r="20" spans="1:3" x14ac:dyDescent="0.5">
      <c r="A20">
        <v>17</v>
      </c>
      <c r="B20">
        <f t="shared" si="0"/>
        <v>2.4845508183933427E-4</v>
      </c>
    </row>
    <row r="21" spans="1:3" x14ac:dyDescent="0.5">
      <c r="A21">
        <v>18</v>
      </c>
      <c r="B21">
        <f t="shared" si="0"/>
        <v>2.7457815610133291E-4</v>
      </c>
    </row>
    <row r="22" spans="1:3" x14ac:dyDescent="0.5">
      <c r="A22">
        <v>19</v>
      </c>
      <c r="B22">
        <f t="shared" si="0"/>
        <v>3.0344703002891922E-4</v>
      </c>
    </row>
    <row r="23" spans="1:3" x14ac:dyDescent="0.5">
      <c r="A23">
        <v>20</v>
      </c>
      <c r="B23">
        <f t="shared" si="0"/>
        <v>3.3535013046647816E-4</v>
      </c>
    </row>
    <row r="24" spans="1:3" x14ac:dyDescent="0.5">
      <c r="A24">
        <v>21</v>
      </c>
      <c r="B24">
        <f t="shared" si="0"/>
        <v>3.7060614062639648E-4</v>
      </c>
    </row>
    <row r="25" spans="1:3" x14ac:dyDescent="0.5">
      <c r="A25">
        <v>22</v>
      </c>
      <c r="B25">
        <f t="shared" si="0"/>
        <v>4.0956716498605043E-4</v>
      </c>
    </row>
    <row r="26" spans="1:3" x14ac:dyDescent="0.5">
      <c r="A26">
        <v>23</v>
      </c>
      <c r="B26">
        <f t="shared" si="0"/>
        <v>4.5262222324053545E-4</v>
      </c>
    </row>
    <row r="27" spans="1:3" x14ac:dyDescent="0.5">
      <c r="A27">
        <v>24</v>
      </c>
      <c r="B27">
        <f t="shared" si="0"/>
        <v>5.0020110707956432E-4</v>
      </c>
    </row>
    <row r="28" spans="1:3" x14ac:dyDescent="0.5">
      <c r="A28">
        <v>25</v>
      </c>
      <c r="B28">
        <f t="shared" si="0"/>
        <v>5.5277863692359955E-4</v>
      </c>
      <c r="C28">
        <v>0</v>
      </c>
    </row>
    <row r="29" spans="1:3" x14ac:dyDescent="0.5">
      <c r="A29">
        <v>26</v>
      </c>
      <c r="B29">
        <f t="shared" si="0"/>
        <v>6.1087935943440102E-4</v>
      </c>
    </row>
    <row r="30" spans="1:3" x14ac:dyDescent="0.5">
      <c r="A30">
        <v>27</v>
      </c>
      <c r="B30">
        <f t="shared" si="0"/>
        <v>6.7508273063283822E-4</v>
      </c>
    </row>
    <row r="31" spans="1:3" x14ac:dyDescent="0.5">
      <c r="A31">
        <v>28</v>
      </c>
      <c r="B31">
        <f t="shared" si="0"/>
        <v>7.4602883383669764E-4</v>
      </c>
    </row>
    <row r="32" spans="1:3" x14ac:dyDescent="0.5">
      <c r="A32">
        <v>29</v>
      </c>
      <c r="B32">
        <f t="shared" si="0"/>
        <v>8.2442468639829544E-4</v>
      </c>
    </row>
    <row r="33" spans="1:3" x14ac:dyDescent="0.5">
      <c r="A33">
        <v>30</v>
      </c>
      <c r="B33">
        <f t="shared" si="0"/>
        <v>9.1105119440064539E-4</v>
      </c>
    </row>
    <row r="34" spans="1:3" x14ac:dyDescent="0.5">
      <c r="A34">
        <v>31</v>
      </c>
      <c r="B34">
        <f t="shared" si="0"/>
        <v>1.0067708200856369E-3</v>
      </c>
    </row>
    <row r="35" spans="1:3" x14ac:dyDescent="0.5">
      <c r="A35">
        <v>32</v>
      </c>
      <c r="B35">
        <f t="shared" si="0"/>
        <v>1.1125360328603216E-3</v>
      </c>
    </row>
    <row r="36" spans="1:3" x14ac:dyDescent="0.5">
      <c r="A36">
        <v>33</v>
      </c>
      <c r="B36">
        <f t="shared" si="0"/>
        <v>1.2293986212774215E-3</v>
      </c>
    </row>
    <row r="37" spans="1:3" x14ac:dyDescent="0.5">
      <c r="A37">
        <v>34</v>
      </c>
      <c r="B37">
        <f t="shared" si="0"/>
        <v>1.3585199504289594E-3</v>
      </c>
    </row>
    <row r="38" spans="1:3" x14ac:dyDescent="0.5">
      <c r="A38">
        <v>35</v>
      </c>
      <c r="B38">
        <f t="shared" si="0"/>
        <v>1.5011822567369915E-3</v>
      </c>
    </row>
    <row r="39" spans="1:3" x14ac:dyDescent="0.5">
      <c r="A39">
        <v>36</v>
      </c>
      <c r="B39">
        <f t="shared" si="0"/>
        <v>1.6588010801744213E-3</v>
      </c>
      <c r="C39">
        <v>0</v>
      </c>
    </row>
    <row r="40" spans="1:3" x14ac:dyDescent="0.5">
      <c r="A40">
        <v>37</v>
      </c>
      <c r="B40">
        <f t="shared" si="0"/>
        <v>1.8329389424928053E-3</v>
      </c>
    </row>
    <row r="41" spans="1:3" x14ac:dyDescent="0.5">
      <c r="A41">
        <v>38</v>
      </c>
      <c r="B41">
        <f t="shared" si="0"/>
        <v>2.0253203890498836E-3</v>
      </c>
    </row>
    <row r="42" spans="1:3" x14ac:dyDescent="0.5">
      <c r="A42">
        <v>39</v>
      </c>
      <c r="B42">
        <f t="shared" si="0"/>
        <v>2.2378485212763335E-3</v>
      </c>
    </row>
    <row r="43" spans="1:3" x14ac:dyDescent="0.5">
      <c r="A43">
        <v>40</v>
      </c>
      <c r="B43">
        <f t="shared" si="0"/>
        <v>2.4726231566347748E-3</v>
      </c>
    </row>
    <row r="44" spans="1:3" x14ac:dyDescent="0.5">
      <c r="A44">
        <v>41</v>
      </c>
      <c r="B44">
        <f t="shared" si="0"/>
        <v>2.7319607630110617E-3</v>
      </c>
    </row>
    <row r="45" spans="1:3" x14ac:dyDescent="0.5">
      <c r="A45">
        <v>42</v>
      </c>
      <c r="B45">
        <f t="shared" si="0"/>
        <v>3.0184163247084245E-3</v>
      </c>
    </row>
    <row r="46" spans="1:3" x14ac:dyDescent="0.5">
      <c r="A46">
        <v>43</v>
      </c>
      <c r="B46">
        <f t="shared" si="0"/>
        <v>3.3348073074133443E-3</v>
      </c>
    </row>
    <row r="47" spans="1:3" x14ac:dyDescent="0.5">
      <c r="A47">
        <v>44</v>
      </c>
      <c r="B47">
        <f t="shared" si="0"/>
        <v>3.6842398994359894E-3</v>
      </c>
    </row>
    <row r="48" spans="1:3" x14ac:dyDescent="0.5">
      <c r="A48">
        <v>45</v>
      </c>
      <c r="B48">
        <f t="shared" si="0"/>
        <v>4.0701377158961268E-3</v>
      </c>
    </row>
    <row r="49" spans="1:3" x14ac:dyDescent="0.5">
      <c r="A49">
        <v>46</v>
      </c>
      <c r="B49">
        <f t="shared" si="0"/>
        <v>4.4962731609411825E-3</v>
      </c>
    </row>
    <row r="50" spans="1:3" x14ac:dyDescent="0.5">
      <c r="A50">
        <v>47</v>
      </c>
      <c r="B50">
        <f t="shared" si="0"/>
        <v>4.9668016500569604E-3</v>
      </c>
    </row>
    <row r="51" spans="1:3" x14ac:dyDescent="0.5">
      <c r="A51">
        <v>48</v>
      </c>
      <c r="B51">
        <f t="shared" si="0"/>
        <v>5.4862988994504088E-3</v>
      </c>
    </row>
    <row r="52" spans="1:3" x14ac:dyDescent="0.5">
      <c r="A52">
        <v>49</v>
      </c>
      <c r="B52">
        <f t="shared" si="0"/>
        <v>6.0598014915841155E-3</v>
      </c>
    </row>
    <row r="53" spans="1:3" x14ac:dyDescent="0.5">
      <c r="A53">
        <v>50</v>
      </c>
      <c r="B53">
        <f t="shared" si="0"/>
        <v>6.6928509242848563E-3</v>
      </c>
    </row>
    <row r="54" spans="1:3" x14ac:dyDescent="0.5">
      <c r="A54">
        <v>51</v>
      </c>
      <c r="B54">
        <f t="shared" si="0"/>
        <v>7.3915413442819768E-3</v>
      </c>
    </row>
    <row r="55" spans="1:3" x14ac:dyDescent="0.5">
      <c r="A55">
        <v>52</v>
      </c>
      <c r="B55">
        <f t="shared" si="0"/>
        <v>8.1625711531598966E-3</v>
      </c>
    </row>
    <row r="56" spans="1:3" x14ac:dyDescent="0.5">
      <c r="A56">
        <v>53</v>
      </c>
      <c r="B56">
        <f t="shared" si="0"/>
        <v>9.0132986528478308E-3</v>
      </c>
    </row>
    <row r="57" spans="1:3" x14ac:dyDescent="0.5">
      <c r="A57">
        <v>54</v>
      </c>
      <c r="B57">
        <f t="shared" si="0"/>
        <v>9.9518018669043258E-3</v>
      </c>
    </row>
    <row r="58" spans="1:3" x14ac:dyDescent="0.5">
      <c r="A58">
        <v>55</v>
      </c>
      <c r="B58">
        <f t="shared" si="0"/>
        <v>1.098694263059318E-2</v>
      </c>
    </row>
    <row r="59" spans="1:3" x14ac:dyDescent="0.5">
      <c r="A59">
        <v>56</v>
      </c>
      <c r="B59">
        <f t="shared" si="0"/>
        <v>1.2128434984274246E-2</v>
      </c>
    </row>
    <row r="60" spans="1:3" x14ac:dyDescent="0.5">
      <c r="A60">
        <v>57</v>
      </c>
      <c r="B60">
        <f t="shared" si="0"/>
        <v>1.3386917827664779E-2</v>
      </c>
      <c r="C60">
        <v>0</v>
      </c>
    </row>
    <row r="61" spans="1:3" x14ac:dyDescent="0.5">
      <c r="A61">
        <v>58</v>
      </c>
      <c r="B61">
        <f t="shared" si="0"/>
        <v>1.4774031693273069E-2</v>
      </c>
    </row>
    <row r="62" spans="1:3" x14ac:dyDescent="0.5">
      <c r="A62">
        <v>59</v>
      </c>
      <c r="B62">
        <f t="shared" si="0"/>
        <v>1.6302499371440949E-2</v>
      </c>
    </row>
    <row r="63" spans="1:3" x14ac:dyDescent="0.5">
      <c r="A63">
        <v>60</v>
      </c>
      <c r="B63">
        <f t="shared" si="0"/>
        <v>1.7986209962091555E-2</v>
      </c>
    </row>
    <row r="64" spans="1:3" x14ac:dyDescent="0.5">
      <c r="A64">
        <v>61</v>
      </c>
      <c r="B64">
        <f t="shared" si="0"/>
        <v>1.9840305734077517E-2</v>
      </c>
    </row>
    <row r="65" spans="1:2" x14ac:dyDescent="0.5">
      <c r="A65">
        <v>62</v>
      </c>
      <c r="B65">
        <f t="shared" si="0"/>
        <v>2.1881270936130476E-2</v>
      </c>
    </row>
    <row r="66" spans="1:2" x14ac:dyDescent="0.5">
      <c r="A66">
        <v>63</v>
      </c>
      <c r="B66">
        <f t="shared" si="0"/>
        <v>2.4127021417669221E-2</v>
      </c>
    </row>
    <row r="67" spans="1:2" x14ac:dyDescent="0.5">
      <c r="A67">
        <v>64</v>
      </c>
      <c r="B67">
        <f t="shared" si="0"/>
        <v>2.659699357686586E-2</v>
      </c>
    </row>
    <row r="68" spans="1:2" x14ac:dyDescent="0.5">
      <c r="A68">
        <v>65</v>
      </c>
      <c r="B68">
        <f t="shared" si="0"/>
        <v>2.9312230751356316E-2</v>
      </c>
    </row>
    <row r="69" spans="1:2" x14ac:dyDescent="0.5">
      <c r="A69">
        <v>66</v>
      </c>
      <c r="B69">
        <f t="shared" ref="B69:B132" si="1">EXP($B$1+$B$2*A69)/(1+EXP($B$1+$B$2*A69))</f>
        <v>3.2295464698450529E-2</v>
      </c>
    </row>
    <row r="70" spans="1:2" x14ac:dyDescent="0.5">
      <c r="A70">
        <v>67</v>
      </c>
      <c r="B70">
        <f t="shared" si="1"/>
        <v>3.5571189272636181E-2</v>
      </c>
    </row>
    <row r="71" spans="1:2" x14ac:dyDescent="0.5">
      <c r="A71">
        <v>68</v>
      </c>
      <c r="B71">
        <f t="shared" si="1"/>
        <v>3.9165722796764391E-2</v>
      </c>
    </row>
    <row r="72" spans="1:2" x14ac:dyDescent="0.5">
      <c r="A72">
        <v>69</v>
      </c>
      <c r="B72">
        <f t="shared" si="1"/>
        <v>4.3107254941086137E-2</v>
      </c>
    </row>
    <row r="73" spans="1:2" x14ac:dyDescent="0.5">
      <c r="A73">
        <v>70</v>
      </c>
      <c r="B73">
        <f t="shared" si="1"/>
        <v>4.7425873177566788E-2</v>
      </c>
    </row>
    <row r="74" spans="1:2" x14ac:dyDescent="0.5">
      <c r="A74">
        <v>71</v>
      </c>
      <c r="B74">
        <f t="shared" si="1"/>
        <v>5.2153563078417758E-2</v>
      </c>
    </row>
    <row r="75" spans="1:2" x14ac:dyDescent="0.5">
      <c r="A75">
        <v>72</v>
      </c>
      <c r="B75">
        <f t="shared" si="1"/>
        <v>5.7324175898868755E-2</v>
      </c>
    </row>
    <row r="76" spans="1:2" x14ac:dyDescent="0.5">
      <c r="A76">
        <v>73</v>
      </c>
      <c r="B76">
        <f t="shared" si="1"/>
        <v>6.2973356056996541E-2</v>
      </c>
    </row>
    <row r="77" spans="1:2" x14ac:dyDescent="0.5">
      <c r="A77">
        <v>74</v>
      </c>
      <c r="B77">
        <f t="shared" si="1"/>
        <v>6.9138420343346829E-2</v>
      </c>
    </row>
    <row r="78" spans="1:2" x14ac:dyDescent="0.5">
      <c r="A78">
        <v>75</v>
      </c>
      <c r="B78">
        <f t="shared" si="1"/>
        <v>7.585818002124356E-2</v>
      </c>
    </row>
    <row r="79" spans="1:2" x14ac:dyDescent="0.5">
      <c r="A79">
        <v>76</v>
      </c>
      <c r="B79">
        <f t="shared" si="1"/>
        <v>8.3172696493922421E-2</v>
      </c>
    </row>
    <row r="80" spans="1:2" x14ac:dyDescent="0.5">
      <c r="A80">
        <v>77</v>
      </c>
      <c r="B80">
        <f t="shared" si="1"/>
        <v>9.1122961014856146E-2</v>
      </c>
    </row>
    <row r="81" spans="1:3" x14ac:dyDescent="0.5">
      <c r="A81">
        <v>78</v>
      </c>
      <c r="B81">
        <f t="shared" si="1"/>
        <v>9.9750489119685218E-2</v>
      </c>
    </row>
    <row r="82" spans="1:3" x14ac:dyDescent="0.5">
      <c r="A82">
        <v>79</v>
      </c>
      <c r="B82">
        <f t="shared" si="1"/>
        <v>0.10909682119561298</v>
      </c>
    </row>
    <row r="83" spans="1:3" x14ac:dyDescent="0.5">
      <c r="A83">
        <v>80</v>
      </c>
      <c r="B83">
        <f t="shared" si="1"/>
        <v>0.11920292202211755</v>
      </c>
    </row>
    <row r="84" spans="1:3" x14ac:dyDescent="0.5">
      <c r="A84">
        <v>81</v>
      </c>
      <c r="B84">
        <f t="shared" si="1"/>
        <v>0.1301084743629978</v>
      </c>
    </row>
    <row r="85" spans="1:3" x14ac:dyDescent="0.5">
      <c r="A85">
        <v>82</v>
      </c>
      <c r="B85">
        <f t="shared" si="1"/>
        <v>0.14185106490048793</v>
      </c>
    </row>
    <row r="86" spans="1:3" x14ac:dyDescent="0.5">
      <c r="A86">
        <v>83</v>
      </c>
      <c r="B86">
        <f t="shared" si="1"/>
        <v>0.15446526508353481</v>
      </c>
    </row>
    <row r="87" spans="1:3" x14ac:dyDescent="0.5">
      <c r="A87">
        <v>84</v>
      </c>
      <c r="B87">
        <f t="shared" si="1"/>
        <v>0.16798161486607555</v>
      </c>
      <c r="C87">
        <v>0</v>
      </c>
    </row>
    <row r="88" spans="1:3" x14ac:dyDescent="0.5">
      <c r="A88">
        <v>85</v>
      </c>
      <c r="B88">
        <f t="shared" si="1"/>
        <v>0.18242552380635632</v>
      </c>
    </row>
    <row r="89" spans="1:3" x14ac:dyDescent="0.5">
      <c r="A89">
        <v>86</v>
      </c>
      <c r="B89">
        <f t="shared" si="1"/>
        <v>0.1978161114414182</v>
      </c>
    </row>
    <row r="90" spans="1:3" x14ac:dyDescent="0.5">
      <c r="A90">
        <v>87</v>
      </c>
      <c r="B90">
        <f t="shared" si="1"/>
        <v>0.21416501695744153</v>
      </c>
    </row>
    <row r="91" spans="1:3" x14ac:dyDescent="0.5">
      <c r="A91">
        <v>88</v>
      </c>
      <c r="B91">
        <f t="shared" si="1"/>
        <v>0.23147521650098249</v>
      </c>
    </row>
    <row r="92" spans="1:3" x14ac:dyDescent="0.5">
      <c r="A92">
        <v>89</v>
      </c>
      <c r="B92">
        <f t="shared" si="1"/>
        <v>0.24973989440488245</v>
      </c>
    </row>
    <row r="93" spans="1:3" x14ac:dyDescent="0.5">
      <c r="A93">
        <v>90</v>
      </c>
      <c r="B93">
        <f t="shared" si="1"/>
        <v>0.2689414213699951</v>
      </c>
    </row>
    <row r="94" spans="1:3" x14ac:dyDescent="0.5">
      <c r="A94">
        <v>91</v>
      </c>
      <c r="B94">
        <f t="shared" si="1"/>
        <v>0.28905049737499594</v>
      </c>
    </row>
    <row r="95" spans="1:3" x14ac:dyDescent="0.5">
      <c r="A95">
        <v>92</v>
      </c>
      <c r="B95">
        <f t="shared" si="1"/>
        <v>0.31002551887238777</v>
      </c>
    </row>
    <row r="96" spans="1:3" x14ac:dyDescent="0.5">
      <c r="A96">
        <v>93</v>
      </c>
      <c r="B96">
        <f t="shared" si="1"/>
        <v>0.33181222783183406</v>
      </c>
    </row>
    <row r="97" spans="1:3" x14ac:dyDescent="0.5">
      <c r="A97">
        <v>94</v>
      </c>
      <c r="B97">
        <f t="shared" si="1"/>
        <v>0.35434369377420466</v>
      </c>
    </row>
    <row r="98" spans="1:3" x14ac:dyDescent="0.5">
      <c r="A98">
        <v>95</v>
      </c>
      <c r="B98">
        <f t="shared" si="1"/>
        <v>0.37754066879814546</v>
      </c>
    </row>
    <row r="99" spans="1:3" x14ac:dyDescent="0.5">
      <c r="A99">
        <v>96</v>
      </c>
      <c r="B99">
        <f t="shared" si="1"/>
        <v>0.40131233988754833</v>
      </c>
    </row>
    <row r="100" spans="1:3" x14ac:dyDescent="0.5">
      <c r="A100">
        <v>97</v>
      </c>
      <c r="B100">
        <f t="shared" si="1"/>
        <v>0.42555748318834125</v>
      </c>
    </row>
    <row r="101" spans="1:3" x14ac:dyDescent="0.5">
      <c r="A101">
        <v>98</v>
      </c>
      <c r="B101">
        <f t="shared" si="1"/>
        <v>0.45016600268752227</v>
      </c>
    </row>
    <row r="102" spans="1:3" x14ac:dyDescent="0.5">
      <c r="A102">
        <v>99</v>
      </c>
      <c r="B102">
        <f t="shared" si="1"/>
        <v>0.4750208125210601</v>
      </c>
      <c r="C102">
        <v>0</v>
      </c>
    </row>
    <row r="103" spans="1:3" x14ac:dyDescent="0.5">
      <c r="A103">
        <v>100</v>
      </c>
      <c r="B103">
        <f t="shared" si="1"/>
        <v>0.5</v>
      </c>
    </row>
    <row r="104" spans="1:3" x14ac:dyDescent="0.5">
      <c r="A104">
        <v>101</v>
      </c>
      <c r="B104">
        <f t="shared" si="1"/>
        <v>0.52497918747894035</v>
      </c>
    </row>
    <row r="105" spans="1:3" x14ac:dyDescent="0.5">
      <c r="A105">
        <v>102</v>
      </c>
      <c r="B105">
        <f t="shared" si="1"/>
        <v>0.54983399731247817</v>
      </c>
    </row>
    <row r="106" spans="1:3" x14ac:dyDescent="0.5">
      <c r="A106">
        <v>103</v>
      </c>
      <c r="B106">
        <f t="shared" si="1"/>
        <v>0.57444251681165914</v>
      </c>
    </row>
    <row r="107" spans="1:3" x14ac:dyDescent="0.5">
      <c r="A107">
        <v>104</v>
      </c>
      <c r="B107">
        <f t="shared" si="1"/>
        <v>0.59868766011245211</v>
      </c>
    </row>
    <row r="108" spans="1:3" x14ac:dyDescent="0.5">
      <c r="A108">
        <v>105</v>
      </c>
      <c r="B108">
        <f t="shared" si="1"/>
        <v>0.62245933120185459</v>
      </c>
      <c r="C108">
        <v>1</v>
      </c>
    </row>
    <row r="109" spans="1:3" x14ac:dyDescent="0.5">
      <c r="A109">
        <v>106</v>
      </c>
      <c r="B109">
        <f t="shared" si="1"/>
        <v>0.64565630622579573</v>
      </c>
    </row>
    <row r="110" spans="1:3" x14ac:dyDescent="0.5">
      <c r="A110">
        <v>107</v>
      </c>
      <c r="B110">
        <f t="shared" si="1"/>
        <v>0.66818777216816638</v>
      </c>
    </row>
    <row r="111" spans="1:3" x14ac:dyDescent="0.5">
      <c r="A111">
        <v>108</v>
      </c>
      <c r="B111">
        <f t="shared" si="1"/>
        <v>0.68997448112761262</v>
      </c>
    </row>
    <row r="112" spans="1:3" x14ac:dyDescent="0.5">
      <c r="A112">
        <v>109</v>
      </c>
      <c r="B112">
        <f t="shared" si="1"/>
        <v>0.710949502625004</v>
      </c>
    </row>
    <row r="113" spans="1:3" x14ac:dyDescent="0.5">
      <c r="A113">
        <v>110</v>
      </c>
      <c r="B113">
        <f t="shared" si="1"/>
        <v>0.7310585786300049</v>
      </c>
    </row>
    <row r="114" spans="1:3" x14ac:dyDescent="0.5">
      <c r="A114">
        <v>111</v>
      </c>
      <c r="B114">
        <f t="shared" si="1"/>
        <v>0.75026010559511791</v>
      </c>
    </row>
    <row r="115" spans="1:3" x14ac:dyDescent="0.5">
      <c r="A115">
        <v>112</v>
      </c>
      <c r="B115">
        <f t="shared" si="1"/>
        <v>0.76852478349901787</v>
      </c>
    </row>
    <row r="116" spans="1:3" x14ac:dyDescent="0.5">
      <c r="A116">
        <v>113</v>
      </c>
      <c r="B116">
        <f t="shared" si="1"/>
        <v>0.78583498304255883</v>
      </c>
    </row>
    <row r="117" spans="1:3" x14ac:dyDescent="0.5">
      <c r="A117">
        <v>114</v>
      </c>
      <c r="B117">
        <f t="shared" si="1"/>
        <v>0.8021838885585818</v>
      </c>
    </row>
    <row r="118" spans="1:3" x14ac:dyDescent="0.5">
      <c r="A118">
        <v>115</v>
      </c>
      <c r="B118">
        <f t="shared" si="1"/>
        <v>0.81757447619364365</v>
      </c>
    </row>
    <row r="119" spans="1:3" x14ac:dyDescent="0.5">
      <c r="A119">
        <v>116</v>
      </c>
      <c r="B119">
        <f t="shared" si="1"/>
        <v>0.83201838513392468</v>
      </c>
    </row>
    <row r="120" spans="1:3" x14ac:dyDescent="0.5">
      <c r="A120">
        <v>117</v>
      </c>
      <c r="B120">
        <f t="shared" si="1"/>
        <v>0.84553473491646547</v>
      </c>
    </row>
    <row r="121" spans="1:3" x14ac:dyDescent="0.5">
      <c r="A121">
        <v>118</v>
      </c>
      <c r="B121">
        <f t="shared" si="1"/>
        <v>0.85814893509951229</v>
      </c>
    </row>
    <row r="122" spans="1:3" x14ac:dyDescent="0.5">
      <c r="A122">
        <v>119</v>
      </c>
      <c r="B122">
        <f t="shared" si="1"/>
        <v>0.86989152563700223</v>
      </c>
    </row>
    <row r="123" spans="1:3" x14ac:dyDescent="0.5">
      <c r="A123">
        <v>120</v>
      </c>
      <c r="B123">
        <f t="shared" si="1"/>
        <v>0.88079707797788243</v>
      </c>
    </row>
    <row r="124" spans="1:3" x14ac:dyDescent="0.5">
      <c r="A124">
        <v>121</v>
      </c>
      <c r="B124">
        <f t="shared" si="1"/>
        <v>0.89090317880438719</v>
      </c>
    </row>
    <row r="125" spans="1:3" x14ac:dyDescent="0.5">
      <c r="A125">
        <v>122</v>
      </c>
      <c r="B125">
        <f t="shared" si="1"/>
        <v>0.90024951088031491</v>
      </c>
      <c r="C125">
        <v>1</v>
      </c>
    </row>
    <row r="126" spans="1:3" x14ac:dyDescent="0.5">
      <c r="A126">
        <v>123</v>
      </c>
      <c r="B126">
        <f t="shared" si="1"/>
        <v>0.90887703898514394</v>
      </c>
    </row>
    <row r="127" spans="1:3" x14ac:dyDescent="0.5">
      <c r="A127">
        <v>124</v>
      </c>
      <c r="B127">
        <f t="shared" si="1"/>
        <v>0.91682730350607766</v>
      </c>
    </row>
    <row r="128" spans="1:3" x14ac:dyDescent="0.5">
      <c r="A128">
        <v>125</v>
      </c>
      <c r="B128">
        <f t="shared" si="1"/>
        <v>0.92414181997875644</v>
      </c>
    </row>
    <row r="129" spans="1:3" x14ac:dyDescent="0.5">
      <c r="A129">
        <v>126</v>
      </c>
      <c r="B129">
        <f t="shared" si="1"/>
        <v>0.93086157965665328</v>
      </c>
    </row>
    <row r="130" spans="1:3" x14ac:dyDescent="0.5">
      <c r="A130">
        <v>127</v>
      </c>
      <c r="B130">
        <f t="shared" si="1"/>
        <v>0.93702664394300361</v>
      </c>
    </row>
    <row r="131" spans="1:3" x14ac:dyDescent="0.5">
      <c r="A131">
        <v>128</v>
      </c>
      <c r="B131">
        <f t="shared" si="1"/>
        <v>0.94267582410113127</v>
      </c>
    </row>
    <row r="132" spans="1:3" x14ac:dyDescent="0.5">
      <c r="A132">
        <v>129</v>
      </c>
      <c r="B132">
        <f t="shared" si="1"/>
        <v>0.94784643692158232</v>
      </c>
    </row>
    <row r="133" spans="1:3" x14ac:dyDescent="0.5">
      <c r="A133">
        <v>130</v>
      </c>
      <c r="B133">
        <f t="shared" ref="B133:B196" si="2">EXP($B$1+$B$2*A133)/(1+EXP($B$1+$B$2*A133))</f>
        <v>0.95257412682243325</v>
      </c>
    </row>
    <row r="134" spans="1:3" x14ac:dyDescent="0.5">
      <c r="A134">
        <v>131</v>
      </c>
      <c r="B134">
        <f t="shared" si="2"/>
        <v>0.95689274505891397</v>
      </c>
      <c r="C134">
        <v>1</v>
      </c>
    </row>
    <row r="135" spans="1:3" x14ac:dyDescent="0.5">
      <c r="A135">
        <v>132</v>
      </c>
      <c r="B135">
        <f t="shared" si="2"/>
        <v>0.96083427720323566</v>
      </c>
    </row>
    <row r="136" spans="1:3" x14ac:dyDescent="0.5">
      <c r="A136">
        <v>133</v>
      </c>
      <c r="B136">
        <f t="shared" si="2"/>
        <v>0.96442881072736386</v>
      </c>
    </row>
    <row r="137" spans="1:3" x14ac:dyDescent="0.5">
      <c r="A137">
        <v>134</v>
      </c>
      <c r="B137">
        <f t="shared" si="2"/>
        <v>0.96770453530154954</v>
      </c>
    </row>
    <row r="138" spans="1:3" x14ac:dyDescent="0.5">
      <c r="A138">
        <v>135</v>
      </c>
      <c r="B138">
        <f t="shared" si="2"/>
        <v>0.97068776924864364</v>
      </c>
    </row>
    <row r="139" spans="1:3" x14ac:dyDescent="0.5">
      <c r="A139">
        <v>136</v>
      </c>
      <c r="B139">
        <f t="shared" si="2"/>
        <v>0.97340300642313415</v>
      </c>
    </row>
    <row r="140" spans="1:3" x14ac:dyDescent="0.5">
      <c r="A140">
        <v>137</v>
      </c>
      <c r="B140">
        <f t="shared" si="2"/>
        <v>0.9758729785823308</v>
      </c>
    </row>
    <row r="141" spans="1:3" x14ac:dyDescent="0.5">
      <c r="A141">
        <v>138</v>
      </c>
      <c r="B141">
        <f t="shared" si="2"/>
        <v>0.97811872906386954</v>
      </c>
    </row>
    <row r="142" spans="1:3" x14ac:dyDescent="0.5">
      <c r="A142">
        <v>139</v>
      </c>
      <c r="B142">
        <f t="shared" si="2"/>
        <v>0.98015969426592253</v>
      </c>
      <c r="C142">
        <v>1</v>
      </c>
    </row>
    <row r="143" spans="1:3" x14ac:dyDescent="0.5">
      <c r="A143">
        <v>140</v>
      </c>
      <c r="B143">
        <f t="shared" si="2"/>
        <v>0.98201379003790845</v>
      </c>
    </row>
    <row r="144" spans="1:3" x14ac:dyDescent="0.5">
      <c r="A144">
        <v>141</v>
      </c>
      <c r="B144">
        <f t="shared" si="2"/>
        <v>0.9836975006285591</v>
      </c>
    </row>
    <row r="145" spans="1:3" x14ac:dyDescent="0.5">
      <c r="A145">
        <v>142</v>
      </c>
      <c r="B145">
        <f t="shared" si="2"/>
        <v>0.98522596830672693</v>
      </c>
    </row>
    <row r="146" spans="1:3" x14ac:dyDescent="0.5">
      <c r="A146">
        <v>143</v>
      </c>
      <c r="B146">
        <f t="shared" si="2"/>
        <v>0.98661308217233523</v>
      </c>
      <c r="C146">
        <v>1</v>
      </c>
    </row>
    <row r="147" spans="1:3" x14ac:dyDescent="0.5">
      <c r="A147">
        <v>144</v>
      </c>
      <c r="B147">
        <f t="shared" si="2"/>
        <v>0.98787156501572582</v>
      </c>
    </row>
    <row r="148" spans="1:3" x14ac:dyDescent="0.5">
      <c r="A148">
        <v>145</v>
      </c>
      <c r="B148">
        <f t="shared" si="2"/>
        <v>0.98901305736940681</v>
      </c>
    </row>
    <row r="149" spans="1:3" x14ac:dyDescent="0.5">
      <c r="A149">
        <v>146</v>
      </c>
      <c r="B149">
        <f t="shared" si="2"/>
        <v>0.99004819813309575</v>
      </c>
    </row>
    <row r="150" spans="1:3" x14ac:dyDescent="0.5">
      <c r="A150">
        <v>147</v>
      </c>
      <c r="B150">
        <f t="shared" si="2"/>
        <v>0.99098670134715217</v>
      </c>
    </row>
    <row r="151" spans="1:3" x14ac:dyDescent="0.5">
      <c r="A151">
        <v>148</v>
      </c>
      <c r="B151">
        <f t="shared" si="2"/>
        <v>0.99183742884684012</v>
      </c>
    </row>
    <row r="152" spans="1:3" x14ac:dyDescent="0.5">
      <c r="A152">
        <v>149</v>
      </c>
      <c r="B152">
        <f t="shared" si="2"/>
        <v>0.99260845865571801</v>
      </c>
    </row>
    <row r="153" spans="1:3" x14ac:dyDescent="0.5">
      <c r="A153">
        <v>150</v>
      </c>
      <c r="B153">
        <f t="shared" si="2"/>
        <v>0.99330714907571516</v>
      </c>
    </row>
    <row r="154" spans="1:3" x14ac:dyDescent="0.5">
      <c r="A154">
        <v>151</v>
      </c>
      <c r="B154">
        <f t="shared" si="2"/>
        <v>0.99394019850841586</v>
      </c>
    </row>
    <row r="155" spans="1:3" x14ac:dyDescent="0.5">
      <c r="A155">
        <v>152</v>
      </c>
      <c r="B155">
        <f t="shared" si="2"/>
        <v>0.9945137011005496</v>
      </c>
      <c r="C155">
        <v>1</v>
      </c>
    </row>
    <row r="156" spans="1:3" x14ac:dyDescent="0.5">
      <c r="A156">
        <v>153</v>
      </c>
      <c r="B156">
        <f t="shared" si="2"/>
        <v>0.99503319834994308</v>
      </c>
    </row>
    <row r="157" spans="1:3" x14ac:dyDescent="0.5">
      <c r="A157">
        <v>154</v>
      </c>
      <c r="B157">
        <f t="shared" si="2"/>
        <v>0.99550372683905886</v>
      </c>
    </row>
    <row r="158" spans="1:3" x14ac:dyDescent="0.5">
      <c r="A158">
        <v>155</v>
      </c>
      <c r="B158">
        <f t="shared" si="2"/>
        <v>0.99592986228410385</v>
      </c>
    </row>
    <row r="159" spans="1:3" x14ac:dyDescent="0.5">
      <c r="A159">
        <v>156</v>
      </c>
      <c r="B159">
        <f t="shared" si="2"/>
        <v>0.996315760100564</v>
      </c>
    </row>
    <row r="160" spans="1:3" x14ac:dyDescent="0.5">
      <c r="A160">
        <v>157</v>
      </c>
      <c r="B160">
        <f t="shared" si="2"/>
        <v>0.99666519269258669</v>
      </c>
    </row>
    <row r="161" spans="1:2" x14ac:dyDescent="0.5">
      <c r="A161">
        <v>158</v>
      </c>
      <c r="B161">
        <f t="shared" si="2"/>
        <v>0.99698158367529155</v>
      </c>
    </row>
    <row r="162" spans="1:2" x14ac:dyDescent="0.5">
      <c r="A162">
        <v>159</v>
      </c>
      <c r="B162">
        <f t="shared" si="2"/>
        <v>0.99726803923698892</v>
      </c>
    </row>
    <row r="163" spans="1:2" x14ac:dyDescent="0.5">
      <c r="A163">
        <v>160</v>
      </c>
      <c r="B163">
        <f t="shared" si="2"/>
        <v>0.99752737684336523</v>
      </c>
    </row>
    <row r="164" spans="1:2" x14ac:dyDescent="0.5">
      <c r="A164">
        <v>161</v>
      </c>
      <c r="B164">
        <f t="shared" si="2"/>
        <v>0.99776215147872371</v>
      </c>
    </row>
    <row r="165" spans="1:2" x14ac:dyDescent="0.5">
      <c r="A165">
        <v>162</v>
      </c>
      <c r="B165">
        <f t="shared" si="2"/>
        <v>0.9979746796109501</v>
      </c>
    </row>
    <row r="166" spans="1:2" x14ac:dyDescent="0.5">
      <c r="A166">
        <v>163</v>
      </c>
      <c r="B166">
        <f t="shared" si="2"/>
        <v>0.99816706105750719</v>
      </c>
    </row>
    <row r="167" spans="1:2" x14ac:dyDescent="0.5">
      <c r="A167">
        <v>164</v>
      </c>
      <c r="B167">
        <f t="shared" si="2"/>
        <v>0.99834119891982553</v>
      </c>
    </row>
    <row r="168" spans="1:2" x14ac:dyDescent="0.5">
      <c r="A168">
        <v>165</v>
      </c>
      <c r="B168">
        <f t="shared" si="2"/>
        <v>0.99849881774326299</v>
      </c>
    </row>
    <row r="169" spans="1:2" x14ac:dyDescent="0.5">
      <c r="A169">
        <v>166</v>
      </c>
      <c r="B169">
        <f t="shared" si="2"/>
        <v>0.9986414800495711</v>
      </c>
    </row>
    <row r="170" spans="1:2" x14ac:dyDescent="0.5">
      <c r="A170">
        <v>167</v>
      </c>
      <c r="B170">
        <f t="shared" si="2"/>
        <v>0.99877060137872253</v>
      </c>
    </row>
    <row r="171" spans="1:2" x14ac:dyDescent="0.5">
      <c r="A171">
        <v>168</v>
      </c>
      <c r="B171">
        <f t="shared" si="2"/>
        <v>0.99888746396713968</v>
      </c>
    </row>
    <row r="172" spans="1:2" x14ac:dyDescent="0.5">
      <c r="A172">
        <v>169</v>
      </c>
      <c r="B172">
        <f t="shared" si="2"/>
        <v>0.9989932291799144</v>
      </c>
    </row>
    <row r="173" spans="1:2" x14ac:dyDescent="0.5">
      <c r="A173">
        <v>170</v>
      </c>
      <c r="B173">
        <f t="shared" si="2"/>
        <v>0.9990889488055994</v>
      </c>
    </row>
    <row r="174" spans="1:2" x14ac:dyDescent="0.5">
      <c r="A174">
        <v>171</v>
      </c>
      <c r="B174">
        <f t="shared" si="2"/>
        <v>0.99917557531360168</v>
      </c>
    </row>
    <row r="175" spans="1:2" x14ac:dyDescent="0.5">
      <c r="A175">
        <v>172</v>
      </c>
      <c r="B175">
        <f t="shared" si="2"/>
        <v>0.99925397116616332</v>
      </c>
    </row>
    <row r="176" spans="1:2" x14ac:dyDescent="0.5">
      <c r="A176">
        <v>173</v>
      </c>
      <c r="B176">
        <f t="shared" si="2"/>
        <v>0.99932491726936712</v>
      </c>
    </row>
    <row r="177" spans="1:3" x14ac:dyDescent="0.5">
      <c r="A177">
        <v>174</v>
      </c>
      <c r="B177">
        <f t="shared" si="2"/>
        <v>0.99938912064056562</v>
      </c>
    </row>
    <row r="178" spans="1:3" x14ac:dyDescent="0.5">
      <c r="A178">
        <v>175</v>
      </c>
      <c r="B178">
        <f t="shared" si="2"/>
        <v>0.9994472213630764</v>
      </c>
      <c r="C178">
        <v>1</v>
      </c>
    </row>
    <row r="179" spans="1:3" x14ac:dyDescent="0.5">
      <c r="A179">
        <v>176</v>
      </c>
      <c r="B179">
        <f t="shared" si="2"/>
        <v>0.9994997988929204</v>
      </c>
    </row>
    <row r="180" spans="1:3" x14ac:dyDescent="0.5">
      <c r="A180">
        <v>177</v>
      </c>
      <c r="B180">
        <f t="shared" si="2"/>
        <v>0.9995473777767595</v>
      </c>
    </row>
    <row r="181" spans="1:3" x14ac:dyDescent="0.5">
      <c r="A181">
        <v>178</v>
      </c>
      <c r="B181">
        <f t="shared" si="2"/>
        <v>0.99959043283501392</v>
      </c>
    </row>
    <row r="182" spans="1:3" x14ac:dyDescent="0.5">
      <c r="A182">
        <v>179</v>
      </c>
      <c r="B182">
        <f t="shared" si="2"/>
        <v>0.99962939385937355</v>
      </c>
    </row>
    <row r="183" spans="1:3" x14ac:dyDescent="0.5">
      <c r="A183">
        <v>180</v>
      </c>
      <c r="B183">
        <f t="shared" si="2"/>
        <v>0.99966464986953352</v>
      </c>
    </row>
    <row r="184" spans="1:3" x14ac:dyDescent="0.5">
      <c r="A184">
        <v>181</v>
      </c>
      <c r="B184">
        <f t="shared" si="2"/>
        <v>0.99969655296997106</v>
      </c>
    </row>
    <row r="185" spans="1:3" x14ac:dyDescent="0.5">
      <c r="A185">
        <v>182</v>
      </c>
      <c r="B185">
        <f t="shared" si="2"/>
        <v>0.99972542184389868</v>
      </c>
    </row>
    <row r="186" spans="1:3" x14ac:dyDescent="0.5">
      <c r="A186">
        <v>183</v>
      </c>
      <c r="B186">
        <f t="shared" si="2"/>
        <v>0.99975154491816065</v>
      </c>
    </row>
    <row r="187" spans="1:3" x14ac:dyDescent="0.5">
      <c r="A187">
        <v>184</v>
      </c>
      <c r="B187">
        <f t="shared" si="2"/>
        <v>0.99977518322976666</v>
      </c>
    </row>
    <row r="188" spans="1:3" x14ac:dyDescent="0.5">
      <c r="A188">
        <v>185</v>
      </c>
      <c r="B188">
        <f t="shared" si="2"/>
        <v>0.9997965730219448</v>
      </c>
    </row>
    <row r="189" spans="1:3" x14ac:dyDescent="0.5">
      <c r="A189">
        <v>186</v>
      </c>
      <c r="B189">
        <f t="shared" si="2"/>
        <v>0.99981592809503661</v>
      </c>
    </row>
    <row r="190" spans="1:3" x14ac:dyDescent="0.5">
      <c r="A190">
        <v>187</v>
      </c>
      <c r="B190">
        <f t="shared" si="2"/>
        <v>0.99983344193522261</v>
      </c>
    </row>
    <row r="191" spans="1:3" x14ac:dyDescent="0.5">
      <c r="A191">
        <v>188</v>
      </c>
      <c r="B191">
        <f t="shared" si="2"/>
        <v>0.9998492896419402</v>
      </c>
    </row>
    <row r="192" spans="1:3" x14ac:dyDescent="0.5">
      <c r="A192">
        <v>189</v>
      </c>
      <c r="B192">
        <f t="shared" si="2"/>
        <v>0.99986362967292053</v>
      </c>
    </row>
    <row r="193" spans="1:3" x14ac:dyDescent="0.5">
      <c r="A193">
        <v>190</v>
      </c>
      <c r="B193">
        <f t="shared" si="2"/>
        <v>0.9998766054240138</v>
      </c>
    </row>
    <row r="194" spans="1:3" x14ac:dyDescent="0.5">
      <c r="A194">
        <v>191</v>
      </c>
      <c r="B194">
        <f t="shared" si="2"/>
        <v>0.99988834665937043</v>
      </c>
    </row>
    <row r="195" spans="1:3" x14ac:dyDescent="0.5">
      <c r="A195">
        <v>192</v>
      </c>
      <c r="B195">
        <f t="shared" si="2"/>
        <v>0.99989897080609225</v>
      </c>
    </row>
    <row r="196" spans="1:3" x14ac:dyDescent="0.5">
      <c r="A196">
        <v>193</v>
      </c>
      <c r="B196">
        <f t="shared" si="2"/>
        <v>0.9999085841261478</v>
      </c>
      <c r="C196">
        <v>1</v>
      </c>
    </row>
    <row r="197" spans="1:3" x14ac:dyDescent="0.5">
      <c r="A197">
        <v>194</v>
      </c>
      <c r="B197">
        <f t="shared" ref="B197:B203" si="3">EXP($B$1+$B$2*A197)/(1+EXP($B$1+$B$2*A197))</f>
        <v>0.99991728277714831</v>
      </c>
    </row>
    <row r="198" spans="1:3" x14ac:dyDescent="0.5">
      <c r="A198">
        <v>195</v>
      </c>
      <c r="B198">
        <f t="shared" si="3"/>
        <v>0.99992515377248936</v>
      </c>
    </row>
    <row r="199" spans="1:3" x14ac:dyDescent="0.5">
      <c r="A199">
        <v>196</v>
      </c>
      <c r="B199">
        <f t="shared" si="3"/>
        <v>0.99993227585038025</v>
      </c>
    </row>
    <row r="200" spans="1:3" x14ac:dyDescent="0.5">
      <c r="A200">
        <v>197</v>
      </c>
      <c r="B200">
        <f t="shared" si="3"/>
        <v>0.99993872026038344</v>
      </c>
    </row>
    <row r="201" spans="1:3" x14ac:dyDescent="0.5">
      <c r="A201">
        <v>198</v>
      </c>
      <c r="B201">
        <f t="shared" si="3"/>
        <v>0.99994455147527717</v>
      </c>
    </row>
    <row r="202" spans="1:3" x14ac:dyDescent="0.5">
      <c r="A202">
        <v>199</v>
      </c>
      <c r="B202">
        <f t="shared" si="3"/>
        <v>0.99994982783531627</v>
      </c>
    </row>
    <row r="203" spans="1:3" x14ac:dyDescent="0.5">
      <c r="A203">
        <v>200</v>
      </c>
      <c r="B203">
        <f t="shared" si="3"/>
        <v>0.99995460213129761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B203"/>
  <sheetViews>
    <sheetView workbookViewId="0">
      <selection activeCell="C27" sqref="C27"/>
    </sheetView>
  </sheetViews>
  <sheetFormatPr defaultRowHeight="14.35" x14ac:dyDescent="0.5"/>
  <cols>
    <col min="2" max="2" width="12" bestFit="1" customWidth="1"/>
  </cols>
  <sheetData>
    <row r="1" spans="1:2" x14ac:dyDescent="0.5">
      <c r="A1" t="s">
        <v>2</v>
      </c>
      <c r="B1">
        <v>-10</v>
      </c>
    </row>
    <row r="2" spans="1:2" x14ac:dyDescent="0.5">
      <c r="A2" t="s">
        <v>3</v>
      </c>
      <c r="B2">
        <v>0.1</v>
      </c>
    </row>
    <row r="3" spans="1:2" x14ac:dyDescent="0.5">
      <c r="A3" t="s">
        <v>0</v>
      </c>
      <c r="B3" t="s">
        <v>1</v>
      </c>
    </row>
    <row r="4" spans="1:2" x14ac:dyDescent="0.5">
      <c r="A4">
        <v>1</v>
      </c>
      <c r="B4">
        <f>EXP($B$1+$B$2*A4)/(1+EXP($B$1+$B$2*A4))</f>
        <v>5.0172164683764198E-5</v>
      </c>
    </row>
    <row r="5" spans="1:2" x14ac:dyDescent="0.5">
      <c r="A5">
        <v>2</v>
      </c>
      <c r="B5">
        <f t="shared" ref="B5:B68" si="0">EXP($B$1+$B$2*A5)/(1+EXP($B$1+$B$2*A5))</f>
        <v>5.5448524722794907E-5</v>
      </c>
    </row>
    <row r="6" spans="1:2" x14ac:dyDescent="0.5">
      <c r="A6">
        <v>3</v>
      </c>
      <c r="B6">
        <f t="shared" si="0"/>
        <v>6.1279739616602468E-5</v>
      </c>
    </row>
    <row r="7" spans="1:2" x14ac:dyDescent="0.5">
      <c r="A7">
        <v>4</v>
      </c>
      <c r="B7">
        <f t="shared" si="0"/>
        <v>6.7724149619770245E-5</v>
      </c>
    </row>
    <row r="8" spans="1:2" x14ac:dyDescent="0.5">
      <c r="A8">
        <v>5</v>
      </c>
      <c r="B8">
        <f t="shared" si="0"/>
        <v>7.4846227510611243E-5</v>
      </c>
    </row>
    <row r="9" spans="1:2" x14ac:dyDescent="0.5">
      <c r="A9">
        <v>6</v>
      </c>
      <c r="B9">
        <f t="shared" si="0"/>
        <v>8.2717222851666389E-5</v>
      </c>
    </row>
    <row r="10" spans="1:2" x14ac:dyDescent="0.5">
      <c r="A10">
        <v>7</v>
      </c>
      <c r="B10">
        <f t="shared" si="0"/>
        <v>9.1415873852161426E-5</v>
      </c>
    </row>
    <row r="11" spans="1:2" x14ac:dyDescent="0.5">
      <c r="A11">
        <v>8</v>
      </c>
      <c r="B11">
        <f t="shared" si="0"/>
        <v>1.0102919390777289E-4</v>
      </c>
    </row>
    <row r="12" spans="1:2" x14ac:dyDescent="0.5">
      <c r="A12">
        <v>9</v>
      </c>
      <c r="B12">
        <f t="shared" si="0"/>
        <v>1.1165334062956276E-4</v>
      </c>
    </row>
    <row r="13" spans="1:2" x14ac:dyDescent="0.5">
      <c r="A13">
        <v>10</v>
      </c>
      <c r="B13">
        <f t="shared" si="0"/>
        <v>1.2339457598623172E-4</v>
      </c>
    </row>
    <row r="14" spans="1:2" x14ac:dyDescent="0.5">
      <c r="A14">
        <v>11</v>
      </c>
      <c r="B14">
        <f t="shared" si="0"/>
        <v>1.3637032707949703E-4</v>
      </c>
    </row>
    <row r="15" spans="1:2" x14ac:dyDescent="0.5">
      <c r="A15">
        <v>12</v>
      </c>
      <c r="B15">
        <f t="shared" si="0"/>
        <v>1.5071035805975743E-4</v>
      </c>
    </row>
    <row r="16" spans="1:2" x14ac:dyDescent="0.5">
      <c r="A16">
        <v>13</v>
      </c>
      <c r="B16">
        <f t="shared" si="0"/>
        <v>1.6655806477733608E-4</v>
      </c>
    </row>
    <row r="17" spans="1:2" x14ac:dyDescent="0.5">
      <c r="A17">
        <v>14</v>
      </c>
      <c r="B17">
        <f t="shared" si="0"/>
        <v>1.84071904963424E-4</v>
      </c>
    </row>
    <row r="18" spans="1:2" x14ac:dyDescent="0.5">
      <c r="A18">
        <v>15</v>
      </c>
      <c r="B18">
        <f t="shared" si="0"/>
        <v>2.034269780552065E-4</v>
      </c>
    </row>
    <row r="19" spans="1:2" x14ac:dyDescent="0.5">
      <c r="A19">
        <v>16</v>
      </c>
      <c r="B19">
        <f t="shared" si="0"/>
        <v>2.2481677023329527E-4</v>
      </c>
    </row>
    <row r="20" spans="1:2" x14ac:dyDescent="0.5">
      <c r="A20">
        <v>17</v>
      </c>
      <c r="B20">
        <f t="shared" si="0"/>
        <v>2.4845508183933427E-4</v>
      </c>
    </row>
    <row r="21" spans="1:2" x14ac:dyDescent="0.5">
      <c r="A21">
        <v>18</v>
      </c>
      <c r="B21">
        <f t="shared" si="0"/>
        <v>2.7457815610133291E-4</v>
      </c>
    </row>
    <row r="22" spans="1:2" x14ac:dyDescent="0.5">
      <c r="A22">
        <v>19</v>
      </c>
      <c r="B22">
        <f t="shared" si="0"/>
        <v>3.0344703002891922E-4</v>
      </c>
    </row>
    <row r="23" spans="1:2" x14ac:dyDescent="0.5">
      <c r="A23">
        <v>20</v>
      </c>
      <c r="B23">
        <f t="shared" si="0"/>
        <v>3.3535013046647816E-4</v>
      </c>
    </row>
    <row r="24" spans="1:2" x14ac:dyDescent="0.5">
      <c r="A24">
        <v>21</v>
      </c>
      <c r="B24">
        <f t="shared" si="0"/>
        <v>3.7060614062639648E-4</v>
      </c>
    </row>
    <row r="25" spans="1:2" x14ac:dyDescent="0.5">
      <c r="A25">
        <v>22</v>
      </c>
      <c r="B25">
        <f t="shared" si="0"/>
        <v>4.0956716498605043E-4</v>
      </c>
    </row>
    <row r="26" spans="1:2" x14ac:dyDescent="0.5">
      <c r="A26">
        <v>23</v>
      </c>
      <c r="B26">
        <f t="shared" si="0"/>
        <v>4.5262222324053545E-4</v>
      </c>
    </row>
    <row r="27" spans="1:2" x14ac:dyDescent="0.5">
      <c r="A27">
        <v>24</v>
      </c>
      <c r="B27">
        <f t="shared" si="0"/>
        <v>5.0020110707956432E-4</v>
      </c>
    </row>
    <row r="28" spans="1:2" x14ac:dyDescent="0.5">
      <c r="A28">
        <v>25</v>
      </c>
      <c r="B28">
        <f t="shared" si="0"/>
        <v>5.5277863692359955E-4</v>
      </c>
    </row>
    <row r="29" spans="1:2" x14ac:dyDescent="0.5">
      <c r="A29">
        <v>26</v>
      </c>
      <c r="B29">
        <f t="shared" si="0"/>
        <v>6.1087935943440102E-4</v>
      </c>
    </row>
    <row r="30" spans="1:2" x14ac:dyDescent="0.5">
      <c r="A30">
        <v>27</v>
      </c>
      <c r="B30">
        <f t="shared" si="0"/>
        <v>6.7508273063283822E-4</v>
      </c>
    </row>
    <row r="31" spans="1:2" x14ac:dyDescent="0.5">
      <c r="A31">
        <v>28</v>
      </c>
      <c r="B31">
        <f t="shared" si="0"/>
        <v>7.4602883383669764E-4</v>
      </c>
    </row>
    <row r="32" spans="1:2" x14ac:dyDescent="0.5">
      <c r="A32">
        <v>29</v>
      </c>
      <c r="B32">
        <f t="shared" si="0"/>
        <v>8.2442468639829544E-4</v>
      </c>
    </row>
    <row r="33" spans="1:2" x14ac:dyDescent="0.5">
      <c r="A33">
        <v>30</v>
      </c>
      <c r="B33">
        <f t="shared" si="0"/>
        <v>9.1105119440064539E-4</v>
      </c>
    </row>
    <row r="34" spans="1:2" x14ac:dyDescent="0.5">
      <c r="A34">
        <v>31</v>
      </c>
      <c r="B34">
        <f t="shared" si="0"/>
        <v>1.0067708200856369E-3</v>
      </c>
    </row>
    <row r="35" spans="1:2" x14ac:dyDescent="0.5">
      <c r="A35">
        <v>32</v>
      </c>
      <c r="B35">
        <f t="shared" si="0"/>
        <v>1.1125360328603216E-3</v>
      </c>
    </row>
    <row r="36" spans="1:2" x14ac:dyDescent="0.5">
      <c r="A36">
        <v>33</v>
      </c>
      <c r="B36">
        <f t="shared" si="0"/>
        <v>1.2293986212774215E-3</v>
      </c>
    </row>
    <row r="37" spans="1:2" x14ac:dyDescent="0.5">
      <c r="A37">
        <v>34</v>
      </c>
      <c r="B37">
        <f t="shared" si="0"/>
        <v>1.3585199504289594E-3</v>
      </c>
    </row>
    <row r="38" spans="1:2" x14ac:dyDescent="0.5">
      <c r="A38">
        <v>35</v>
      </c>
      <c r="B38">
        <f t="shared" si="0"/>
        <v>1.5011822567369915E-3</v>
      </c>
    </row>
    <row r="39" spans="1:2" x14ac:dyDescent="0.5">
      <c r="A39">
        <v>36</v>
      </c>
      <c r="B39">
        <f t="shared" si="0"/>
        <v>1.6588010801744213E-3</v>
      </c>
    </row>
    <row r="40" spans="1:2" x14ac:dyDescent="0.5">
      <c r="A40">
        <v>37</v>
      </c>
      <c r="B40">
        <f t="shared" si="0"/>
        <v>1.8329389424928053E-3</v>
      </c>
    </row>
    <row r="41" spans="1:2" x14ac:dyDescent="0.5">
      <c r="A41">
        <v>38</v>
      </c>
      <c r="B41">
        <f t="shared" si="0"/>
        <v>2.0253203890498836E-3</v>
      </c>
    </row>
    <row r="42" spans="1:2" x14ac:dyDescent="0.5">
      <c r="A42">
        <v>39</v>
      </c>
      <c r="B42">
        <f t="shared" si="0"/>
        <v>2.2378485212763335E-3</v>
      </c>
    </row>
    <row r="43" spans="1:2" x14ac:dyDescent="0.5">
      <c r="A43">
        <v>40</v>
      </c>
      <c r="B43">
        <f t="shared" si="0"/>
        <v>2.4726231566347748E-3</v>
      </c>
    </row>
    <row r="44" spans="1:2" x14ac:dyDescent="0.5">
      <c r="A44">
        <v>41</v>
      </c>
      <c r="B44">
        <f t="shared" si="0"/>
        <v>2.7319607630110617E-3</v>
      </c>
    </row>
    <row r="45" spans="1:2" x14ac:dyDescent="0.5">
      <c r="A45">
        <v>42</v>
      </c>
      <c r="B45">
        <f t="shared" si="0"/>
        <v>3.0184163247084245E-3</v>
      </c>
    </row>
    <row r="46" spans="1:2" x14ac:dyDescent="0.5">
      <c r="A46">
        <v>43</v>
      </c>
      <c r="B46">
        <f t="shared" si="0"/>
        <v>3.3348073074133443E-3</v>
      </c>
    </row>
    <row r="47" spans="1:2" x14ac:dyDescent="0.5">
      <c r="A47">
        <v>44</v>
      </c>
      <c r="B47">
        <f t="shared" si="0"/>
        <v>3.6842398994359894E-3</v>
      </c>
    </row>
    <row r="48" spans="1:2" x14ac:dyDescent="0.5">
      <c r="A48">
        <v>45</v>
      </c>
      <c r="B48">
        <f t="shared" si="0"/>
        <v>4.0701377158961268E-3</v>
      </c>
    </row>
    <row r="49" spans="1:2" x14ac:dyDescent="0.5">
      <c r="A49">
        <v>46</v>
      </c>
      <c r="B49">
        <f t="shared" si="0"/>
        <v>4.4962731609411825E-3</v>
      </c>
    </row>
    <row r="50" spans="1:2" x14ac:dyDescent="0.5">
      <c r="A50">
        <v>47</v>
      </c>
      <c r="B50">
        <f t="shared" si="0"/>
        <v>4.9668016500569604E-3</v>
      </c>
    </row>
    <row r="51" spans="1:2" x14ac:dyDescent="0.5">
      <c r="A51">
        <v>48</v>
      </c>
      <c r="B51">
        <f t="shared" si="0"/>
        <v>5.4862988994504088E-3</v>
      </c>
    </row>
    <row r="52" spans="1:2" x14ac:dyDescent="0.5">
      <c r="A52">
        <v>49</v>
      </c>
      <c r="B52">
        <f t="shared" si="0"/>
        <v>6.0598014915841155E-3</v>
      </c>
    </row>
    <row r="53" spans="1:2" x14ac:dyDescent="0.5">
      <c r="A53">
        <v>50</v>
      </c>
      <c r="B53">
        <f t="shared" si="0"/>
        <v>6.6928509242848563E-3</v>
      </c>
    </row>
    <row r="54" spans="1:2" x14ac:dyDescent="0.5">
      <c r="A54">
        <v>51</v>
      </c>
      <c r="B54">
        <f t="shared" si="0"/>
        <v>7.3915413442819768E-3</v>
      </c>
    </row>
    <row r="55" spans="1:2" x14ac:dyDescent="0.5">
      <c r="A55">
        <v>52</v>
      </c>
      <c r="B55">
        <f t="shared" si="0"/>
        <v>8.1625711531598966E-3</v>
      </c>
    </row>
    <row r="56" spans="1:2" x14ac:dyDescent="0.5">
      <c r="A56">
        <v>53</v>
      </c>
      <c r="B56">
        <f t="shared" si="0"/>
        <v>9.0132986528478308E-3</v>
      </c>
    </row>
    <row r="57" spans="1:2" x14ac:dyDescent="0.5">
      <c r="A57">
        <v>54</v>
      </c>
      <c r="B57">
        <f t="shared" si="0"/>
        <v>9.9518018669043258E-3</v>
      </c>
    </row>
    <row r="58" spans="1:2" x14ac:dyDescent="0.5">
      <c r="A58">
        <v>55</v>
      </c>
      <c r="B58">
        <f t="shared" si="0"/>
        <v>1.098694263059318E-2</v>
      </c>
    </row>
    <row r="59" spans="1:2" x14ac:dyDescent="0.5">
      <c r="A59">
        <v>56</v>
      </c>
      <c r="B59">
        <f t="shared" si="0"/>
        <v>1.2128434984274246E-2</v>
      </c>
    </row>
    <row r="60" spans="1:2" x14ac:dyDescent="0.5">
      <c r="A60">
        <v>57</v>
      </c>
      <c r="B60">
        <f t="shared" si="0"/>
        <v>1.3386917827664779E-2</v>
      </c>
    </row>
    <row r="61" spans="1:2" x14ac:dyDescent="0.5">
      <c r="A61">
        <v>58</v>
      </c>
      <c r="B61">
        <f t="shared" si="0"/>
        <v>1.4774031693273069E-2</v>
      </c>
    </row>
    <row r="62" spans="1:2" x14ac:dyDescent="0.5">
      <c r="A62">
        <v>59</v>
      </c>
      <c r="B62">
        <f t="shared" si="0"/>
        <v>1.6302499371440949E-2</v>
      </c>
    </row>
    <row r="63" spans="1:2" x14ac:dyDescent="0.5">
      <c r="A63">
        <v>60</v>
      </c>
      <c r="B63">
        <f t="shared" si="0"/>
        <v>1.7986209962091555E-2</v>
      </c>
    </row>
    <row r="64" spans="1:2" x14ac:dyDescent="0.5">
      <c r="A64">
        <v>61</v>
      </c>
      <c r="B64">
        <f t="shared" si="0"/>
        <v>1.9840305734077517E-2</v>
      </c>
    </row>
    <row r="65" spans="1:2" x14ac:dyDescent="0.5">
      <c r="A65">
        <v>62</v>
      </c>
      <c r="B65">
        <f t="shared" si="0"/>
        <v>2.1881270936130476E-2</v>
      </c>
    </row>
    <row r="66" spans="1:2" x14ac:dyDescent="0.5">
      <c r="A66">
        <v>63</v>
      </c>
      <c r="B66">
        <f t="shared" si="0"/>
        <v>2.4127021417669221E-2</v>
      </c>
    </row>
    <row r="67" spans="1:2" x14ac:dyDescent="0.5">
      <c r="A67">
        <v>64</v>
      </c>
      <c r="B67">
        <f t="shared" si="0"/>
        <v>2.659699357686586E-2</v>
      </c>
    </row>
    <row r="68" spans="1:2" x14ac:dyDescent="0.5">
      <c r="A68">
        <v>65</v>
      </c>
      <c r="B68">
        <f t="shared" si="0"/>
        <v>2.9312230751356316E-2</v>
      </c>
    </row>
    <row r="69" spans="1:2" x14ac:dyDescent="0.5">
      <c r="A69">
        <v>66</v>
      </c>
      <c r="B69">
        <f t="shared" ref="B69:B132" si="1">EXP($B$1+$B$2*A69)/(1+EXP($B$1+$B$2*A69))</f>
        <v>3.2295464698450529E-2</v>
      </c>
    </row>
    <row r="70" spans="1:2" x14ac:dyDescent="0.5">
      <c r="A70">
        <v>67</v>
      </c>
      <c r="B70">
        <f t="shared" si="1"/>
        <v>3.5571189272636181E-2</v>
      </c>
    </row>
    <row r="71" spans="1:2" x14ac:dyDescent="0.5">
      <c r="A71">
        <v>68</v>
      </c>
      <c r="B71">
        <f t="shared" si="1"/>
        <v>3.9165722796764391E-2</v>
      </c>
    </row>
    <row r="72" spans="1:2" x14ac:dyDescent="0.5">
      <c r="A72">
        <v>69</v>
      </c>
      <c r="B72">
        <f t="shared" si="1"/>
        <v>4.3107254941086137E-2</v>
      </c>
    </row>
    <row r="73" spans="1:2" x14ac:dyDescent="0.5">
      <c r="A73">
        <v>70</v>
      </c>
      <c r="B73">
        <f t="shared" si="1"/>
        <v>4.7425873177566788E-2</v>
      </c>
    </row>
    <row r="74" spans="1:2" x14ac:dyDescent="0.5">
      <c r="A74">
        <v>71</v>
      </c>
      <c r="B74">
        <f t="shared" si="1"/>
        <v>5.2153563078417758E-2</v>
      </c>
    </row>
    <row r="75" spans="1:2" x14ac:dyDescent="0.5">
      <c r="A75">
        <v>72</v>
      </c>
      <c r="B75">
        <f t="shared" si="1"/>
        <v>5.7324175898868755E-2</v>
      </c>
    </row>
    <row r="76" spans="1:2" x14ac:dyDescent="0.5">
      <c r="A76">
        <v>73</v>
      </c>
      <c r="B76">
        <f t="shared" si="1"/>
        <v>6.2973356056996541E-2</v>
      </c>
    </row>
    <row r="77" spans="1:2" x14ac:dyDescent="0.5">
      <c r="A77">
        <v>74</v>
      </c>
      <c r="B77">
        <f t="shared" si="1"/>
        <v>6.9138420343346829E-2</v>
      </c>
    </row>
    <row r="78" spans="1:2" x14ac:dyDescent="0.5">
      <c r="A78">
        <v>75</v>
      </c>
      <c r="B78">
        <f t="shared" si="1"/>
        <v>7.585818002124356E-2</v>
      </c>
    </row>
    <row r="79" spans="1:2" x14ac:dyDescent="0.5">
      <c r="A79">
        <v>76</v>
      </c>
      <c r="B79">
        <f t="shared" si="1"/>
        <v>8.3172696493922421E-2</v>
      </c>
    </row>
    <row r="80" spans="1:2" x14ac:dyDescent="0.5">
      <c r="A80">
        <v>77</v>
      </c>
      <c r="B80">
        <f t="shared" si="1"/>
        <v>9.1122961014856146E-2</v>
      </c>
    </row>
    <row r="81" spans="1:2" x14ac:dyDescent="0.5">
      <c r="A81">
        <v>78</v>
      </c>
      <c r="B81">
        <f t="shared" si="1"/>
        <v>9.9750489119685218E-2</v>
      </c>
    </row>
    <row r="82" spans="1:2" x14ac:dyDescent="0.5">
      <c r="A82">
        <v>79</v>
      </c>
      <c r="B82">
        <f t="shared" si="1"/>
        <v>0.10909682119561298</v>
      </c>
    </row>
    <row r="83" spans="1:2" x14ac:dyDescent="0.5">
      <c r="A83">
        <v>80</v>
      </c>
      <c r="B83">
        <f t="shared" si="1"/>
        <v>0.11920292202211755</v>
      </c>
    </row>
    <row r="84" spans="1:2" x14ac:dyDescent="0.5">
      <c r="A84">
        <v>81</v>
      </c>
      <c r="B84">
        <f t="shared" si="1"/>
        <v>0.1301084743629978</v>
      </c>
    </row>
    <row r="85" spans="1:2" x14ac:dyDescent="0.5">
      <c r="A85">
        <v>82</v>
      </c>
      <c r="B85">
        <f t="shared" si="1"/>
        <v>0.14185106490048793</v>
      </c>
    </row>
    <row r="86" spans="1:2" x14ac:dyDescent="0.5">
      <c r="A86">
        <v>83</v>
      </c>
      <c r="B86">
        <f t="shared" si="1"/>
        <v>0.15446526508353481</v>
      </c>
    </row>
    <row r="87" spans="1:2" x14ac:dyDescent="0.5">
      <c r="A87">
        <v>84</v>
      </c>
      <c r="B87">
        <f t="shared" si="1"/>
        <v>0.16798161486607555</v>
      </c>
    </row>
    <row r="88" spans="1:2" x14ac:dyDescent="0.5">
      <c r="A88">
        <v>85</v>
      </c>
      <c r="B88">
        <f t="shared" si="1"/>
        <v>0.18242552380635632</v>
      </c>
    </row>
    <row r="89" spans="1:2" x14ac:dyDescent="0.5">
      <c r="A89">
        <v>86</v>
      </c>
      <c r="B89">
        <f t="shared" si="1"/>
        <v>0.1978161114414182</v>
      </c>
    </row>
    <row r="90" spans="1:2" x14ac:dyDescent="0.5">
      <c r="A90">
        <v>87</v>
      </c>
      <c r="B90">
        <f t="shared" si="1"/>
        <v>0.21416501695744153</v>
      </c>
    </row>
    <row r="91" spans="1:2" x14ac:dyDescent="0.5">
      <c r="A91">
        <v>88</v>
      </c>
      <c r="B91">
        <f t="shared" si="1"/>
        <v>0.23147521650098249</v>
      </c>
    </row>
    <row r="92" spans="1:2" x14ac:dyDescent="0.5">
      <c r="A92">
        <v>89</v>
      </c>
      <c r="B92">
        <f t="shared" si="1"/>
        <v>0.24973989440488245</v>
      </c>
    </row>
    <row r="93" spans="1:2" x14ac:dyDescent="0.5">
      <c r="A93">
        <v>90</v>
      </c>
      <c r="B93">
        <f t="shared" si="1"/>
        <v>0.2689414213699951</v>
      </c>
    </row>
    <row r="94" spans="1:2" x14ac:dyDescent="0.5">
      <c r="A94">
        <v>91</v>
      </c>
      <c r="B94">
        <f t="shared" si="1"/>
        <v>0.28905049737499594</v>
      </c>
    </row>
    <row r="95" spans="1:2" x14ac:dyDescent="0.5">
      <c r="A95">
        <v>92</v>
      </c>
      <c r="B95">
        <f t="shared" si="1"/>
        <v>0.31002551887238777</v>
      </c>
    </row>
    <row r="96" spans="1:2" x14ac:dyDescent="0.5">
      <c r="A96">
        <v>93</v>
      </c>
      <c r="B96">
        <f t="shared" si="1"/>
        <v>0.33181222783183406</v>
      </c>
    </row>
    <row r="97" spans="1:2" x14ac:dyDescent="0.5">
      <c r="A97">
        <v>94</v>
      </c>
      <c r="B97">
        <f t="shared" si="1"/>
        <v>0.35434369377420466</v>
      </c>
    </row>
    <row r="98" spans="1:2" x14ac:dyDescent="0.5">
      <c r="A98">
        <v>95</v>
      </c>
      <c r="B98">
        <f t="shared" si="1"/>
        <v>0.37754066879814546</v>
      </c>
    </row>
    <row r="99" spans="1:2" x14ac:dyDescent="0.5">
      <c r="A99">
        <v>96</v>
      </c>
      <c r="B99">
        <f t="shared" si="1"/>
        <v>0.40131233988754833</v>
      </c>
    </row>
    <row r="100" spans="1:2" x14ac:dyDescent="0.5">
      <c r="A100">
        <v>97</v>
      </c>
      <c r="B100">
        <f t="shared" si="1"/>
        <v>0.42555748318834125</v>
      </c>
    </row>
    <row r="101" spans="1:2" x14ac:dyDescent="0.5">
      <c r="A101">
        <v>98</v>
      </c>
      <c r="B101">
        <f t="shared" si="1"/>
        <v>0.45016600268752227</v>
      </c>
    </row>
    <row r="102" spans="1:2" x14ac:dyDescent="0.5">
      <c r="A102">
        <v>99</v>
      </c>
      <c r="B102">
        <f t="shared" si="1"/>
        <v>0.4750208125210601</v>
      </c>
    </row>
    <row r="103" spans="1:2" x14ac:dyDescent="0.5">
      <c r="A103">
        <v>100</v>
      </c>
      <c r="B103">
        <f t="shared" si="1"/>
        <v>0.5</v>
      </c>
    </row>
    <row r="104" spans="1:2" x14ac:dyDescent="0.5">
      <c r="A104">
        <v>101</v>
      </c>
      <c r="B104">
        <f t="shared" si="1"/>
        <v>0.52497918747894035</v>
      </c>
    </row>
    <row r="105" spans="1:2" x14ac:dyDescent="0.5">
      <c r="A105">
        <v>102</v>
      </c>
      <c r="B105">
        <f t="shared" si="1"/>
        <v>0.54983399731247817</v>
      </c>
    </row>
    <row r="106" spans="1:2" x14ac:dyDescent="0.5">
      <c r="A106">
        <v>103</v>
      </c>
      <c r="B106">
        <f t="shared" si="1"/>
        <v>0.57444251681165914</v>
      </c>
    </row>
    <row r="107" spans="1:2" x14ac:dyDescent="0.5">
      <c r="A107">
        <v>104</v>
      </c>
      <c r="B107">
        <f t="shared" si="1"/>
        <v>0.59868766011245211</v>
      </c>
    </row>
    <row r="108" spans="1:2" x14ac:dyDescent="0.5">
      <c r="A108">
        <v>105</v>
      </c>
      <c r="B108">
        <f t="shared" si="1"/>
        <v>0.62245933120185459</v>
      </c>
    </row>
    <row r="109" spans="1:2" x14ac:dyDescent="0.5">
      <c r="A109">
        <v>106</v>
      </c>
      <c r="B109">
        <f t="shared" si="1"/>
        <v>0.64565630622579573</v>
      </c>
    </row>
    <row r="110" spans="1:2" x14ac:dyDescent="0.5">
      <c r="A110">
        <v>107</v>
      </c>
      <c r="B110">
        <f t="shared" si="1"/>
        <v>0.66818777216816638</v>
      </c>
    </row>
    <row r="111" spans="1:2" x14ac:dyDescent="0.5">
      <c r="A111">
        <v>108</v>
      </c>
      <c r="B111">
        <f t="shared" si="1"/>
        <v>0.68997448112761262</v>
      </c>
    </row>
    <row r="112" spans="1:2" x14ac:dyDescent="0.5">
      <c r="A112">
        <v>109</v>
      </c>
      <c r="B112">
        <f t="shared" si="1"/>
        <v>0.710949502625004</v>
      </c>
    </row>
    <row r="113" spans="1:2" x14ac:dyDescent="0.5">
      <c r="A113">
        <v>110</v>
      </c>
      <c r="B113">
        <f t="shared" si="1"/>
        <v>0.7310585786300049</v>
      </c>
    </row>
    <row r="114" spans="1:2" x14ac:dyDescent="0.5">
      <c r="A114">
        <v>111</v>
      </c>
      <c r="B114">
        <f t="shared" si="1"/>
        <v>0.75026010559511791</v>
      </c>
    </row>
    <row r="115" spans="1:2" x14ac:dyDescent="0.5">
      <c r="A115">
        <v>112</v>
      </c>
      <c r="B115">
        <f t="shared" si="1"/>
        <v>0.76852478349901787</v>
      </c>
    </row>
    <row r="116" spans="1:2" x14ac:dyDescent="0.5">
      <c r="A116">
        <v>113</v>
      </c>
      <c r="B116">
        <f t="shared" si="1"/>
        <v>0.78583498304255883</v>
      </c>
    </row>
    <row r="117" spans="1:2" x14ac:dyDescent="0.5">
      <c r="A117">
        <v>114</v>
      </c>
      <c r="B117">
        <f t="shared" si="1"/>
        <v>0.8021838885585818</v>
      </c>
    </row>
    <row r="118" spans="1:2" x14ac:dyDescent="0.5">
      <c r="A118">
        <v>115</v>
      </c>
      <c r="B118">
        <f t="shared" si="1"/>
        <v>0.81757447619364365</v>
      </c>
    </row>
    <row r="119" spans="1:2" x14ac:dyDescent="0.5">
      <c r="A119">
        <v>116</v>
      </c>
      <c r="B119">
        <f t="shared" si="1"/>
        <v>0.83201838513392468</v>
      </c>
    </row>
    <row r="120" spans="1:2" x14ac:dyDescent="0.5">
      <c r="A120">
        <v>117</v>
      </c>
      <c r="B120">
        <f t="shared" si="1"/>
        <v>0.84553473491646547</v>
      </c>
    </row>
    <row r="121" spans="1:2" x14ac:dyDescent="0.5">
      <c r="A121">
        <v>118</v>
      </c>
      <c r="B121">
        <f t="shared" si="1"/>
        <v>0.85814893509951229</v>
      </c>
    </row>
    <row r="122" spans="1:2" x14ac:dyDescent="0.5">
      <c r="A122">
        <v>119</v>
      </c>
      <c r="B122">
        <f t="shared" si="1"/>
        <v>0.86989152563700223</v>
      </c>
    </row>
    <row r="123" spans="1:2" x14ac:dyDescent="0.5">
      <c r="A123">
        <v>120</v>
      </c>
      <c r="B123">
        <f t="shared" si="1"/>
        <v>0.88079707797788243</v>
      </c>
    </row>
    <row r="124" spans="1:2" x14ac:dyDescent="0.5">
      <c r="A124">
        <v>121</v>
      </c>
      <c r="B124">
        <f t="shared" si="1"/>
        <v>0.89090317880438719</v>
      </c>
    </row>
    <row r="125" spans="1:2" x14ac:dyDescent="0.5">
      <c r="A125">
        <v>122</v>
      </c>
      <c r="B125">
        <f t="shared" si="1"/>
        <v>0.90024951088031491</v>
      </c>
    </row>
    <row r="126" spans="1:2" x14ac:dyDescent="0.5">
      <c r="A126">
        <v>123</v>
      </c>
      <c r="B126">
        <f t="shared" si="1"/>
        <v>0.90887703898514394</v>
      </c>
    </row>
    <row r="127" spans="1:2" x14ac:dyDescent="0.5">
      <c r="A127">
        <v>124</v>
      </c>
      <c r="B127">
        <f t="shared" si="1"/>
        <v>0.91682730350607766</v>
      </c>
    </row>
    <row r="128" spans="1:2" x14ac:dyDescent="0.5">
      <c r="A128">
        <v>125</v>
      </c>
      <c r="B128">
        <f t="shared" si="1"/>
        <v>0.92414181997875644</v>
      </c>
    </row>
    <row r="129" spans="1:2" x14ac:dyDescent="0.5">
      <c r="A129">
        <v>126</v>
      </c>
      <c r="B129">
        <f t="shared" si="1"/>
        <v>0.93086157965665328</v>
      </c>
    </row>
    <row r="130" spans="1:2" x14ac:dyDescent="0.5">
      <c r="A130">
        <v>127</v>
      </c>
      <c r="B130">
        <f t="shared" si="1"/>
        <v>0.93702664394300361</v>
      </c>
    </row>
    <row r="131" spans="1:2" x14ac:dyDescent="0.5">
      <c r="A131">
        <v>128</v>
      </c>
      <c r="B131">
        <f t="shared" si="1"/>
        <v>0.94267582410113127</v>
      </c>
    </row>
    <row r="132" spans="1:2" x14ac:dyDescent="0.5">
      <c r="A132">
        <v>129</v>
      </c>
      <c r="B132">
        <f t="shared" si="1"/>
        <v>0.94784643692158232</v>
      </c>
    </row>
    <row r="133" spans="1:2" x14ac:dyDescent="0.5">
      <c r="A133">
        <v>130</v>
      </c>
      <c r="B133">
        <f t="shared" ref="B133:B196" si="2">EXP($B$1+$B$2*A133)/(1+EXP($B$1+$B$2*A133))</f>
        <v>0.95257412682243325</v>
      </c>
    </row>
    <row r="134" spans="1:2" x14ac:dyDescent="0.5">
      <c r="A134">
        <v>131</v>
      </c>
      <c r="B134">
        <f t="shared" si="2"/>
        <v>0.95689274505891397</v>
      </c>
    </row>
    <row r="135" spans="1:2" x14ac:dyDescent="0.5">
      <c r="A135">
        <v>132</v>
      </c>
      <c r="B135">
        <f t="shared" si="2"/>
        <v>0.96083427720323566</v>
      </c>
    </row>
    <row r="136" spans="1:2" x14ac:dyDescent="0.5">
      <c r="A136">
        <v>133</v>
      </c>
      <c r="B136">
        <f t="shared" si="2"/>
        <v>0.96442881072736386</v>
      </c>
    </row>
    <row r="137" spans="1:2" x14ac:dyDescent="0.5">
      <c r="A137">
        <v>134</v>
      </c>
      <c r="B137">
        <f t="shared" si="2"/>
        <v>0.96770453530154954</v>
      </c>
    </row>
    <row r="138" spans="1:2" x14ac:dyDescent="0.5">
      <c r="A138">
        <v>135</v>
      </c>
      <c r="B138">
        <f t="shared" si="2"/>
        <v>0.97068776924864364</v>
      </c>
    </row>
    <row r="139" spans="1:2" x14ac:dyDescent="0.5">
      <c r="A139">
        <v>136</v>
      </c>
      <c r="B139">
        <f t="shared" si="2"/>
        <v>0.97340300642313415</v>
      </c>
    </row>
    <row r="140" spans="1:2" x14ac:dyDescent="0.5">
      <c r="A140">
        <v>137</v>
      </c>
      <c r="B140">
        <f t="shared" si="2"/>
        <v>0.9758729785823308</v>
      </c>
    </row>
    <row r="141" spans="1:2" x14ac:dyDescent="0.5">
      <c r="A141">
        <v>138</v>
      </c>
      <c r="B141">
        <f t="shared" si="2"/>
        <v>0.97811872906386954</v>
      </c>
    </row>
    <row r="142" spans="1:2" x14ac:dyDescent="0.5">
      <c r="A142">
        <v>139</v>
      </c>
      <c r="B142">
        <f t="shared" si="2"/>
        <v>0.98015969426592253</v>
      </c>
    </row>
    <row r="143" spans="1:2" x14ac:dyDescent="0.5">
      <c r="A143">
        <v>140</v>
      </c>
      <c r="B143">
        <f t="shared" si="2"/>
        <v>0.98201379003790845</v>
      </c>
    </row>
    <row r="144" spans="1:2" x14ac:dyDescent="0.5">
      <c r="A144">
        <v>141</v>
      </c>
      <c r="B144">
        <f t="shared" si="2"/>
        <v>0.9836975006285591</v>
      </c>
    </row>
    <row r="145" spans="1:2" x14ac:dyDescent="0.5">
      <c r="A145">
        <v>142</v>
      </c>
      <c r="B145">
        <f t="shared" si="2"/>
        <v>0.98522596830672693</v>
      </c>
    </row>
    <row r="146" spans="1:2" x14ac:dyDescent="0.5">
      <c r="A146">
        <v>143</v>
      </c>
      <c r="B146">
        <f t="shared" si="2"/>
        <v>0.98661308217233523</v>
      </c>
    </row>
    <row r="147" spans="1:2" x14ac:dyDescent="0.5">
      <c r="A147">
        <v>144</v>
      </c>
      <c r="B147">
        <f t="shared" si="2"/>
        <v>0.98787156501572582</v>
      </c>
    </row>
    <row r="148" spans="1:2" x14ac:dyDescent="0.5">
      <c r="A148">
        <v>145</v>
      </c>
      <c r="B148">
        <f t="shared" si="2"/>
        <v>0.98901305736940681</v>
      </c>
    </row>
    <row r="149" spans="1:2" x14ac:dyDescent="0.5">
      <c r="A149">
        <v>146</v>
      </c>
      <c r="B149">
        <f t="shared" si="2"/>
        <v>0.99004819813309575</v>
      </c>
    </row>
    <row r="150" spans="1:2" x14ac:dyDescent="0.5">
      <c r="A150">
        <v>147</v>
      </c>
      <c r="B150">
        <f t="shared" si="2"/>
        <v>0.99098670134715217</v>
      </c>
    </row>
    <row r="151" spans="1:2" x14ac:dyDescent="0.5">
      <c r="A151">
        <v>148</v>
      </c>
      <c r="B151">
        <f t="shared" si="2"/>
        <v>0.99183742884684012</v>
      </c>
    </row>
    <row r="152" spans="1:2" x14ac:dyDescent="0.5">
      <c r="A152">
        <v>149</v>
      </c>
      <c r="B152">
        <f t="shared" si="2"/>
        <v>0.99260845865571801</v>
      </c>
    </row>
    <row r="153" spans="1:2" x14ac:dyDescent="0.5">
      <c r="A153">
        <v>150</v>
      </c>
      <c r="B153">
        <f t="shared" si="2"/>
        <v>0.99330714907571516</v>
      </c>
    </row>
    <row r="154" spans="1:2" x14ac:dyDescent="0.5">
      <c r="A154">
        <v>151</v>
      </c>
      <c r="B154">
        <f t="shared" si="2"/>
        <v>0.99394019850841586</v>
      </c>
    </row>
    <row r="155" spans="1:2" x14ac:dyDescent="0.5">
      <c r="A155">
        <v>152</v>
      </c>
      <c r="B155">
        <f t="shared" si="2"/>
        <v>0.9945137011005496</v>
      </c>
    </row>
    <row r="156" spans="1:2" x14ac:dyDescent="0.5">
      <c r="A156">
        <v>153</v>
      </c>
      <c r="B156">
        <f t="shared" si="2"/>
        <v>0.99503319834994308</v>
      </c>
    </row>
    <row r="157" spans="1:2" x14ac:dyDescent="0.5">
      <c r="A157">
        <v>154</v>
      </c>
      <c r="B157">
        <f t="shared" si="2"/>
        <v>0.99550372683905886</v>
      </c>
    </row>
    <row r="158" spans="1:2" x14ac:dyDescent="0.5">
      <c r="A158">
        <v>155</v>
      </c>
      <c r="B158">
        <f t="shared" si="2"/>
        <v>0.99592986228410385</v>
      </c>
    </row>
    <row r="159" spans="1:2" x14ac:dyDescent="0.5">
      <c r="A159">
        <v>156</v>
      </c>
      <c r="B159">
        <f t="shared" si="2"/>
        <v>0.996315760100564</v>
      </c>
    </row>
    <row r="160" spans="1:2" x14ac:dyDescent="0.5">
      <c r="A160">
        <v>157</v>
      </c>
      <c r="B160">
        <f t="shared" si="2"/>
        <v>0.99666519269258669</v>
      </c>
    </row>
    <row r="161" spans="1:2" x14ac:dyDescent="0.5">
      <c r="A161">
        <v>158</v>
      </c>
      <c r="B161">
        <f t="shared" si="2"/>
        <v>0.99698158367529155</v>
      </c>
    </row>
    <row r="162" spans="1:2" x14ac:dyDescent="0.5">
      <c r="A162">
        <v>159</v>
      </c>
      <c r="B162">
        <f t="shared" si="2"/>
        <v>0.99726803923698892</v>
      </c>
    </row>
    <row r="163" spans="1:2" x14ac:dyDescent="0.5">
      <c r="A163">
        <v>160</v>
      </c>
      <c r="B163">
        <f t="shared" si="2"/>
        <v>0.99752737684336523</v>
      </c>
    </row>
    <row r="164" spans="1:2" x14ac:dyDescent="0.5">
      <c r="A164">
        <v>161</v>
      </c>
      <c r="B164">
        <f t="shared" si="2"/>
        <v>0.99776215147872371</v>
      </c>
    </row>
    <row r="165" spans="1:2" x14ac:dyDescent="0.5">
      <c r="A165">
        <v>162</v>
      </c>
      <c r="B165">
        <f t="shared" si="2"/>
        <v>0.9979746796109501</v>
      </c>
    </row>
    <row r="166" spans="1:2" x14ac:dyDescent="0.5">
      <c r="A166">
        <v>163</v>
      </c>
      <c r="B166">
        <f t="shared" si="2"/>
        <v>0.99816706105750719</v>
      </c>
    </row>
    <row r="167" spans="1:2" x14ac:dyDescent="0.5">
      <c r="A167">
        <v>164</v>
      </c>
      <c r="B167">
        <f t="shared" si="2"/>
        <v>0.99834119891982553</v>
      </c>
    </row>
    <row r="168" spans="1:2" x14ac:dyDescent="0.5">
      <c r="A168">
        <v>165</v>
      </c>
      <c r="B168">
        <f t="shared" si="2"/>
        <v>0.99849881774326299</v>
      </c>
    </row>
    <row r="169" spans="1:2" x14ac:dyDescent="0.5">
      <c r="A169">
        <v>166</v>
      </c>
      <c r="B169">
        <f t="shared" si="2"/>
        <v>0.9986414800495711</v>
      </c>
    </row>
    <row r="170" spans="1:2" x14ac:dyDescent="0.5">
      <c r="A170">
        <v>167</v>
      </c>
      <c r="B170">
        <f t="shared" si="2"/>
        <v>0.99877060137872253</v>
      </c>
    </row>
    <row r="171" spans="1:2" x14ac:dyDescent="0.5">
      <c r="A171">
        <v>168</v>
      </c>
      <c r="B171">
        <f t="shared" si="2"/>
        <v>0.99888746396713968</v>
      </c>
    </row>
    <row r="172" spans="1:2" x14ac:dyDescent="0.5">
      <c r="A172">
        <v>169</v>
      </c>
      <c r="B172">
        <f t="shared" si="2"/>
        <v>0.9989932291799144</v>
      </c>
    </row>
    <row r="173" spans="1:2" x14ac:dyDescent="0.5">
      <c r="A173">
        <v>170</v>
      </c>
      <c r="B173">
        <f t="shared" si="2"/>
        <v>0.9990889488055994</v>
      </c>
    </row>
    <row r="174" spans="1:2" x14ac:dyDescent="0.5">
      <c r="A174">
        <v>171</v>
      </c>
      <c r="B174">
        <f t="shared" si="2"/>
        <v>0.99917557531360168</v>
      </c>
    </row>
    <row r="175" spans="1:2" x14ac:dyDescent="0.5">
      <c r="A175">
        <v>172</v>
      </c>
      <c r="B175">
        <f t="shared" si="2"/>
        <v>0.99925397116616332</v>
      </c>
    </row>
    <row r="176" spans="1:2" x14ac:dyDescent="0.5">
      <c r="A176">
        <v>173</v>
      </c>
      <c r="B176">
        <f t="shared" si="2"/>
        <v>0.99932491726936712</v>
      </c>
    </row>
    <row r="177" spans="1:2" x14ac:dyDescent="0.5">
      <c r="A177">
        <v>174</v>
      </c>
      <c r="B177">
        <f t="shared" si="2"/>
        <v>0.99938912064056562</v>
      </c>
    </row>
    <row r="178" spans="1:2" x14ac:dyDescent="0.5">
      <c r="A178">
        <v>175</v>
      </c>
      <c r="B178">
        <f t="shared" si="2"/>
        <v>0.9994472213630764</v>
      </c>
    </row>
    <row r="179" spans="1:2" x14ac:dyDescent="0.5">
      <c r="A179">
        <v>176</v>
      </c>
      <c r="B179">
        <f t="shared" si="2"/>
        <v>0.9994997988929204</v>
      </c>
    </row>
    <row r="180" spans="1:2" x14ac:dyDescent="0.5">
      <c r="A180">
        <v>177</v>
      </c>
      <c r="B180">
        <f t="shared" si="2"/>
        <v>0.9995473777767595</v>
      </c>
    </row>
    <row r="181" spans="1:2" x14ac:dyDescent="0.5">
      <c r="A181">
        <v>178</v>
      </c>
      <c r="B181">
        <f t="shared" si="2"/>
        <v>0.99959043283501392</v>
      </c>
    </row>
    <row r="182" spans="1:2" x14ac:dyDescent="0.5">
      <c r="A182">
        <v>179</v>
      </c>
      <c r="B182">
        <f t="shared" si="2"/>
        <v>0.99962939385937355</v>
      </c>
    </row>
    <row r="183" spans="1:2" x14ac:dyDescent="0.5">
      <c r="A183">
        <v>180</v>
      </c>
      <c r="B183">
        <f t="shared" si="2"/>
        <v>0.99966464986953352</v>
      </c>
    </row>
    <row r="184" spans="1:2" x14ac:dyDescent="0.5">
      <c r="A184">
        <v>181</v>
      </c>
      <c r="B184">
        <f t="shared" si="2"/>
        <v>0.99969655296997106</v>
      </c>
    </row>
    <row r="185" spans="1:2" x14ac:dyDescent="0.5">
      <c r="A185">
        <v>182</v>
      </c>
      <c r="B185">
        <f t="shared" si="2"/>
        <v>0.99972542184389868</v>
      </c>
    </row>
    <row r="186" spans="1:2" x14ac:dyDescent="0.5">
      <c r="A186">
        <v>183</v>
      </c>
      <c r="B186">
        <f t="shared" si="2"/>
        <v>0.99975154491816065</v>
      </c>
    </row>
    <row r="187" spans="1:2" x14ac:dyDescent="0.5">
      <c r="A187">
        <v>184</v>
      </c>
      <c r="B187">
        <f t="shared" si="2"/>
        <v>0.99977518322976666</v>
      </c>
    </row>
    <row r="188" spans="1:2" x14ac:dyDescent="0.5">
      <c r="A188">
        <v>185</v>
      </c>
      <c r="B188">
        <f t="shared" si="2"/>
        <v>0.9997965730219448</v>
      </c>
    </row>
    <row r="189" spans="1:2" x14ac:dyDescent="0.5">
      <c r="A189">
        <v>186</v>
      </c>
      <c r="B189">
        <f t="shared" si="2"/>
        <v>0.99981592809503661</v>
      </c>
    </row>
    <row r="190" spans="1:2" x14ac:dyDescent="0.5">
      <c r="A190">
        <v>187</v>
      </c>
      <c r="B190">
        <f t="shared" si="2"/>
        <v>0.99983344193522261</v>
      </c>
    </row>
    <row r="191" spans="1:2" x14ac:dyDescent="0.5">
      <c r="A191">
        <v>188</v>
      </c>
      <c r="B191">
        <f t="shared" si="2"/>
        <v>0.9998492896419402</v>
      </c>
    </row>
    <row r="192" spans="1:2" x14ac:dyDescent="0.5">
      <c r="A192">
        <v>189</v>
      </c>
      <c r="B192">
        <f t="shared" si="2"/>
        <v>0.99986362967292053</v>
      </c>
    </row>
    <row r="193" spans="1:2" x14ac:dyDescent="0.5">
      <c r="A193">
        <v>190</v>
      </c>
      <c r="B193">
        <f t="shared" si="2"/>
        <v>0.9998766054240138</v>
      </c>
    </row>
    <row r="194" spans="1:2" x14ac:dyDescent="0.5">
      <c r="A194">
        <v>191</v>
      </c>
      <c r="B194">
        <f t="shared" si="2"/>
        <v>0.99988834665937043</v>
      </c>
    </row>
    <row r="195" spans="1:2" x14ac:dyDescent="0.5">
      <c r="A195">
        <v>192</v>
      </c>
      <c r="B195">
        <f t="shared" si="2"/>
        <v>0.99989897080609225</v>
      </c>
    </row>
    <row r="196" spans="1:2" x14ac:dyDescent="0.5">
      <c r="A196">
        <v>193</v>
      </c>
      <c r="B196">
        <f t="shared" si="2"/>
        <v>0.9999085841261478</v>
      </c>
    </row>
    <row r="197" spans="1:2" x14ac:dyDescent="0.5">
      <c r="A197">
        <v>194</v>
      </c>
      <c r="B197">
        <f t="shared" ref="B197:B203" si="3">EXP($B$1+$B$2*A197)/(1+EXP($B$1+$B$2*A197))</f>
        <v>0.99991728277714831</v>
      </c>
    </row>
    <row r="198" spans="1:2" x14ac:dyDescent="0.5">
      <c r="A198">
        <v>195</v>
      </c>
      <c r="B198">
        <f t="shared" si="3"/>
        <v>0.99992515377248936</v>
      </c>
    </row>
    <row r="199" spans="1:2" x14ac:dyDescent="0.5">
      <c r="A199">
        <v>196</v>
      </c>
      <c r="B199">
        <f t="shared" si="3"/>
        <v>0.99993227585038025</v>
      </c>
    </row>
    <row r="200" spans="1:2" x14ac:dyDescent="0.5">
      <c r="A200">
        <v>197</v>
      </c>
      <c r="B200">
        <f t="shared" si="3"/>
        <v>0.99993872026038344</v>
      </c>
    </row>
    <row r="201" spans="1:2" x14ac:dyDescent="0.5">
      <c r="A201">
        <v>198</v>
      </c>
      <c r="B201">
        <f t="shared" si="3"/>
        <v>0.99994455147527717</v>
      </c>
    </row>
    <row r="202" spans="1:2" x14ac:dyDescent="0.5">
      <c r="A202">
        <v>199</v>
      </c>
      <c r="B202">
        <f t="shared" si="3"/>
        <v>0.99994982783531627</v>
      </c>
    </row>
    <row r="203" spans="1:2" x14ac:dyDescent="0.5">
      <c r="A203">
        <v>200</v>
      </c>
      <c r="B203">
        <f t="shared" si="3"/>
        <v>0.99995460213129761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yes-no-plot</vt:lpstr>
      <vt:lpstr>sigmoid-vs-fitted</vt:lpstr>
      <vt:lpstr>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2019-12-22T01:17:15Z</dcterms:created>
  <dcterms:modified xsi:type="dcterms:W3CDTF">2020-07-03T23:48:38Z</dcterms:modified>
</cp:coreProperties>
</file>