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2-simulation-and-optimization\simulation\"/>
    </mc:Choice>
  </mc:AlternateContent>
  <xr:revisionPtr revIDLastSave="0" documentId="13_ncr:1_{BC2D28AC-2AE5-423A-B980-4A55AAE3D2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chart.v1.0" hidden="1">Sheet1!$B$13:$B$1012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10" i="1"/>
  <c r="C12" i="1"/>
  <c r="E13" i="1"/>
  <c r="D13" i="1" l="1"/>
  <c r="D14" i="1" s="1"/>
  <c r="C10" i="1"/>
  <c r="C4" i="1"/>
  <c r="B12" i="1" l="1"/>
</calcChain>
</file>

<file path=xl/sharedStrings.xml><?xml version="1.0" encoding="utf-8"?>
<sst xmlns="http://schemas.openxmlformats.org/spreadsheetml/2006/main" count="1009" uniqueCount="1009">
  <si>
    <t>Average sales</t>
  </si>
  <si>
    <t>Std dev. Sales</t>
  </si>
  <si>
    <t>Simulated sales</t>
  </si>
  <si>
    <t>Fixed cost</t>
  </si>
  <si>
    <t>Average variable cost</t>
  </si>
  <si>
    <t>Std. dev variable cost</t>
  </si>
  <si>
    <t>Simulated variable cost</t>
  </si>
  <si>
    <t>Simulated profit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</si>
  <si>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</si>
  <si>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</si>
  <si>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</si>
  <si>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</si>
  <si>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</si>
  <si>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</si>
  <si>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</si>
  <si>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</si>
  <si>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</si>
  <si>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</si>
  <si>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</si>
  <si>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</si>
  <si>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</si>
  <si>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</si>
  <si>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</si>
  <si>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</si>
  <si>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</si>
  <si>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</si>
  <si>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</si>
  <si>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</si>
  <si>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</si>
  <si>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</si>
  <si>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</si>
  <si>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</si>
  <si>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</si>
  <si>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</si>
  <si>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</si>
  <si>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</si>
  <si>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</si>
  <si>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</si>
  <si>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</si>
  <si>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</si>
  <si>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</si>
  <si>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</si>
  <si>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</si>
  <si>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</si>
  <si>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</si>
  <si>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</si>
  <si>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Round 39</t>
  </si>
  <si>
    <t>Round 40</t>
  </si>
  <si>
    <t>Round 41</t>
  </si>
  <si>
    <t>Round 42</t>
  </si>
  <si>
    <t>Round 43</t>
  </si>
  <si>
    <t>Round 44</t>
  </si>
  <si>
    <t>Round 45</t>
  </si>
  <si>
    <t>Round 46</t>
  </si>
  <si>
    <t>Round 47</t>
  </si>
  <si>
    <t>Round 48</t>
  </si>
  <si>
    <t>Round 49</t>
  </si>
  <si>
    <t>Round 50</t>
  </si>
  <si>
    <t>Round 51</t>
  </si>
  <si>
    <t>Round 52</t>
  </si>
  <si>
    <t>Round 53</t>
  </si>
  <si>
    <t>Round 54</t>
  </si>
  <si>
    <t>Round 55</t>
  </si>
  <si>
    <t>Round 56</t>
  </si>
  <si>
    <t>Round 57</t>
  </si>
  <si>
    <t>Round 58</t>
  </si>
  <si>
    <t>Round 59</t>
  </si>
  <si>
    <t>Round 60</t>
  </si>
  <si>
    <t>Round 61</t>
  </si>
  <si>
    <t>Round 62</t>
  </si>
  <si>
    <t>Round 63</t>
  </si>
  <si>
    <t>Round 64</t>
  </si>
  <si>
    <t>Round 65</t>
  </si>
  <si>
    <t>Round 66</t>
  </si>
  <si>
    <t>Round 67</t>
  </si>
  <si>
    <t>Round 68</t>
  </si>
  <si>
    <t>Round 69</t>
  </si>
  <si>
    <t>Round 70</t>
  </si>
  <si>
    <t>Round 71</t>
  </si>
  <si>
    <t>Round 72</t>
  </si>
  <si>
    <t>Round 73</t>
  </si>
  <si>
    <t>Round 74</t>
  </si>
  <si>
    <t>Round 75</t>
  </si>
  <si>
    <t>Round 76</t>
  </si>
  <si>
    <t>Round 77</t>
  </si>
  <si>
    <t>Round 78</t>
  </si>
  <si>
    <t>Round 79</t>
  </si>
  <si>
    <t>Round 80</t>
  </si>
  <si>
    <t>Round 81</t>
  </si>
  <si>
    <t>Round 82</t>
  </si>
  <si>
    <t>Round 83</t>
  </si>
  <si>
    <t>Round 84</t>
  </si>
  <si>
    <t>Round 85</t>
  </si>
  <si>
    <t>Round 86</t>
  </si>
  <si>
    <t>Round 87</t>
  </si>
  <si>
    <t>Round 88</t>
  </si>
  <si>
    <t>Round 89</t>
  </si>
  <si>
    <t>Round 90</t>
  </si>
  <si>
    <t>Round 91</t>
  </si>
  <si>
    <t>Round 92</t>
  </si>
  <si>
    <t>Round 93</t>
  </si>
  <si>
    <t>Round 94</t>
  </si>
  <si>
    <t>Round 95</t>
  </si>
  <si>
    <t>Round 96</t>
  </si>
  <si>
    <t>Round 97</t>
  </si>
  <si>
    <t>Round 98</t>
  </si>
  <si>
    <t>Round 99</t>
  </si>
  <si>
    <t>Round 100</t>
  </si>
  <si>
    <t>Round 101</t>
  </si>
  <si>
    <t>Round 102</t>
  </si>
  <si>
    <t>Round 103</t>
  </si>
  <si>
    <t>Round 104</t>
  </si>
  <si>
    <t>Round 105</t>
  </si>
  <si>
    <t>Round 106</t>
  </si>
  <si>
    <t>Round 107</t>
  </si>
  <si>
    <t>Round 108</t>
  </si>
  <si>
    <t>Round 109</t>
  </si>
  <si>
    <t>Round 110</t>
  </si>
  <si>
    <t>Round 111</t>
  </si>
  <si>
    <t>Round 112</t>
  </si>
  <si>
    <t>Round 113</t>
  </si>
  <si>
    <t>Round 114</t>
  </si>
  <si>
    <t>Round 115</t>
  </si>
  <si>
    <t>Round 116</t>
  </si>
  <si>
    <t>Round 117</t>
  </si>
  <si>
    <t>Round 118</t>
  </si>
  <si>
    <t>Round 119</t>
  </si>
  <si>
    <t>Round 120</t>
  </si>
  <si>
    <t>Round 121</t>
  </si>
  <si>
    <t>Round 122</t>
  </si>
  <si>
    <t>Round 123</t>
  </si>
  <si>
    <t>Round 124</t>
  </si>
  <si>
    <t>Round 125</t>
  </si>
  <si>
    <t>Round 126</t>
  </si>
  <si>
    <t>Round 127</t>
  </si>
  <si>
    <t>Round 128</t>
  </si>
  <si>
    <t>Round 129</t>
  </si>
  <si>
    <t>Round 130</t>
  </si>
  <si>
    <t>Round 131</t>
  </si>
  <si>
    <t>Round 132</t>
  </si>
  <si>
    <t>Round 133</t>
  </si>
  <si>
    <t>Round 134</t>
  </si>
  <si>
    <t>Round 135</t>
  </si>
  <si>
    <t>Round 136</t>
  </si>
  <si>
    <t>Round 137</t>
  </si>
  <si>
    <t>Round 138</t>
  </si>
  <si>
    <t>Round 139</t>
  </si>
  <si>
    <t>Round 140</t>
  </si>
  <si>
    <t>Round 141</t>
  </si>
  <si>
    <t>Round 142</t>
  </si>
  <si>
    <t>Round 143</t>
  </si>
  <si>
    <t>Round 144</t>
  </si>
  <si>
    <t>Round 145</t>
  </si>
  <si>
    <t>Round 146</t>
  </si>
  <si>
    <t>Round 147</t>
  </si>
  <si>
    <t>Round 148</t>
  </si>
  <si>
    <t>Round 149</t>
  </si>
  <si>
    <t>Round 150</t>
  </si>
  <si>
    <t>Round 151</t>
  </si>
  <si>
    <t>Round 152</t>
  </si>
  <si>
    <t>Round 153</t>
  </si>
  <si>
    <t>Round 154</t>
  </si>
  <si>
    <t>Round 155</t>
  </si>
  <si>
    <t>Round 156</t>
  </si>
  <si>
    <t>Round 157</t>
  </si>
  <si>
    <t>Round 158</t>
  </si>
  <si>
    <t>Round 159</t>
  </si>
  <si>
    <t>Round 160</t>
  </si>
  <si>
    <t>Round 161</t>
  </si>
  <si>
    <t>Round 162</t>
  </si>
  <si>
    <t>Round 163</t>
  </si>
  <si>
    <t>Round 164</t>
  </si>
  <si>
    <t>Round 165</t>
  </si>
  <si>
    <t>Round 166</t>
  </si>
  <si>
    <t>Round 167</t>
  </si>
  <si>
    <t>Round 168</t>
  </si>
  <si>
    <t>Round 169</t>
  </si>
  <si>
    <t>Round 170</t>
  </si>
  <si>
    <t>Round 171</t>
  </si>
  <si>
    <t>Round 172</t>
  </si>
  <si>
    <t>Round 173</t>
  </si>
  <si>
    <t>Round 174</t>
  </si>
  <si>
    <t>Round 175</t>
  </si>
  <si>
    <t>Round 176</t>
  </si>
  <si>
    <t>Round 177</t>
  </si>
  <si>
    <t>Round 178</t>
  </si>
  <si>
    <t>Round 179</t>
  </si>
  <si>
    <t>Round 180</t>
  </si>
  <si>
    <t>Round 181</t>
  </si>
  <si>
    <t>Round 182</t>
  </si>
  <si>
    <t>Round 183</t>
  </si>
  <si>
    <t>Round 184</t>
  </si>
  <si>
    <t>Round 185</t>
  </si>
  <si>
    <t>Round 186</t>
  </si>
  <si>
    <t>Round 187</t>
  </si>
  <si>
    <t>Round 188</t>
  </si>
  <si>
    <t>Round 189</t>
  </si>
  <si>
    <t>Round 190</t>
  </si>
  <si>
    <t>Round 191</t>
  </si>
  <si>
    <t>Round 192</t>
  </si>
  <si>
    <t>Round 193</t>
  </si>
  <si>
    <t>Round 194</t>
  </si>
  <si>
    <t>Round 195</t>
  </si>
  <si>
    <t>Round 196</t>
  </si>
  <si>
    <t>Round 197</t>
  </si>
  <si>
    <t>Round 198</t>
  </si>
  <si>
    <t>Round 199</t>
  </si>
  <si>
    <t>Round 200</t>
  </si>
  <si>
    <t>Round 201</t>
  </si>
  <si>
    <t>Round 202</t>
  </si>
  <si>
    <t>Round 203</t>
  </si>
  <si>
    <t>Round 204</t>
  </si>
  <si>
    <t>Round 205</t>
  </si>
  <si>
    <t>Round 206</t>
  </si>
  <si>
    <t>Round 207</t>
  </si>
  <si>
    <t>Round 208</t>
  </si>
  <si>
    <t>Round 209</t>
  </si>
  <si>
    <t>Round 210</t>
  </si>
  <si>
    <t>Round 211</t>
  </si>
  <si>
    <t>Round 212</t>
  </si>
  <si>
    <t>Round 213</t>
  </si>
  <si>
    <t>Round 214</t>
  </si>
  <si>
    <t>Round 215</t>
  </si>
  <si>
    <t>Round 216</t>
  </si>
  <si>
    <t>Round 217</t>
  </si>
  <si>
    <t>Round 218</t>
  </si>
  <si>
    <t>Round 219</t>
  </si>
  <si>
    <t>Round 220</t>
  </si>
  <si>
    <t>Round 221</t>
  </si>
  <si>
    <t>Round 222</t>
  </si>
  <si>
    <t>Round 223</t>
  </si>
  <si>
    <t>Round 224</t>
  </si>
  <si>
    <t>Round 225</t>
  </si>
  <si>
    <t>Round 226</t>
  </si>
  <si>
    <t>Round 227</t>
  </si>
  <si>
    <t>Round 228</t>
  </si>
  <si>
    <t>Round 229</t>
  </si>
  <si>
    <t>Round 230</t>
  </si>
  <si>
    <t>Round 231</t>
  </si>
  <si>
    <t>Round 232</t>
  </si>
  <si>
    <t>Round 233</t>
  </si>
  <si>
    <t>Round 234</t>
  </si>
  <si>
    <t>Round 235</t>
  </si>
  <si>
    <t>Round 236</t>
  </si>
  <si>
    <t>Round 237</t>
  </si>
  <si>
    <t>Round 238</t>
  </si>
  <si>
    <t>Round 239</t>
  </si>
  <si>
    <t>Round 240</t>
  </si>
  <si>
    <t>Round 241</t>
  </si>
  <si>
    <t>Round 242</t>
  </si>
  <si>
    <t>Round 243</t>
  </si>
  <si>
    <t>Round 244</t>
  </si>
  <si>
    <t>Round 245</t>
  </si>
  <si>
    <t>Round 246</t>
  </si>
  <si>
    <t>Round 247</t>
  </si>
  <si>
    <t>Round 248</t>
  </si>
  <si>
    <t>Round 249</t>
  </si>
  <si>
    <t>Round 250</t>
  </si>
  <si>
    <t>Round 251</t>
  </si>
  <si>
    <t>Round 252</t>
  </si>
  <si>
    <t>Round 253</t>
  </si>
  <si>
    <t>Round 254</t>
  </si>
  <si>
    <t>Round 255</t>
  </si>
  <si>
    <t>Round 256</t>
  </si>
  <si>
    <t>Round 257</t>
  </si>
  <si>
    <t>Round 258</t>
  </si>
  <si>
    <t>Round 259</t>
  </si>
  <si>
    <t>Round 260</t>
  </si>
  <si>
    <t>Round 261</t>
  </si>
  <si>
    <t>Round 262</t>
  </si>
  <si>
    <t>Round 263</t>
  </si>
  <si>
    <t>Round 264</t>
  </si>
  <si>
    <t>Round 265</t>
  </si>
  <si>
    <t>Round 266</t>
  </si>
  <si>
    <t>Round 267</t>
  </si>
  <si>
    <t>Round 268</t>
  </si>
  <si>
    <t>Round 269</t>
  </si>
  <si>
    <t>Round 270</t>
  </si>
  <si>
    <t>Round 271</t>
  </si>
  <si>
    <t>Round 272</t>
  </si>
  <si>
    <t>Round 273</t>
  </si>
  <si>
    <t>Round 274</t>
  </si>
  <si>
    <t>Round 275</t>
  </si>
  <si>
    <t>Round 276</t>
  </si>
  <si>
    <t>Round 277</t>
  </si>
  <si>
    <t>Round 278</t>
  </si>
  <si>
    <t>Round 279</t>
  </si>
  <si>
    <t>Round 280</t>
  </si>
  <si>
    <t>Round 281</t>
  </si>
  <si>
    <t>Round 282</t>
  </si>
  <si>
    <t>Round 283</t>
  </si>
  <si>
    <t>Round 284</t>
  </si>
  <si>
    <t>Round 285</t>
  </si>
  <si>
    <t>Round 286</t>
  </si>
  <si>
    <t>Round 287</t>
  </si>
  <si>
    <t>Round 288</t>
  </si>
  <si>
    <t>Round 289</t>
  </si>
  <si>
    <t>Round 290</t>
  </si>
  <si>
    <t>Round 291</t>
  </si>
  <si>
    <t>Round 292</t>
  </si>
  <si>
    <t>Round 293</t>
  </si>
  <si>
    <t>Round 294</t>
  </si>
  <si>
    <t>Round 295</t>
  </si>
  <si>
    <t>Round 296</t>
  </si>
  <si>
    <t>Round 297</t>
  </si>
  <si>
    <t>Round 298</t>
  </si>
  <si>
    <t>Round 299</t>
  </si>
  <si>
    <t>Round 300</t>
  </si>
  <si>
    <t>Round 301</t>
  </si>
  <si>
    <t>Round 302</t>
  </si>
  <si>
    <t>Round 303</t>
  </si>
  <si>
    <t>Round 304</t>
  </si>
  <si>
    <t>Round 305</t>
  </si>
  <si>
    <t>Round 306</t>
  </si>
  <si>
    <t>Round 307</t>
  </si>
  <si>
    <t>Round 308</t>
  </si>
  <si>
    <t>Round 309</t>
  </si>
  <si>
    <t>Round 310</t>
  </si>
  <si>
    <t>Round 311</t>
  </si>
  <si>
    <t>Round 312</t>
  </si>
  <si>
    <t>Round 313</t>
  </si>
  <si>
    <t>Round 314</t>
  </si>
  <si>
    <t>Round 315</t>
  </si>
  <si>
    <t>Round 316</t>
  </si>
  <si>
    <t>Round 317</t>
  </si>
  <si>
    <t>Round 318</t>
  </si>
  <si>
    <t>Round 319</t>
  </si>
  <si>
    <t>Round 320</t>
  </si>
  <si>
    <t>Round 321</t>
  </si>
  <si>
    <t>Round 322</t>
  </si>
  <si>
    <t>Round 323</t>
  </si>
  <si>
    <t>Round 324</t>
  </si>
  <si>
    <t>Round 325</t>
  </si>
  <si>
    <t>Round 326</t>
  </si>
  <si>
    <t>Round 327</t>
  </si>
  <si>
    <t>Round 328</t>
  </si>
  <si>
    <t>Round 329</t>
  </si>
  <si>
    <t>Round 330</t>
  </si>
  <si>
    <t>Round 331</t>
  </si>
  <si>
    <t>Round 332</t>
  </si>
  <si>
    <t>Round 333</t>
  </si>
  <si>
    <t>Round 334</t>
  </si>
  <si>
    <t>Round 335</t>
  </si>
  <si>
    <t>Round 336</t>
  </si>
  <si>
    <t>Round 337</t>
  </si>
  <si>
    <t>Round 338</t>
  </si>
  <si>
    <t>Round 339</t>
  </si>
  <si>
    <t>Round 340</t>
  </si>
  <si>
    <t>Round 341</t>
  </si>
  <si>
    <t>Round 342</t>
  </si>
  <si>
    <t>Round 343</t>
  </si>
  <si>
    <t>Round 344</t>
  </si>
  <si>
    <t>Round 345</t>
  </si>
  <si>
    <t>Round 346</t>
  </si>
  <si>
    <t>Round 347</t>
  </si>
  <si>
    <t>Round 348</t>
  </si>
  <si>
    <t>Round 349</t>
  </si>
  <si>
    <t>Round 350</t>
  </si>
  <si>
    <t>Round 351</t>
  </si>
  <si>
    <t>Round 352</t>
  </si>
  <si>
    <t>Round 353</t>
  </si>
  <si>
    <t>Round 354</t>
  </si>
  <si>
    <t>Round 355</t>
  </si>
  <si>
    <t>Round 356</t>
  </si>
  <si>
    <t>Round 357</t>
  </si>
  <si>
    <t>Round 358</t>
  </si>
  <si>
    <t>Round 359</t>
  </si>
  <si>
    <t>Round 360</t>
  </si>
  <si>
    <t>Round 361</t>
  </si>
  <si>
    <t>Round 362</t>
  </si>
  <si>
    <t>Round 363</t>
  </si>
  <si>
    <t>Round 364</t>
  </si>
  <si>
    <t>Round 365</t>
  </si>
  <si>
    <t>Round 366</t>
  </si>
  <si>
    <t>Round 367</t>
  </si>
  <si>
    <t>Round 368</t>
  </si>
  <si>
    <t>Round 369</t>
  </si>
  <si>
    <t>Round 370</t>
  </si>
  <si>
    <t>Round 371</t>
  </si>
  <si>
    <t>Round 372</t>
  </si>
  <si>
    <t>Round 373</t>
  </si>
  <si>
    <t>Round 374</t>
  </si>
  <si>
    <t>Round 375</t>
  </si>
  <si>
    <t>Round 376</t>
  </si>
  <si>
    <t>Round 377</t>
  </si>
  <si>
    <t>Round 378</t>
  </si>
  <si>
    <t>Round 379</t>
  </si>
  <si>
    <t>Round 380</t>
  </si>
  <si>
    <t>Round 381</t>
  </si>
  <si>
    <t>Round 382</t>
  </si>
  <si>
    <t>Round 383</t>
  </si>
  <si>
    <t>Round 384</t>
  </si>
  <si>
    <t>Round 385</t>
  </si>
  <si>
    <t>Round 386</t>
  </si>
  <si>
    <t>Round 387</t>
  </si>
  <si>
    <t>Round 388</t>
  </si>
  <si>
    <t>Round 389</t>
  </si>
  <si>
    <t>Round 390</t>
  </si>
  <si>
    <t>Round 391</t>
  </si>
  <si>
    <t>Round 392</t>
  </si>
  <si>
    <t>Round 393</t>
  </si>
  <si>
    <t>Round 394</t>
  </si>
  <si>
    <t>Round 395</t>
  </si>
  <si>
    <t>Round 396</t>
  </si>
  <si>
    <t>Round 397</t>
  </si>
  <si>
    <t>Round 398</t>
  </si>
  <si>
    <t>Round 399</t>
  </si>
  <si>
    <t>Round 400</t>
  </si>
  <si>
    <t>Round 401</t>
  </si>
  <si>
    <t>Round 402</t>
  </si>
  <si>
    <t>Round 403</t>
  </si>
  <si>
    <t>Round 404</t>
  </si>
  <si>
    <t>Round 405</t>
  </si>
  <si>
    <t>Round 406</t>
  </si>
  <si>
    <t>Round 407</t>
  </si>
  <si>
    <t>Round 408</t>
  </si>
  <si>
    <t>Round 409</t>
  </si>
  <si>
    <t>Round 410</t>
  </si>
  <si>
    <t>Round 411</t>
  </si>
  <si>
    <t>Round 412</t>
  </si>
  <si>
    <t>Round 413</t>
  </si>
  <si>
    <t>Round 414</t>
  </si>
  <si>
    <t>Round 415</t>
  </si>
  <si>
    <t>Round 416</t>
  </si>
  <si>
    <t>Round 417</t>
  </si>
  <si>
    <t>Round 418</t>
  </si>
  <si>
    <t>Round 419</t>
  </si>
  <si>
    <t>Round 420</t>
  </si>
  <si>
    <t>Round 421</t>
  </si>
  <si>
    <t>Round 422</t>
  </si>
  <si>
    <t>Round 423</t>
  </si>
  <si>
    <t>Round 424</t>
  </si>
  <si>
    <t>Round 425</t>
  </si>
  <si>
    <t>Round 426</t>
  </si>
  <si>
    <t>Round 427</t>
  </si>
  <si>
    <t>Round 428</t>
  </si>
  <si>
    <t>Round 429</t>
  </si>
  <si>
    <t>Round 430</t>
  </si>
  <si>
    <t>Round 431</t>
  </si>
  <si>
    <t>Round 432</t>
  </si>
  <si>
    <t>Round 433</t>
  </si>
  <si>
    <t>Round 434</t>
  </si>
  <si>
    <t>Round 435</t>
  </si>
  <si>
    <t>Round 436</t>
  </si>
  <si>
    <t>Round 437</t>
  </si>
  <si>
    <t>Round 438</t>
  </si>
  <si>
    <t>Round 439</t>
  </si>
  <si>
    <t>Round 440</t>
  </si>
  <si>
    <t>Round 441</t>
  </si>
  <si>
    <t>Round 442</t>
  </si>
  <si>
    <t>Round 443</t>
  </si>
  <si>
    <t>Round 444</t>
  </si>
  <si>
    <t>Round 445</t>
  </si>
  <si>
    <t>Round 446</t>
  </si>
  <si>
    <t>Round 447</t>
  </si>
  <si>
    <t>Round 448</t>
  </si>
  <si>
    <t>Round 449</t>
  </si>
  <si>
    <t>Round 450</t>
  </si>
  <si>
    <t>Round 451</t>
  </si>
  <si>
    <t>Round 452</t>
  </si>
  <si>
    <t>Round 453</t>
  </si>
  <si>
    <t>Round 454</t>
  </si>
  <si>
    <t>Round 455</t>
  </si>
  <si>
    <t>Round 456</t>
  </si>
  <si>
    <t>Round 457</t>
  </si>
  <si>
    <t>Round 458</t>
  </si>
  <si>
    <t>Round 459</t>
  </si>
  <si>
    <t>Round 460</t>
  </si>
  <si>
    <t>Round 461</t>
  </si>
  <si>
    <t>Round 462</t>
  </si>
  <si>
    <t>Round 463</t>
  </si>
  <si>
    <t>Round 464</t>
  </si>
  <si>
    <t>Round 465</t>
  </si>
  <si>
    <t>Round 466</t>
  </si>
  <si>
    <t>Round 467</t>
  </si>
  <si>
    <t>Round 468</t>
  </si>
  <si>
    <t>Round 469</t>
  </si>
  <si>
    <t>Round 470</t>
  </si>
  <si>
    <t>Round 471</t>
  </si>
  <si>
    <t>Round 472</t>
  </si>
  <si>
    <t>Round 473</t>
  </si>
  <si>
    <t>Round 474</t>
  </si>
  <si>
    <t>Round 475</t>
  </si>
  <si>
    <t>Round 476</t>
  </si>
  <si>
    <t>Round 477</t>
  </si>
  <si>
    <t>Round 478</t>
  </si>
  <si>
    <t>Round 479</t>
  </si>
  <si>
    <t>Round 480</t>
  </si>
  <si>
    <t>Round 481</t>
  </si>
  <si>
    <t>Round 482</t>
  </si>
  <si>
    <t>Round 483</t>
  </si>
  <si>
    <t>Round 484</t>
  </si>
  <si>
    <t>Round 485</t>
  </si>
  <si>
    <t>Round 486</t>
  </si>
  <si>
    <t>Round 487</t>
  </si>
  <si>
    <t>Round 488</t>
  </si>
  <si>
    <t>Round 489</t>
  </si>
  <si>
    <t>Round 490</t>
  </si>
  <si>
    <t>Round 491</t>
  </si>
  <si>
    <t>Round 492</t>
  </si>
  <si>
    <t>Round 493</t>
  </si>
  <si>
    <t>Round 494</t>
  </si>
  <si>
    <t>Round 495</t>
  </si>
  <si>
    <t>Round 496</t>
  </si>
  <si>
    <t>Round 497</t>
  </si>
  <si>
    <t>Round 498</t>
  </si>
  <si>
    <t>Round 499</t>
  </si>
  <si>
    <t>Round 500</t>
  </si>
  <si>
    <t>Round 501</t>
  </si>
  <si>
    <t>Round 502</t>
  </si>
  <si>
    <t>Round 503</t>
  </si>
  <si>
    <t>Round 504</t>
  </si>
  <si>
    <t>Round 505</t>
  </si>
  <si>
    <t>Round 506</t>
  </si>
  <si>
    <t>Round 507</t>
  </si>
  <si>
    <t>Round 508</t>
  </si>
  <si>
    <t>Round 509</t>
  </si>
  <si>
    <t>Round 510</t>
  </si>
  <si>
    <t>Round 511</t>
  </si>
  <si>
    <t>Round 512</t>
  </si>
  <si>
    <t>Round 513</t>
  </si>
  <si>
    <t>Round 514</t>
  </si>
  <si>
    <t>Round 515</t>
  </si>
  <si>
    <t>Round 516</t>
  </si>
  <si>
    <t>Round 517</t>
  </si>
  <si>
    <t>Round 518</t>
  </si>
  <si>
    <t>Round 519</t>
  </si>
  <si>
    <t>Round 520</t>
  </si>
  <si>
    <t>Round 521</t>
  </si>
  <si>
    <t>Round 522</t>
  </si>
  <si>
    <t>Round 523</t>
  </si>
  <si>
    <t>Round 524</t>
  </si>
  <si>
    <t>Round 525</t>
  </si>
  <si>
    <t>Round 526</t>
  </si>
  <si>
    <t>Round 527</t>
  </si>
  <si>
    <t>Round 528</t>
  </si>
  <si>
    <t>Round 529</t>
  </si>
  <si>
    <t>Round 530</t>
  </si>
  <si>
    <t>Round 531</t>
  </si>
  <si>
    <t>Round 532</t>
  </si>
  <si>
    <t>Round 533</t>
  </si>
  <si>
    <t>Round 534</t>
  </si>
  <si>
    <t>Round 535</t>
  </si>
  <si>
    <t>Round 536</t>
  </si>
  <si>
    <t>Round 537</t>
  </si>
  <si>
    <t>Round 538</t>
  </si>
  <si>
    <t>Round 539</t>
  </si>
  <si>
    <t>Round 540</t>
  </si>
  <si>
    <t>Round 541</t>
  </si>
  <si>
    <t>Round 542</t>
  </si>
  <si>
    <t>Round 543</t>
  </si>
  <si>
    <t>Round 544</t>
  </si>
  <si>
    <t>Round 545</t>
  </si>
  <si>
    <t>Round 546</t>
  </si>
  <si>
    <t>Round 547</t>
  </si>
  <si>
    <t>Round 548</t>
  </si>
  <si>
    <t>Round 549</t>
  </si>
  <si>
    <t>Round 550</t>
  </si>
  <si>
    <t>Round 551</t>
  </si>
  <si>
    <t>Round 552</t>
  </si>
  <si>
    <t>Round 553</t>
  </si>
  <si>
    <t>Round 554</t>
  </si>
  <si>
    <t>Round 555</t>
  </si>
  <si>
    <t>Round 556</t>
  </si>
  <si>
    <t>Round 557</t>
  </si>
  <si>
    <t>Round 558</t>
  </si>
  <si>
    <t>Round 559</t>
  </si>
  <si>
    <t>Round 560</t>
  </si>
  <si>
    <t>Round 561</t>
  </si>
  <si>
    <t>Round 562</t>
  </si>
  <si>
    <t>Round 563</t>
  </si>
  <si>
    <t>Round 564</t>
  </si>
  <si>
    <t>Round 565</t>
  </si>
  <si>
    <t>Round 566</t>
  </si>
  <si>
    <t>Round 567</t>
  </si>
  <si>
    <t>Round 568</t>
  </si>
  <si>
    <t>Round 569</t>
  </si>
  <si>
    <t>Round 570</t>
  </si>
  <si>
    <t>Round 571</t>
  </si>
  <si>
    <t>Round 572</t>
  </si>
  <si>
    <t>Round 573</t>
  </si>
  <si>
    <t>Round 574</t>
  </si>
  <si>
    <t>Round 575</t>
  </si>
  <si>
    <t>Round 576</t>
  </si>
  <si>
    <t>Round 577</t>
  </si>
  <si>
    <t>Round 578</t>
  </si>
  <si>
    <t>Round 579</t>
  </si>
  <si>
    <t>Round 580</t>
  </si>
  <si>
    <t>Round 581</t>
  </si>
  <si>
    <t>Round 582</t>
  </si>
  <si>
    <t>Round 583</t>
  </si>
  <si>
    <t>Round 584</t>
  </si>
  <si>
    <t>Round 585</t>
  </si>
  <si>
    <t>Round 586</t>
  </si>
  <si>
    <t>Round 587</t>
  </si>
  <si>
    <t>Round 588</t>
  </si>
  <si>
    <t>Round 589</t>
  </si>
  <si>
    <t>Round 590</t>
  </si>
  <si>
    <t>Round 591</t>
  </si>
  <si>
    <t>Round 592</t>
  </si>
  <si>
    <t>Round 593</t>
  </si>
  <si>
    <t>Round 594</t>
  </si>
  <si>
    <t>Round 595</t>
  </si>
  <si>
    <t>Round 596</t>
  </si>
  <si>
    <t>Round 597</t>
  </si>
  <si>
    <t>Round 598</t>
  </si>
  <si>
    <t>Round 599</t>
  </si>
  <si>
    <t>Round 600</t>
  </si>
  <si>
    <t>Round 601</t>
  </si>
  <si>
    <t>Round 602</t>
  </si>
  <si>
    <t>Round 603</t>
  </si>
  <si>
    <t>Round 604</t>
  </si>
  <si>
    <t>Round 605</t>
  </si>
  <si>
    <t>Round 606</t>
  </si>
  <si>
    <t>Round 607</t>
  </si>
  <si>
    <t>Round 608</t>
  </si>
  <si>
    <t>Round 609</t>
  </si>
  <si>
    <t>Round 610</t>
  </si>
  <si>
    <t>Round 611</t>
  </si>
  <si>
    <t>Round 612</t>
  </si>
  <si>
    <t>Round 613</t>
  </si>
  <si>
    <t>Round 614</t>
  </si>
  <si>
    <t>Round 615</t>
  </si>
  <si>
    <t>Round 616</t>
  </si>
  <si>
    <t>Round 617</t>
  </si>
  <si>
    <t>Round 618</t>
  </si>
  <si>
    <t>Round 619</t>
  </si>
  <si>
    <t>Round 620</t>
  </si>
  <si>
    <t>Round 621</t>
  </si>
  <si>
    <t>Round 622</t>
  </si>
  <si>
    <t>Round 623</t>
  </si>
  <si>
    <t>Round 624</t>
  </si>
  <si>
    <t>Round 625</t>
  </si>
  <si>
    <t>Round 626</t>
  </si>
  <si>
    <t>Round 627</t>
  </si>
  <si>
    <t>Round 628</t>
  </si>
  <si>
    <t>Round 629</t>
  </si>
  <si>
    <t>Round 630</t>
  </si>
  <si>
    <t>Round 631</t>
  </si>
  <si>
    <t>Round 632</t>
  </si>
  <si>
    <t>Round 633</t>
  </si>
  <si>
    <t>Round 634</t>
  </si>
  <si>
    <t>Round 635</t>
  </si>
  <si>
    <t>Round 636</t>
  </si>
  <si>
    <t>Round 637</t>
  </si>
  <si>
    <t>Round 638</t>
  </si>
  <si>
    <t>Round 639</t>
  </si>
  <si>
    <t>Round 640</t>
  </si>
  <si>
    <t>Round 641</t>
  </si>
  <si>
    <t>Round 642</t>
  </si>
  <si>
    <t>Round 643</t>
  </si>
  <si>
    <t>Round 644</t>
  </si>
  <si>
    <t>Round 645</t>
  </si>
  <si>
    <t>Round 646</t>
  </si>
  <si>
    <t>Round 647</t>
  </si>
  <si>
    <t>Round 648</t>
  </si>
  <si>
    <t>Round 649</t>
  </si>
  <si>
    <t>Round 650</t>
  </si>
  <si>
    <t>Round 651</t>
  </si>
  <si>
    <t>Round 652</t>
  </si>
  <si>
    <t>Round 653</t>
  </si>
  <si>
    <t>Round 654</t>
  </si>
  <si>
    <t>Round 655</t>
  </si>
  <si>
    <t>Round 656</t>
  </si>
  <si>
    <t>Round 657</t>
  </si>
  <si>
    <t>Round 658</t>
  </si>
  <si>
    <t>Round 659</t>
  </si>
  <si>
    <t>Round 660</t>
  </si>
  <si>
    <t>Round 661</t>
  </si>
  <si>
    <t>Round 662</t>
  </si>
  <si>
    <t>Round 663</t>
  </si>
  <si>
    <t>Round 664</t>
  </si>
  <si>
    <t>Round 665</t>
  </si>
  <si>
    <t>Round 666</t>
  </si>
  <si>
    <t>Round 667</t>
  </si>
  <si>
    <t>Round 668</t>
  </si>
  <si>
    <t>Round 669</t>
  </si>
  <si>
    <t>Round 670</t>
  </si>
  <si>
    <t>Round 671</t>
  </si>
  <si>
    <t>Round 672</t>
  </si>
  <si>
    <t>Round 673</t>
  </si>
  <si>
    <t>Round 674</t>
  </si>
  <si>
    <t>Round 675</t>
  </si>
  <si>
    <t>Round 676</t>
  </si>
  <si>
    <t>Round 677</t>
  </si>
  <si>
    <t>Round 678</t>
  </si>
  <si>
    <t>Round 679</t>
  </si>
  <si>
    <t>Round 680</t>
  </si>
  <si>
    <t>Round 681</t>
  </si>
  <si>
    <t>Round 682</t>
  </si>
  <si>
    <t>Round 683</t>
  </si>
  <si>
    <t>Round 684</t>
  </si>
  <si>
    <t>Round 685</t>
  </si>
  <si>
    <t>Round 686</t>
  </si>
  <si>
    <t>Round 687</t>
  </si>
  <si>
    <t>Round 688</t>
  </si>
  <si>
    <t>Round 689</t>
  </si>
  <si>
    <t>Round 690</t>
  </si>
  <si>
    <t>Round 691</t>
  </si>
  <si>
    <t>Round 692</t>
  </si>
  <si>
    <t>Round 693</t>
  </si>
  <si>
    <t>Round 694</t>
  </si>
  <si>
    <t>Round 695</t>
  </si>
  <si>
    <t>Round 696</t>
  </si>
  <si>
    <t>Round 697</t>
  </si>
  <si>
    <t>Round 698</t>
  </si>
  <si>
    <t>Round 699</t>
  </si>
  <si>
    <t>Round 700</t>
  </si>
  <si>
    <t>Round 701</t>
  </si>
  <si>
    <t>Round 702</t>
  </si>
  <si>
    <t>Round 703</t>
  </si>
  <si>
    <t>Round 704</t>
  </si>
  <si>
    <t>Round 705</t>
  </si>
  <si>
    <t>Round 706</t>
  </si>
  <si>
    <t>Round 707</t>
  </si>
  <si>
    <t>Round 708</t>
  </si>
  <si>
    <t>Round 709</t>
  </si>
  <si>
    <t>Round 710</t>
  </si>
  <si>
    <t>Round 711</t>
  </si>
  <si>
    <t>Round 712</t>
  </si>
  <si>
    <t>Round 713</t>
  </si>
  <si>
    <t>Round 714</t>
  </si>
  <si>
    <t>Round 715</t>
  </si>
  <si>
    <t>Round 716</t>
  </si>
  <si>
    <t>Round 717</t>
  </si>
  <si>
    <t>Round 718</t>
  </si>
  <si>
    <t>Round 719</t>
  </si>
  <si>
    <t>Round 720</t>
  </si>
  <si>
    <t>Round 721</t>
  </si>
  <si>
    <t>Round 722</t>
  </si>
  <si>
    <t>Round 723</t>
  </si>
  <si>
    <t>Round 724</t>
  </si>
  <si>
    <t>Round 725</t>
  </si>
  <si>
    <t>Round 726</t>
  </si>
  <si>
    <t>Round 727</t>
  </si>
  <si>
    <t>Round 728</t>
  </si>
  <si>
    <t>Round 729</t>
  </si>
  <si>
    <t>Round 730</t>
  </si>
  <si>
    <t>Round 731</t>
  </si>
  <si>
    <t>Round 732</t>
  </si>
  <si>
    <t>Round 733</t>
  </si>
  <si>
    <t>Round 734</t>
  </si>
  <si>
    <t>Round 735</t>
  </si>
  <si>
    <t>Round 736</t>
  </si>
  <si>
    <t>Round 737</t>
  </si>
  <si>
    <t>Round 738</t>
  </si>
  <si>
    <t>Round 739</t>
  </si>
  <si>
    <t>Round 740</t>
  </si>
  <si>
    <t>Round 741</t>
  </si>
  <si>
    <t>Round 742</t>
  </si>
  <si>
    <t>Round 743</t>
  </si>
  <si>
    <t>Round 744</t>
  </si>
  <si>
    <t>Round 745</t>
  </si>
  <si>
    <t>Round 746</t>
  </si>
  <si>
    <t>Round 747</t>
  </si>
  <si>
    <t>Round 748</t>
  </si>
  <si>
    <t>Round 749</t>
  </si>
  <si>
    <t>Round 750</t>
  </si>
  <si>
    <t>Round 751</t>
  </si>
  <si>
    <t>Round 752</t>
  </si>
  <si>
    <t>Round 753</t>
  </si>
  <si>
    <t>Round 754</t>
  </si>
  <si>
    <t>Round 755</t>
  </si>
  <si>
    <t>Round 756</t>
  </si>
  <si>
    <t>Round 757</t>
  </si>
  <si>
    <t>Round 758</t>
  </si>
  <si>
    <t>Round 759</t>
  </si>
  <si>
    <t>Round 760</t>
  </si>
  <si>
    <t>Round 761</t>
  </si>
  <si>
    <t>Round 762</t>
  </si>
  <si>
    <t>Round 763</t>
  </si>
  <si>
    <t>Round 764</t>
  </si>
  <si>
    <t>Round 765</t>
  </si>
  <si>
    <t>Round 766</t>
  </si>
  <si>
    <t>Round 767</t>
  </si>
  <si>
    <t>Round 768</t>
  </si>
  <si>
    <t>Round 769</t>
  </si>
  <si>
    <t>Round 770</t>
  </si>
  <si>
    <t>Round 771</t>
  </si>
  <si>
    <t>Round 772</t>
  </si>
  <si>
    <t>Round 773</t>
  </si>
  <si>
    <t>Round 774</t>
  </si>
  <si>
    <t>Round 775</t>
  </si>
  <si>
    <t>Round 776</t>
  </si>
  <si>
    <t>Round 777</t>
  </si>
  <si>
    <t>Round 778</t>
  </si>
  <si>
    <t>Round 779</t>
  </si>
  <si>
    <t>Round 780</t>
  </si>
  <si>
    <t>Round 781</t>
  </si>
  <si>
    <t>Round 782</t>
  </si>
  <si>
    <t>Round 783</t>
  </si>
  <si>
    <t>Round 784</t>
  </si>
  <si>
    <t>Round 785</t>
  </si>
  <si>
    <t>Round 786</t>
  </si>
  <si>
    <t>Round 787</t>
  </si>
  <si>
    <t>Round 788</t>
  </si>
  <si>
    <t>Round 789</t>
  </si>
  <si>
    <t>Round 790</t>
  </si>
  <si>
    <t>Round 791</t>
  </si>
  <si>
    <t>Round 792</t>
  </si>
  <si>
    <t>Round 793</t>
  </si>
  <si>
    <t>Round 794</t>
  </si>
  <si>
    <t>Round 795</t>
  </si>
  <si>
    <t>Round 796</t>
  </si>
  <si>
    <t>Round 797</t>
  </si>
  <si>
    <t>Round 798</t>
  </si>
  <si>
    <t>Round 799</t>
  </si>
  <si>
    <t>Round 800</t>
  </si>
  <si>
    <t>Round 801</t>
  </si>
  <si>
    <t>Round 802</t>
  </si>
  <si>
    <t>Round 803</t>
  </si>
  <si>
    <t>Round 804</t>
  </si>
  <si>
    <t>Round 805</t>
  </si>
  <si>
    <t>Round 806</t>
  </si>
  <si>
    <t>Round 807</t>
  </si>
  <si>
    <t>Round 808</t>
  </si>
  <si>
    <t>Round 809</t>
  </si>
  <si>
    <t>Round 810</t>
  </si>
  <si>
    <t>Round 811</t>
  </si>
  <si>
    <t>Round 812</t>
  </si>
  <si>
    <t>Round 813</t>
  </si>
  <si>
    <t>Round 814</t>
  </si>
  <si>
    <t>Round 815</t>
  </si>
  <si>
    <t>Round 816</t>
  </si>
  <si>
    <t>Round 817</t>
  </si>
  <si>
    <t>Round 818</t>
  </si>
  <si>
    <t>Round 819</t>
  </si>
  <si>
    <t>Round 820</t>
  </si>
  <si>
    <t>Round 821</t>
  </si>
  <si>
    <t>Round 822</t>
  </si>
  <si>
    <t>Round 823</t>
  </si>
  <si>
    <t>Round 824</t>
  </si>
  <si>
    <t>Round 825</t>
  </si>
  <si>
    <t>Round 826</t>
  </si>
  <si>
    <t>Round 827</t>
  </si>
  <si>
    <t>Round 828</t>
  </si>
  <si>
    <t>Round 829</t>
  </si>
  <si>
    <t>Round 830</t>
  </si>
  <si>
    <t>Round 831</t>
  </si>
  <si>
    <t>Round 832</t>
  </si>
  <si>
    <t>Round 833</t>
  </si>
  <si>
    <t>Round 834</t>
  </si>
  <si>
    <t>Round 835</t>
  </si>
  <si>
    <t>Round 836</t>
  </si>
  <si>
    <t>Round 837</t>
  </si>
  <si>
    <t>Round 838</t>
  </si>
  <si>
    <t>Round 839</t>
  </si>
  <si>
    <t>Round 840</t>
  </si>
  <si>
    <t>Round 841</t>
  </si>
  <si>
    <t>Round 842</t>
  </si>
  <si>
    <t>Round 843</t>
  </si>
  <si>
    <t>Round 844</t>
  </si>
  <si>
    <t>Round 845</t>
  </si>
  <si>
    <t>Round 846</t>
  </si>
  <si>
    <t>Round 847</t>
  </si>
  <si>
    <t>Round 848</t>
  </si>
  <si>
    <t>Round 849</t>
  </si>
  <si>
    <t>Round 850</t>
  </si>
  <si>
    <t>Round 851</t>
  </si>
  <si>
    <t>Round 852</t>
  </si>
  <si>
    <t>Round 853</t>
  </si>
  <si>
    <t>Round 854</t>
  </si>
  <si>
    <t>Round 855</t>
  </si>
  <si>
    <t>Round 856</t>
  </si>
  <si>
    <t>Round 857</t>
  </si>
  <si>
    <t>Round 858</t>
  </si>
  <si>
    <t>Round 859</t>
  </si>
  <si>
    <t>Round 860</t>
  </si>
  <si>
    <t>Round 861</t>
  </si>
  <si>
    <t>Round 862</t>
  </si>
  <si>
    <t>Round 863</t>
  </si>
  <si>
    <t>Round 864</t>
  </si>
  <si>
    <t>Round 865</t>
  </si>
  <si>
    <t>Round 866</t>
  </si>
  <si>
    <t>Round 867</t>
  </si>
  <si>
    <t>Round 868</t>
  </si>
  <si>
    <t>Round 869</t>
  </si>
  <si>
    <t>Round 870</t>
  </si>
  <si>
    <t>Round 871</t>
  </si>
  <si>
    <t>Round 872</t>
  </si>
  <si>
    <t>Round 873</t>
  </si>
  <si>
    <t>Round 874</t>
  </si>
  <si>
    <t>Round 875</t>
  </si>
  <si>
    <t>Round 876</t>
  </si>
  <si>
    <t>Round 877</t>
  </si>
  <si>
    <t>Round 878</t>
  </si>
  <si>
    <t>Round 879</t>
  </si>
  <si>
    <t>Round 880</t>
  </si>
  <si>
    <t>Round 881</t>
  </si>
  <si>
    <t>Round 882</t>
  </si>
  <si>
    <t>Round 883</t>
  </si>
  <si>
    <t>Round 884</t>
  </si>
  <si>
    <t>Round 885</t>
  </si>
  <si>
    <t>Round 886</t>
  </si>
  <si>
    <t>Round 887</t>
  </si>
  <si>
    <t>Round 888</t>
  </si>
  <si>
    <t>Round 889</t>
  </si>
  <si>
    <t>Round 890</t>
  </si>
  <si>
    <t>Round 891</t>
  </si>
  <si>
    <t>Round 892</t>
  </si>
  <si>
    <t>Round 893</t>
  </si>
  <si>
    <t>Round 894</t>
  </si>
  <si>
    <t>Round 895</t>
  </si>
  <si>
    <t>Round 896</t>
  </si>
  <si>
    <t>Round 897</t>
  </si>
  <si>
    <t>Round 898</t>
  </si>
  <si>
    <t>Round 899</t>
  </si>
  <si>
    <t>Round 900</t>
  </si>
  <si>
    <t>Round 901</t>
  </si>
  <si>
    <t>Round 902</t>
  </si>
  <si>
    <t>Round 903</t>
  </si>
  <si>
    <t>Round 904</t>
  </si>
  <si>
    <t>Round 905</t>
  </si>
  <si>
    <t>Round 906</t>
  </si>
  <si>
    <t>Round 907</t>
  </si>
  <si>
    <t>Round 908</t>
  </si>
  <si>
    <t>Round 909</t>
  </si>
  <si>
    <t>Round 910</t>
  </si>
  <si>
    <t>Round 911</t>
  </si>
  <si>
    <t>Round 912</t>
  </si>
  <si>
    <t>Round 913</t>
  </si>
  <si>
    <t>Round 914</t>
  </si>
  <si>
    <t>Round 915</t>
  </si>
  <si>
    <t>Round 916</t>
  </si>
  <si>
    <t>Round 917</t>
  </si>
  <si>
    <t>Round 918</t>
  </si>
  <si>
    <t>Round 919</t>
  </si>
  <si>
    <t>Round 920</t>
  </si>
  <si>
    <t>Round 921</t>
  </si>
  <si>
    <t>Round 922</t>
  </si>
  <si>
    <t>Round 923</t>
  </si>
  <si>
    <t>Round 924</t>
  </si>
  <si>
    <t>Round 925</t>
  </si>
  <si>
    <t>Round 926</t>
  </si>
  <si>
    <t>Round 927</t>
  </si>
  <si>
    <t>Round 928</t>
  </si>
  <si>
    <t>Round 929</t>
  </si>
  <si>
    <t>Round 930</t>
  </si>
  <si>
    <t>Round 931</t>
  </si>
  <si>
    <t>Round 932</t>
  </si>
  <si>
    <t>Round 933</t>
  </si>
  <si>
    <t>Round 934</t>
  </si>
  <si>
    <t>Round 935</t>
  </si>
  <si>
    <t>Round 936</t>
  </si>
  <si>
    <t>Round 937</t>
  </si>
  <si>
    <t>Round 938</t>
  </si>
  <si>
    <t>Round 939</t>
  </si>
  <si>
    <t>Round 940</t>
  </si>
  <si>
    <t>Round 941</t>
  </si>
  <si>
    <t>Round 942</t>
  </si>
  <si>
    <t>Round 943</t>
  </si>
  <si>
    <t>Round 944</t>
  </si>
  <si>
    <t>Round 945</t>
  </si>
  <si>
    <t>Round 946</t>
  </si>
  <si>
    <t>Round 947</t>
  </si>
  <si>
    <t>Round 948</t>
  </si>
  <si>
    <t>Round 949</t>
  </si>
  <si>
    <t>Round 950</t>
  </si>
  <si>
    <t>Round 951</t>
  </si>
  <si>
    <t>Round 952</t>
  </si>
  <si>
    <t>Round 953</t>
  </si>
  <si>
    <t>Round 954</t>
  </si>
  <si>
    <t>Round 955</t>
  </si>
  <si>
    <t>Round 956</t>
  </si>
  <si>
    <t>Round 957</t>
  </si>
  <si>
    <t>Round 958</t>
  </si>
  <si>
    <t>Round 959</t>
  </si>
  <si>
    <t>Round 960</t>
  </si>
  <si>
    <t>Round 961</t>
  </si>
  <si>
    <t>Round 962</t>
  </si>
  <si>
    <t>Round 963</t>
  </si>
  <si>
    <t>Round 964</t>
  </si>
  <si>
    <t>Round 965</t>
  </si>
  <si>
    <t>Round 966</t>
  </si>
  <si>
    <t>Round 967</t>
  </si>
  <si>
    <t>Round 968</t>
  </si>
  <si>
    <t>Round 969</t>
  </si>
  <si>
    <t>Round 970</t>
  </si>
  <si>
    <t>Round 971</t>
  </si>
  <si>
    <t>Round 972</t>
  </si>
  <si>
    <t>Round 973</t>
  </si>
  <si>
    <t>Round 974</t>
  </si>
  <si>
    <t>Round 975</t>
  </si>
  <si>
    <t>Round 976</t>
  </si>
  <si>
    <t>Round 977</t>
  </si>
  <si>
    <t>Round 978</t>
  </si>
  <si>
    <t>Round 979</t>
  </si>
  <si>
    <t>Round 980</t>
  </si>
  <si>
    <t>Round 981</t>
  </si>
  <si>
    <t>Round 982</t>
  </si>
  <si>
    <t>Round 983</t>
  </si>
  <si>
    <t>Round 984</t>
  </si>
  <si>
    <t>Round 985</t>
  </si>
  <si>
    <t>Round 986</t>
  </si>
  <si>
    <t>Round 987</t>
  </si>
  <si>
    <t>Round 988</t>
  </si>
  <si>
    <t>Round 989</t>
  </si>
  <si>
    <t>Round 990</t>
  </si>
  <si>
    <t>Round 991</t>
  </si>
  <si>
    <t>Round 992</t>
  </si>
  <si>
    <t>Round 993</t>
  </si>
  <si>
    <t>Round 994</t>
  </si>
  <si>
    <t>Round 995</t>
  </si>
  <si>
    <t>Round 996</t>
  </si>
  <si>
    <t>Round 997</t>
  </si>
  <si>
    <t>Round 998</t>
  </si>
  <si>
    <t>Round 999</t>
  </si>
  <si>
    <t>Round 1000</t>
  </si>
  <si>
    <t>of the time a loss is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</si>
</sst>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F76DB2FF-AF27-4A9A-B3FC-1EA1042A82A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114300</xdr:rowOff>
    </xdr:from>
    <xdr:to>
      <xdr:col>17</xdr:col>
      <xdr:colOff>510540</xdr:colOff>
      <xdr:row>21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A4106C-5CF9-4973-AF3F-B78D24373D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0240" y="297180"/>
              <a:ext cx="5806440" cy="3573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12"/>
  <sheetViews>
    <sheetView tabSelected="1"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8.88671875" style="1"/>
  </cols>
  <sheetData>
    <row r="2" spans="1:5" x14ac:dyDescent="0.3">
      <c r="A2" t="s">
        <v>0</v>
      </c>
      <c r="B2" s="1">
        <v>7500</v>
      </c>
    </row>
    <row r="3" spans="1:5" x14ac:dyDescent="0.3">
      <c r="A3" t="s">
        <v>1</v>
      </c>
      <c r="B3" s="1">
        <v>1500</v>
      </c>
    </row>
    <row r="4" spans="1:5" x14ac:dyDescent="0.3">
      <c r="A4" s="2" t="s">
        <v>2</v>
      </c>
      <c r="B4" s="3">
        <f ca="1">_xlfn.NORM.INV(RAND(),B2,B3)</f>
        <v>7582.8482891082085</v>
      </c>
      <c r="C4" t="str">
        <f ca="1">IFERROR(_xlfn.FORMULATEXT(B4),"")</f>
        <v>=NORM.INV(RAND(),B2,B3)</v>
      </c>
    </row>
    <row r="6" spans="1:5" x14ac:dyDescent="0.3">
      <c r="A6" s="2" t="s">
        <v>3</v>
      </c>
      <c r="B6" s="3">
        <v>2000</v>
      </c>
    </row>
    <row r="8" spans="1:5" x14ac:dyDescent="0.3">
      <c r="A8" t="s">
        <v>4</v>
      </c>
      <c r="B8" s="1">
        <v>3000</v>
      </c>
    </row>
    <row r="9" spans="1:5" x14ac:dyDescent="0.3">
      <c r="A9" t="s">
        <v>5</v>
      </c>
      <c r="B9" s="1">
        <v>1000</v>
      </c>
    </row>
    <row r="10" spans="1:5" x14ac:dyDescent="0.3">
      <c r="A10" s="2" t="s">
        <v>6</v>
      </c>
      <c r="B10" s="3">
        <f ca="1">_xlfn.NORM.INV(RAND(),B8,B9)</f>
        <v>1368.7975445792658</v>
      </c>
      <c r="C10" t="str">
        <f ca="1">IFERROR(_xlfn.FORMULATEXT(B10),"")</f>
        <v>=NORM.INV(RAND(),B8,B9)</v>
      </c>
    </row>
    <row r="12" spans="1:5" x14ac:dyDescent="0.3">
      <c r="A12" s="2" t="s">
        <v>7</v>
      </c>
      <c r="B12" s="1">
        <f ca="1">B4-B6-B10</f>
        <v>4214.0507445289422</v>
      </c>
      <c r="C12" t="str">
        <f ca="1">IFERROR(_xlfn.FORMULATEXT(B12),"")</f>
        <v>=B4-B6-B10</v>
      </c>
    </row>
    <row r="13" spans="1:5" x14ac:dyDescent="0.3">
      <c r="A13" t="s">
        <v>8</v>
      </c>
      <c r="B13" s="1">
        <f t="dataTable" ref="B13:B1012" dt2D="0" dtr="0" r1="D11" ca="1"/>
        <v>2621.666144508205</v>
      </c>
      <c r="D13">
        <f>COUNTIF($B$13:$B$1012,"&lt;0")</f>
        <v>76</v>
      </c>
      <c r="E13" t="str">
        <f ca="1">IFERROR(_xlfn.FORMULATEXT(D13),"")</f>
        <v>=COUNTIF($B$13:$B$1012,"&lt;0")</v>
      </c>
    </row>
    <row r="14" spans="1:5" x14ac:dyDescent="0.3">
      <c r="A14" s="4" t="s">
        <v>9</v>
      </c>
      <c r="B14" s="1">
        <v>4530.6375322887361</v>
      </c>
      <c r="D14" s="5">
        <f>D13/1000</f>
        <v>7.5999999999999998E-2</v>
      </c>
      <c r="E14" t="s">
        <v>1008</v>
      </c>
    </row>
    <row r="15" spans="1:5" x14ac:dyDescent="0.3">
      <c r="A15" t="s">
        <v>10</v>
      </c>
      <c r="B15" s="1">
        <v>71.165784593475109</v>
      </c>
    </row>
    <row r="16" spans="1:5" x14ac:dyDescent="0.3">
      <c r="A16" s="4" t="s">
        <v>11</v>
      </c>
      <c r="B16" s="1">
        <v>686.77392506972046</v>
      </c>
    </row>
    <row r="17" spans="1:2" x14ac:dyDescent="0.3">
      <c r="A17" t="s">
        <v>12</v>
      </c>
      <c r="B17" s="1">
        <v>2229.4924784776504</v>
      </c>
    </row>
    <row r="18" spans="1:2" x14ac:dyDescent="0.3">
      <c r="A18" s="4" t="s">
        <v>13</v>
      </c>
      <c r="B18" s="1">
        <v>2596.4166003868459</v>
      </c>
    </row>
    <row r="19" spans="1:2" x14ac:dyDescent="0.3">
      <c r="A19" t="s">
        <v>14</v>
      </c>
      <c r="B19" s="1">
        <v>3508.5966974042722</v>
      </c>
    </row>
    <row r="20" spans="1:2" x14ac:dyDescent="0.3">
      <c r="A20" s="4" t="s">
        <v>15</v>
      </c>
      <c r="B20" s="1">
        <v>5357.0448592725834</v>
      </c>
    </row>
    <row r="21" spans="1:2" x14ac:dyDescent="0.3">
      <c r="A21" t="s">
        <v>16</v>
      </c>
      <c r="B21" s="1">
        <v>1784.1381280924597</v>
      </c>
    </row>
    <row r="22" spans="1:2" x14ac:dyDescent="0.3">
      <c r="A22" s="4" t="s">
        <v>17</v>
      </c>
      <c r="B22" s="1">
        <v>-288.67644459032454</v>
      </c>
    </row>
    <row r="23" spans="1:2" x14ac:dyDescent="0.3">
      <c r="A23" t="s">
        <v>18</v>
      </c>
      <c r="B23" s="1">
        <v>3469.2655017170368</v>
      </c>
    </row>
    <row r="24" spans="1:2" x14ac:dyDescent="0.3">
      <c r="A24" s="4" t="s">
        <v>19</v>
      </c>
      <c r="B24" s="1">
        <v>-395.93494342941494</v>
      </c>
    </row>
    <row r="25" spans="1:2" x14ac:dyDescent="0.3">
      <c r="A25" t="s">
        <v>20</v>
      </c>
      <c r="B25" s="1">
        <v>3715.717716556836</v>
      </c>
    </row>
    <row r="26" spans="1:2" x14ac:dyDescent="0.3">
      <c r="A26" s="4" t="s">
        <v>21</v>
      </c>
      <c r="B26" s="1">
        <v>142.43454216712371</v>
      </c>
    </row>
    <row r="27" spans="1:2" x14ac:dyDescent="0.3">
      <c r="A27" t="s">
        <v>22</v>
      </c>
      <c r="B27" s="1">
        <v>2959.0454011927659</v>
      </c>
    </row>
    <row r="28" spans="1:2" x14ac:dyDescent="0.3">
      <c r="A28" s="4" t="s">
        <v>23</v>
      </c>
      <c r="B28" s="1">
        <v>6089.9568044546404</v>
      </c>
    </row>
    <row r="29" spans="1:2" x14ac:dyDescent="0.3">
      <c r="A29" t="s">
        <v>24</v>
      </c>
      <c r="B29" s="1">
        <v>1398.7877860842186</v>
      </c>
    </row>
    <row r="30" spans="1:2" x14ac:dyDescent="0.3">
      <c r="A30" s="4" t="s">
        <v>25</v>
      </c>
      <c r="B30" s="1">
        <v>2935.645352505649</v>
      </c>
    </row>
    <row r="31" spans="1:2" x14ac:dyDescent="0.3">
      <c r="A31" t="s">
        <v>26</v>
      </c>
      <c r="B31" s="1">
        <v>3261.3520803532101</v>
      </c>
    </row>
    <row r="32" spans="1:2" x14ac:dyDescent="0.3">
      <c r="A32" s="4" t="s">
        <v>27</v>
      </c>
      <c r="B32" s="1">
        <v>1666.8530517266572</v>
      </c>
    </row>
    <row r="33" spans="1:2" x14ac:dyDescent="0.3">
      <c r="A33" t="s">
        <v>28</v>
      </c>
      <c r="B33" s="1">
        <v>1884.5161403552083</v>
      </c>
    </row>
    <row r="34" spans="1:2" x14ac:dyDescent="0.3">
      <c r="A34" s="4" t="s">
        <v>29</v>
      </c>
      <c r="B34" s="1">
        <v>-225.66862151674286</v>
      </c>
    </row>
    <row r="35" spans="1:2" x14ac:dyDescent="0.3">
      <c r="A35" t="s">
        <v>30</v>
      </c>
      <c r="B35" s="1">
        <v>4398.6851578505721</v>
      </c>
    </row>
    <row r="36" spans="1:2" x14ac:dyDescent="0.3">
      <c r="A36" s="4" t="s">
        <v>31</v>
      </c>
      <c r="B36" s="1">
        <v>2724.9606367727993</v>
      </c>
    </row>
    <row r="37" spans="1:2" x14ac:dyDescent="0.3">
      <c r="A37" t="s">
        <v>32</v>
      </c>
      <c r="B37" s="1">
        <v>2031.6722562868017</v>
      </c>
    </row>
    <row r="38" spans="1:2" x14ac:dyDescent="0.3">
      <c r="A38" s="4" t="s">
        <v>33</v>
      </c>
      <c r="B38" s="1">
        <v>2414.5386782962937</v>
      </c>
    </row>
    <row r="39" spans="1:2" x14ac:dyDescent="0.3">
      <c r="A39" t="s">
        <v>34</v>
      </c>
      <c r="B39" s="1">
        <v>5178.0669257507725</v>
      </c>
    </row>
    <row r="40" spans="1:2" x14ac:dyDescent="0.3">
      <c r="A40" s="4" t="s">
        <v>35</v>
      </c>
      <c r="B40" s="1">
        <v>4971.1672641133646</v>
      </c>
    </row>
    <row r="41" spans="1:2" x14ac:dyDescent="0.3">
      <c r="A41" t="s">
        <v>36</v>
      </c>
      <c r="B41" s="1">
        <v>-1600.1656233296349</v>
      </c>
    </row>
    <row r="42" spans="1:2" x14ac:dyDescent="0.3">
      <c r="A42" s="4" t="s">
        <v>37</v>
      </c>
      <c r="B42" s="1">
        <v>1202.6881897955964</v>
      </c>
    </row>
    <row r="43" spans="1:2" x14ac:dyDescent="0.3">
      <c r="A43" t="s">
        <v>38</v>
      </c>
      <c r="B43" s="1">
        <v>4931.6962395449318</v>
      </c>
    </row>
    <row r="44" spans="1:2" x14ac:dyDescent="0.3">
      <c r="A44" s="4" t="s">
        <v>39</v>
      </c>
      <c r="B44" s="1">
        <v>5730.7818829217995</v>
      </c>
    </row>
    <row r="45" spans="1:2" x14ac:dyDescent="0.3">
      <c r="A45" t="s">
        <v>40</v>
      </c>
      <c r="B45" s="1">
        <v>806.19570948769069</v>
      </c>
    </row>
    <row r="46" spans="1:2" x14ac:dyDescent="0.3">
      <c r="A46" s="4" t="s">
        <v>41</v>
      </c>
      <c r="B46" s="1">
        <v>3809.304576168839</v>
      </c>
    </row>
    <row r="47" spans="1:2" x14ac:dyDescent="0.3">
      <c r="A47" t="s">
        <v>42</v>
      </c>
      <c r="B47" s="1">
        <v>3134.3513205298545</v>
      </c>
    </row>
    <row r="48" spans="1:2" x14ac:dyDescent="0.3">
      <c r="A48" s="4" t="s">
        <v>43</v>
      </c>
      <c r="B48" s="1">
        <v>-1281.0085464672484</v>
      </c>
    </row>
    <row r="49" spans="1:2" x14ac:dyDescent="0.3">
      <c r="A49" t="s">
        <v>44</v>
      </c>
      <c r="B49" s="1">
        <v>953.08192693253568</v>
      </c>
    </row>
    <row r="50" spans="1:2" x14ac:dyDescent="0.3">
      <c r="A50" s="4" t="s">
        <v>45</v>
      </c>
      <c r="B50" s="1">
        <v>-1236.4090846877798</v>
      </c>
    </row>
    <row r="51" spans="1:2" x14ac:dyDescent="0.3">
      <c r="A51" t="s">
        <v>46</v>
      </c>
      <c r="B51" s="1">
        <v>1193.1867848807174</v>
      </c>
    </row>
    <row r="52" spans="1:2" x14ac:dyDescent="0.3">
      <c r="A52" s="4" t="s">
        <v>47</v>
      </c>
      <c r="B52" s="1">
        <v>952.74360788542481</v>
      </c>
    </row>
    <row r="53" spans="1:2" x14ac:dyDescent="0.3">
      <c r="A53" t="s">
        <v>48</v>
      </c>
      <c r="B53" s="1">
        <v>2080.9760681034877</v>
      </c>
    </row>
    <row r="54" spans="1:2" x14ac:dyDescent="0.3">
      <c r="A54" s="4" t="s">
        <v>49</v>
      </c>
      <c r="B54" s="1">
        <v>2339.6016318236652</v>
      </c>
    </row>
    <row r="55" spans="1:2" x14ac:dyDescent="0.3">
      <c r="A55" t="s">
        <v>50</v>
      </c>
      <c r="B55" s="1">
        <v>1192.587973946137</v>
      </c>
    </row>
    <row r="56" spans="1:2" x14ac:dyDescent="0.3">
      <c r="A56" s="4" t="s">
        <v>51</v>
      </c>
      <c r="B56" s="1">
        <v>2505.1044750315468</v>
      </c>
    </row>
    <row r="57" spans="1:2" x14ac:dyDescent="0.3">
      <c r="A57" t="s">
        <v>52</v>
      </c>
      <c r="B57" s="1">
        <v>2137.1458658792894</v>
      </c>
    </row>
    <row r="58" spans="1:2" x14ac:dyDescent="0.3">
      <c r="A58" s="4" t="s">
        <v>53</v>
      </c>
      <c r="B58" s="1">
        <v>3230.8942936276121</v>
      </c>
    </row>
    <row r="59" spans="1:2" x14ac:dyDescent="0.3">
      <c r="A59" t="s">
        <v>54</v>
      </c>
      <c r="B59" s="1">
        <v>4420.2906166017829</v>
      </c>
    </row>
    <row r="60" spans="1:2" x14ac:dyDescent="0.3">
      <c r="A60" s="4" t="s">
        <v>55</v>
      </c>
      <c r="B60" s="1">
        <v>1603.7129814549435</v>
      </c>
    </row>
    <row r="61" spans="1:2" x14ac:dyDescent="0.3">
      <c r="A61" t="s">
        <v>56</v>
      </c>
      <c r="B61" s="1">
        <v>2095.6252742384941</v>
      </c>
    </row>
    <row r="62" spans="1:2" x14ac:dyDescent="0.3">
      <c r="A62" s="4" t="s">
        <v>57</v>
      </c>
      <c r="B62" s="1">
        <v>3007.1078469346571</v>
      </c>
    </row>
    <row r="63" spans="1:2" x14ac:dyDescent="0.3">
      <c r="A63" t="s">
        <v>58</v>
      </c>
      <c r="B63" s="1">
        <v>1950.1784719551042</v>
      </c>
    </row>
    <row r="64" spans="1:2" x14ac:dyDescent="0.3">
      <c r="A64" s="4" t="s">
        <v>59</v>
      </c>
      <c r="B64" s="1">
        <v>3594.0444089944262</v>
      </c>
    </row>
    <row r="65" spans="1:2" x14ac:dyDescent="0.3">
      <c r="A65" t="s">
        <v>60</v>
      </c>
      <c r="B65" s="1">
        <v>1524.2208008485104</v>
      </c>
    </row>
    <row r="66" spans="1:2" x14ac:dyDescent="0.3">
      <c r="A66" s="4" t="s">
        <v>61</v>
      </c>
      <c r="B66" s="1">
        <v>993.27064975822395</v>
      </c>
    </row>
    <row r="67" spans="1:2" x14ac:dyDescent="0.3">
      <c r="A67" t="s">
        <v>62</v>
      </c>
      <c r="B67" s="1">
        <v>1645.6971721804357</v>
      </c>
    </row>
    <row r="68" spans="1:2" x14ac:dyDescent="0.3">
      <c r="A68" s="4" t="s">
        <v>63</v>
      </c>
      <c r="B68" s="1">
        <v>2429.6294376382011</v>
      </c>
    </row>
    <row r="69" spans="1:2" x14ac:dyDescent="0.3">
      <c r="A69" t="s">
        <v>64</v>
      </c>
      <c r="B69" s="1">
        <v>36.141395131880017</v>
      </c>
    </row>
    <row r="70" spans="1:2" x14ac:dyDescent="0.3">
      <c r="A70" s="4" t="s">
        <v>65</v>
      </c>
      <c r="B70" s="1">
        <v>6358.9602791461975</v>
      </c>
    </row>
    <row r="71" spans="1:2" x14ac:dyDescent="0.3">
      <c r="A71" t="s">
        <v>66</v>
      </c>
      <c r="B71" s="1">
        <v>4563.993119455864</v>
      </c>
    </row>
    <row r="72" spans="1:2" x14ac:dyDescent="0.3">
      <c r="A72" s="4" t="s">
        <v>67</v>
      </c>
      <c r="B72" s="1">
        <v>1318.2396376450924</v>
      </c>
    </row>
    <row r="73" spans="1:2" x14ac:dyDescent="0.3">
      <c r="A73" t="s">
        <v>68</v>
      </c>
      <c r="B73" s="1">
        <v>-101.54236237274108</v>
      </c>
    </row>
    <row r="74" spans="1:2" x14ac:dyDescent="0.3">
      <c r="A74" s="4" t="s">
        <v>69</v>
      </c>
      <c r="B74" s="1">
        <v>3575.3116101252949</v>
      </c>
    </row>
    <row r="75" spans="1:2" x14ac:dyDescent="0.3">
      <c r="A75" t="s">
        <v>70</v>
      </c>
      <c r="B75" s="1">
        <v>3220.2975695639343</v>
      </c>
    </row>
    <row r="76" spans="1:2" x14ac:dyDescent="0.3">
      <c r="A76" s="4" t="s">
        <v>71</v>
      </c>
      <c r="B76" s="1">
        <v>905.88292014865601</v>
      </c>
    </row>
    <row r="77" spans="1:2" x14ac:dyDescent="0.3">
      <c r="A77" t="s">
        <v>72</v>
      </c>
      <c r="B77" s="1">
        <v>890.95503805112276</v>
      </c>
    </row>
    <row r="78" spans="1:2" x14ac:dyDescent="0.3">
      <c r="A78" s="4" t="s">
        <v>73</v>
      </c>
      <c r="B78" s="1">
        <v>-1767.153634549757</v>
      </c>
    </row>
    <row r="79" spans="1:2" x14ac:dyDescent="0.3">
      <c r="A79" t="s">
        <v>74</v>
      </c>
      <c r="B79" s="1">
        <v>4578.8111153249956</v>
      </c>
    </row>
    <row r="80" spans="1:2" x14ac:dyDescent="0.3">
      <c r="A80" s="4" t="s">
        <v>75</v>
      </c>
      <c r="B80" s="1">
        <v>273.27747441987003</v>
      </c>
    </row>
    <row r="81" spans="1:2" x14ac:dyDescent="0.3">
      <c r="A81" t="s">
        <v>76</v>
      </c>
      <c r="B81" s="1">
        <v>826.17898429673596</v>
      </c>
    </row>
    <row r="82" spans="1:2" x14ac:dyDescent="0.3">
      <c r="A82" s="4" t="s">
        <v>77</v>
      </c>
      <c r="B82" s="1">
        <v>4206.0403349310081</v>
      </c>
    </row>
    <row r="83" spans="1:2" x14ac:dyDescent="0.3">
      <c r="A83" t="s">
        <v>78</v>
      </c>
      <c r="B83" s="1">
        <v>3476.0983260808775</v>
      </c>
    </row>
    <row r="84" spans="1:2" x14ac:dyDescent="0.3">
      <c r="A84" s="4" t="s">
        <v>79</v>
      </c>
      <c r="B84" s="1">
        <v>2513.1959777187949</v>
      </c>
    </row>
    <row r="85" spans="1:2" x14ac:dyDescent="0.3">
      <c r="A85" t="s">
        <v>80</v>
      </c>
      <c r="B85" s="1">
        <v>2766.1902420997467</v>
      </c>
    </row>
    <row r="86" spans="1:2" x14ac:dyDescent="0.3">
      <c r="A86" s="4" t="s">
        <v>81</v>
      </c>
      <c r="B86" s="1">
        <v>3606.2859046082722</v>
      </c>
    </row>
    <row r="87" spans="1:2" x14ac:dyDescent="0.3">
      <c r="A87" t="s">
        <v>82</v>
      </c>
      <c r="B87" s="1">
        <v>4895.4005064741204</v>
      </c>
    </row>
    <row r="88" spans="1:2" x14ac:dyDescent="0.3">
      <c r="A88" s="4" t="s">
        <v>83</v>
      </c>
      <c r="B88" s="1">
        <v>2813.2646223750853</v>
      </c>
    </row>
    <row r="89" spans="1:2" x14ac:dyDescent="0.3">
      <c r="A89" t="s">
        <v>84</v>
      </c>
      <c r="B89" s="1">
        <v>968.76311888175587</v>
      </c>
    </row>
    <row r="90" spans="1:2" x14ac:dyDescent="0.3">
      <c r="A90" s="4" t="s">
        <v>85</v>
      </c>
      <c r="B90" s="1">
        <v>2487.1519207598385</v>
      </c>
    </row>
    <row r="91" spans="1:2" x14ac:dyDescent="0.3">
      <c r="A91" t="s">
        <v>86</v>
      </c>
      <c r="B91" s="1">
        <v>6678.895673737883</v>
      </c>
    </row>
    <row r="92" spans="1:2" x14ac:dyDescent="0.3">
      <c r="A92" s="4" t="s">
        <v>87</v>
      </c>
      <c r="B92" s="1">
        <v>-1555.490239088982</v>
      </c>
    </row>
    <row r="93" spans="1:2" x14ac:dyDescent="0.3">
      <c r="A93" t="s">
        <v>88</v>
      </c>
      <c r="B93" s="1">
        <v>3645.4126655913533</v>
      </c>
    </row>
    <row r="94" spans="1:2" x14ac:dyDescent="0.3">
      <c r="A94" s="4" t="s">
        <v>89</v>
      </c>
      <c r="B94" s="1">
        <v>4834.2346085551835</v>
      </c>
    </row>
    <row r="95" spans="1:2" x14ac:dyDescent="0.3">
      <c r="A95" t="s">
        <v>90</v>
      </c>
      <c r="B95" s="1">
        <v>4206.5292609439566</v>
      </c>
    </row>
    <row r="96" spans="1:2" x14ac:dyDescent="0.3">
      <c r="A96" s="4" t="s">
        <v>91</v>
      </c>
      <c r="B96" s="1">
        <v>1880.8263348171899</v>
      </c>
    </row>
    <row r="97" spans="1:2" x14ac:dyDescent="0.3">
      <c r="A97" t="s">
        <v>92</v>
      </c>
      <c r="B97" s="1">
        <v>-446.08525734541217</v>
      </c>
    </row>
    <row r="98" spans="1:2" x14ac:dyDescent="0.3">
      <c r="A98" s="4" t="s">
        <v>93</v>
      </c>
      <c r="B98" s="1">
        <v>1276.106688522088</v>
      </c>
    </row>
    <row r="99" spans="1:2" x14ac:dyDescent="0.3">
      <c r="A99" t="s">
        <v>94</v>
      </c>
      <c r="B99" s="1">
        <v>6766.6923822389763</v>
      </c>
    </row>
    <row r="100" spans="1:2" x14ac:dyDescent="0.3">
      <c r="A100" s="4" t="s">
        <v>95</v>
      </c>
      <c r="B100" s="1">
        <v>5487.8350466445136</v>
      </c>
    </row>
    <row r="101" spans="1:2" x14ac:dyDescent="0.3">
      <c r="A101" t="s">
        <v>96</v>
      </c>
      <c r="B101" s="1">
        <v>534.37453982550323</v>
      </c>
    </row>
    <row r="102" spans="1:2" x14ac:dyDescent="0.3">
      <c r="A102" s="4" t="s">
        <v>97</v>
      </c>
      <c r="B102" s="1">
        <v>-328.2193993713945</v>
      </c>
    </row>
    <row r="103" spans="1:2" x14ac:dyDescent="0.3">
      <c r="A103" t="s">
        <v>98</v>
      </c>
      <c r="B103" s="1">
        <v>3385.4691749712474</v>
      </c>
    </row>
    <row r="104" spans="1:2" x14ac:dyDescent="0.3">
      <c r="A104" s="4" t="s">
        <v>99</v>
      </c>
      <c r="B104" s="1">
        <v>1416.6725307277857</v>
      </c>
    </row>
    <row r="105" spans="1:2" x14ac:dyDescent="0.3">
      <c r="A105" t="s">
        <v>100</v>
      </c>
      <c r="B105" s="1">
        <v>1644.828432230518</v>
      </c>
    </row>
    <row r="106" spans="1:2" x14ac:dyDescent="0.3">
      <c r="A106" s="4" t="s">
        <v>101</v>
      </c>
      <c r="B106" s="1">
        <v>1291.5125628831065</v>
      </c>
    </row>
    <row r="107" spans="1:2" x14ac:dyDescent="0.3">
      <c r="A107" t="s">
        <v>102</v>
      </c>
      <c r="B107" s="1">
        <v>1521.5014764060579</v>
      </c>
    </row>
    <row r="108" spans="1:2" x14ac:dyDescent="0.3">
      <c r="A108" s="4" t="s">
        <v>103</v>
      </c>
      <c r="B108" s="1">
        <v>1954.3894024740994</v>
      </c>
    </row>
    <row r="109" spans="1:2" x14ac:dyDescent="0.3">
      <c r="A109" t="s">
        <v>104</v>
      </c>
      <c r="B109" s="1">
        <v>901.79533273812467</v>
      </c>
    </row>
    <row r="110" spans="1:2" x14ac:dyDescent="0.3">
      <c r="A110" s="4" t="s">
        <v>105</v>
      </c>
      <c r="B110" s="1">
        <v>3878.7461498610578</v>
      </c>
    </row>
    <row r="111" spans="1:2" x14ac:dyDescent="0.3">
      <c r="A111" t="s">
        <v>106</v>
      </c>
      <c r="B111" s="1">
        <v>-1225.6009567137417</v>
      </c>
    </row>
    <row r="112" spans="1:2" x14ac:dyDescent="0.3">
      <c r="A112" s="4" t="s">
        <v>107</v>
      </c>
      <c r="B112" s="1">
        <v>651.41110203325843</v>
      </c>
    </row>
    <row r="113" spans="1:2" x14ac:dyDescent="0.3">
      <c r="A113" t="s">
        <v>108</v>
      </c>
      <c r="B113" s="1">
        <v>2293.0398456152579</v>
      </c>
    </row>
    <row r="114" spans="1:2" x14ac:dyDescent="0.3">
      <c r="A114" s="4" t="s">
        <v>109</v>
      </c>
      <c r="B114" s="1">
        <v>2929.1382974958424</v>
      </c>
    </row>
    <row r="115" spans="1:2" x14ac:dyDescent="0.3">
      <c r="A115" t="s">
        <v>110</v>
      </c>
      <c r="B115" s="1">
        <v>3661.0624470561647</v>
      </c>
    </row>
    <row r="116" spans="1:2" x14ac:dyDescent="0.3">
      <c r="A116" s="4" t="s">
        <v>111</v>
      </c>
      <c r="B116" s="1">
        <v>4479.9808954855062</v>
      </c>
    </row>
    <row r="117" spans="1:2" x14ac:dyDescent="0.3">
      <c r="A117" t="s">
        <v>112</v>
      </c>
      <c r="B117" s="1">
        <v>2544.28508139517</v>
      </c>
    </row>
    <row r="118" spans="1:2" x14ac:dyDescent="0.3">
      <c r="A118" s="4" t="s">
        <v>113</v>
      </c>
      <c r="B118" s="1">
        <v>3423.9256938337066</v>
      </c>
    </row>
    <row r="119" spans="1:2" x14ac:dyDescent="0.3">
      <c r="A119" t="s">
        <v>114</v>
      </c>
      <c r="B119" s="1">
        <v>4258.5573045867995</v>
      </c>
    </row>
    <row r="120" spans="1:2" x14ac:dyDescent="0.3">
      <c r="A120" s="4" t="s">
        <v>115</v>
      </c>
      <c r="B120" s="1">
        <v>1602.3444862520209</v>
      </c>
    </row>
    <row r="121" spans="1:2" x14ac:dyDescent="0.3">
      <c r="A121" t="s">
        <v>116</v>
      </c>
      <c r="B121" s="1">
        <v>6451.9508888553928</v>
      </c>
    </row>
    <row r="122" spans="1:2" x14ac:dyDescent="0.3">
      <c r="A122" s="4" t="s">
        <v>117</v>
      </c>
      <c r="B122" s="1">
        <v>365.90610278794156</v>
      </c>
    </row>
    <row r="123" spans="1:2" x14ac:dyDescent="0.3">
      <c r="A123" t="s">
        <v>118</v>
      </c>
      <c r="B123" s="1">
        <v>2856.1047323271491</v>
      </c>
    </row>
    <row r="124" spans="1:2" x14ac:dyDescent="0.3">
      <c r="A124" s="4" t="s">
        <v>119</v>
      </c>
      <c r="B124" s="1">
        <v>4788.5303381227313</v>
      </c>
    </row>
    <row r="125" spans="1:2" x14ac:dyDescent="0.3">
      <c r="A125" t="s">
        <v>120</v>
      </c>
      <c r="B125" s="1">
        <v>2340.0464408363828</v>
      </c>
    </row>
    <row r="126" spans="1:2" x14ac:dyDescent="0.3">
      <c r="A126" s="4" t="s">
        <v>121</v>
      </c>
      <c r="B126" s="1">
        <v>1864.323303823388</v>
      </c>
    </row>
    <row r="127" spans="1:2" x14ac:dyDescent="0.3">
      <c r="A127" t="s">
        <v>122</v>
      </c>
      <c r="B127" s="1">
        <v>3700.2498757118647</v>
      </c>
    </row>
    <row r="128" spans="1:2" x14ac:dyDescent="0.3">
      <c r="A128" s="4" t="s">
        <v>123</v>
      </c>
      <c r="B128" s="1">
        <v>4863.039235714381</v>
      </c>
    </row>
    <row r="129" spans="1:2" x14ac:dyDescent="0.3">
      <c r="A129" t="s">
        <v>124</v>
      </c>
      <c r="B129" s="1">
        <v>783.20120171540384</v>
      </c>
    </row>
    <row r="130" spans="1:2" x14ac:dyDescent="0.3">
      <c r="A130" s="4" t="s">
        <v>125</v>
      </c>
      <c r="B130" s="1">
        <v>4118.1646896470902</v>
      </c>
    </row>
    <row r="131" spans="1:2" x14ac:dyDescent="0.3">
      <c r="A131" t="s">
        <v>126</v>
      </c>
      <c r="B131" s="1">
        <v>14.386741291093131</v>
      </c>
    </row>
    <row r="132" spans="1:2" x14ac:dyDescent="0.3">
      <c r="A132" s="4" t="s">
        <v>127</v>
      </c>
      <c r="B132" s="1">
        <v>-895.35220561751794</v>
      </c>
    </row>
    <row r="133" spans="1:2" x14ac:dyDescent="0.3">
      <c r="A133" t="s">
        <v>128</v>
      </c>
      <c r="B133" s="1">
        <v>-1818.3759964741803</v>
      </c>
    </row>
    <row r="134" spans="1:2" x14ac:dyDescent="0.3">
      <c r="A134" s="4" t="s">
        <v>129</v>
      </c>
      <c r="B134" s="1">
        <v>5651.8437026403226</v>
      </c>
    </row>
    <row r="135" spans="1:2" x14ac:dyDescent="0.3">
      <c r="A135" t="s">
        <v>130</v>
      </c>
      <c r="B135" s="1">
        <v>-2269.5501778846055</v>
      </c>
    </row>
    <row r="136" spans="1:2" x14ac:dyDescent="0.3">
      <c r="A136" s="4" t="s">
        <v>131</v>
      </c>
      <c r="B136" s="1">
        <v>5731.9196569000815</v>
      </c>
    </row>
    <row r="137" spans="1:2" x14ac:dyDescent="0.3">
      <c r="A137" t="s">
        <v>132</v>
      </c>
      <c r="B137" s="1">
        <v>3858.2974199968639</v>
      </c>
    </row>
    <row r="138" spans="1:2" x14ac:dyDescent="0.3">
      <c r="A138" s="4" t="s">
        <v>133</v>
      </c>
      <c r="B138" s="1">
        <v>2013.7017913658797</v>
      </c>
    </row>
    <row r="139" spans="1:2" x14ac:dyDescent="0.3">
      <c r="A139" t="s">
        <v>134</v>
      </c>
      <c r="B139" s="1">
        <v>1192.346328527372</v>
      </c>
    </row>
    <row r="140" spans="1:2" x14ac:dyDescent="0.3">
      <c r="A140" s="4" t="s">
        <v>135</v>
      </c>
      <c r="B140" s="1">
        <v>5901.035744804748</v>
      </c>
    </row>
    <row r="141" spans="1:2" x14ac:dyDescent="0.3">
      <c r="A141" t="s">
        <v>136</v>
      </c>
      <c r="B141" s="1">
        <v>694.27999985419046</v>
      </c>
    </row>
    <row r="142" spans="1:2" x14ac:dyDescent="0.3">
      <c r="A142" s="4" t="s">
        <v>137</v>
      </c>
      <c r="B142" s="1">
        <v>3340.2645374249969</v>
      </c>
    </row>
    <row r="143" spans="1:2" x14ac:dyDescent="0.3">
      <c r="A143" t="s">
        <v>138</v>
      </c>
      <c r="B143" s="1">
        <v>5882.5553985671704</v>
      </c>
    </row>
    <row r="144" spans="1:2" x14ac:dyDescent="0.3">
      <c r="A144" s="4" t="s">
        <v>139</v>
      </c>
      <c r="B144" s="1">
        <v>1995.0537842802642</v>
      </c>
    </row>
    <row r="145" spans="1:2" x14ac:dyDescent="0.3">
      <c r="A145" t="s">
        <v>140</v>
      </c>
      <c r="B145" s="1">
        <v>1927.3868284600462</v>
      </c>
    </row>
    <row r="146" spans="1:2" x14ac:dyDescent="0.3">
      <c r="A146" s="4" t="s">
        <v>141</v>
      </c>
      <c r="B146" s="1">
        <v>4110.3659910340593</v>
      </c>
    </row>
    <row r="147" spans="1:2" x14ac:dyDescent="0.3">
      <c r="A147" t="s">
        <v>142</v>
      </c>
      <c r="B147" s="1">
        <v>2447.6163608399206</v>
      </c>
    </row>
    <row r="148" spans="1:2" x14ac:dyDescent="0.3">
      <c r="A148" s="4" t="s">
        <v>143</v>
      </c>
      <c r="B148" s="1">
        <v>-1256.4964613005413</v>
      </c>
    </row>
    <row r="149" spans="1:2" x14ac:dyDescent="0.3">
      <c r="A149" t="s">
        <v>144</v>
      </c>
      <c r="B149" s="1">
        <v>-616.06452857594377</v>
      </c>
    </row>
    <row r="150" spans="1:2" x14ac:dyDescent="0.3">
      <c r="A150" s="4" t="s">
        <v>145</v>
      </c>
      <c r="B150" s="1">
        <v>5440.1627318626124</v>
      </c>
    </row>
    <row r="151" spans="1:2" x14ac:dyDescent="0.3">
      <c r="A151" t="s">
        <v>146</v>
      </c>
      <c r="B151" s="1">
        <v>3849.0124499037361</v>
      </c>
    </row>
    <row r="152" spans="1:2" x14ac:dyDescent="0.3">
      <c r="A152" s="4" t="s">
        <v>147</v>
      </c>
      <c r="B152" s="1">
        <v>-48.812417466814168</v>
      </c>
    </row>
    <row r="153" spans="1:2" x14ac:dyDescent="0.3">
      <c r="A153" t="s">
        <v>148</v>
      </c>
      <c r="B153" s="1">
        <v>1692.8899298502047</v>
      </c>
    </row>
    <row r="154" spans="1:2" x14ac:dyDescent="0.3">
      <c r="A154" s="4" t="s">
        <v>149</v>
      </c>
      <c r="B154" s="1">
        <v>634.17766336715385</v>
      </c>
    </row>
    <row r="155" spans="1:2" x14ac:dyDescent="0.3">
      <c r="A155" t="s">
        <v>150</v>
      </c>
      <c r="B155" s="1">
        <v>2369.332968832623</v>
      </c>
    </row>
    <row r="156" spans="1:2" x14ac:dyDescent="0.3">
      <c r="A156" s="4" t="s">
        <v>151</v>
      </c>
      <c r="B156" s="1">
        <v>-1293.7607874431806</v>
      </c>
    </row>
    <row r="157" spans="1:2" x14ac:dyDescent="0.3">
      <c r="A157" t="s">
        <v>152</v>
      </c>
      <c r="B157" s="1">
        <v>3370.9995765469343</v>
      </c>
    </row>
    <row r="158" spans="1:2" x14ac:dyDescent="0.3">
      <c r="A158" s="4" t="s">
        <v>153</v>
      </c>
      <c r="B158" s="1">
        <v>3743.0582235671013</v>
      </c>
    </row>
    <row r="159" spans="1:2" x14ac:dyDescent="0.3">
      <c r="A159" t="s">
        <v>154</v>
      </c>
      <c r="B159" s="1">
        <v>732.27907513046193</v>
      </c>
    </row>
    <row r="160" spans="1:2" x14ac:dyDescent="0.3">
      <c r="A160" s="4" t="s">
        <v>155</v>
      </c>
      <c r="B160" s="1">
        <v>4061.4670578759828</v>
      </c>
    </row>
    <row r="161" spans="1:2" x14ac:dyDescent="0.3">
      <c r="A161" t="s">
        <v>156</v>
      </c>
      <c r="B161" s="1">
        <v>445.15803614128345</v>
      </c>
    </row>
    <row r="162" spans="1:2" x14ac:dyDescent="0.3">
      <c r="A162" s="4" t="s">
        <v>157</v>
      </c>
      <c r="B162" s="1">
        <v>4105.8961781059134</v>
      </c>
    </row>
    <row r="163" spans="1:2" x14ac:dyDescent="0.3">
      <c r="A163" t="s">
        <v>158</v>
      </c>
      <c r="B163" s="1">
        <v>4647.3535775972487</v>
      </c>
    </row>
    <row r="164" spans="1:2" x14ac:dyDescent="0.3">
      <c r="A164" s="4" t="s">
        <v>159</v>
      </c>
      <c r="B164" s="1">
        <v>4129.8816484571362</v>
      </c>
    </row>
    <row r="165" spans="1:2" x14ac:dyDescent="0.3">
      <c r="A165" t="s">
        <v>160</v>
      </c>
      <c r="B165" s="1">
        <v>337.97076217438644</v>
      </c>
    </row>
    <row r="166" spans="1:2" x14ac:dyDescent="0.3">
      <c r="A166" s="4" t="s">
        <v>161</v>
      </c>
      <c r="B166" s="1">
        <v>3152.8490623739012</v>
      </c>
    </row>
    <row r="167" spans="1:2" x14ac:dyDescent="0.3">
      <c r="A167" t="s">
        <v>162</v>
      </c>
      <c r="B167" s="1">
        <v>869.38913267507223</v>
      </c>
    </row>
    <row r="168" spans="1:2" x14ac:dyDescent="0.3">
      <c r="A168" s="4" t="s">
        <v>163</v>
      </c>
      <c r="B168" s="1">
        <v>5584.0757979674327</v>
      </c>
    </row>
    <row r="169" spans="1:2" x14ac:dyDescent="0.3">
      <c r="A169" t="s">
        <v>164</v>
      </c>
      <c r="B169" s="1">
        <v>6063.8493587980156</v>
      </c>
    </row>
    <row r="170" spans="1:2" x14ac:dyDescent="0.3">
      <c r="A170" s="4" t="s">
        <v>165</v>
      </c>
      <c r="B170" s="1">
        <v>4340.0972488300513</v>
      </c>
    </row>
    <row r="171" spans="1:2" x14ac:dyDescent="0.3">
      <c r="A171" t="s">
        <v>166</v>
      </c>
      <c r="B171" s="1">
        <v>1292.0900375152141</v>
      </c>
    </row>
    <row r="172" spans="1:2" x14ac:dyDescent="0.3">
      <c r="A172" s="4" t="s">
        <v>167</v>
      </c>
      <c r="B172" s="1">
        <v>63.457047642155885</v>
      </c>
    </row>
    <row r="173" spans="1:2" x14ac:dyDescent="0.3">
      <c r="A173" t="s">
        <v>168</v>
      </c>
      <c r="B173" s="1">
        <v>1374.2695454611389</v>
      </c>
    </row>
    <row r="174" spans="1:2" x14ac:dyDescent="0.3">
      <c r="A174" s="4" t="s">
        <v>169</v>
      </c>
      <c r="B174" s="1">
        <v>567.68090192678574</v>
      </c>
    </row>
    <row r="175" spans="1:2" x14ac:dyDescent="0.3">
      <c r="A175" t="s">
        <v>170</v>
      </c>
      <c r="B175" s="1">
        <v>3016.8950245596175</v>
      </c>
    </row>
    <row r="176" spans="1:2" x14ac:dyDescent="0.3">
      <c r="A176" s="4" t="s">
        <v>171</v>
      </c>
      <c r="B176" s="1">
        <v>2493.0024730055275</v>
      </c>
    </row>
    <row r="177" spans="1:2" x14ac:dyDescent="0.3">
      <c r="A177" t="s">
        <v>172</v>
      </c>
      <c r="B177" s="1">
        <v>3006.0537711048855</v>
      </c>
    </row>
    <row r="178" spans="1:2" x14ac:dyDescent="0.3">
      <c r="A178" s="4" t="s">
        <v>173</v>
      </c>
      <c r="B178" s="1">
        <v>1897.7452095944609</v>
      </c>
    </row>
    <row r="179" spans="1:2" x14ac:dyDescent="0.3">
      <c r="A179" t="s">
        <v>174</v>
      </c>
      <c r="B179" s="1">
        <v>2473.6423541301792</v>
      </c>
    </row>
    <row r="180" spans="1:2" x14ac:dyDescent="0.3">
      <c r="A180" s="4" t="s">
        <v>175</v>
      </c>
      <c r="B180" s="1">
        <v>-695.62854367556974</v>
      </c>
    </row>
    <row r="181" spans="1:2" x14ac:dyDescent="0.3">
      <c r="A181" t="s">
        <v>176</v>
      </c>
      <c r="B181" s="1">
        <v>697.89905749968602</v>
      </c>
    </row>
    <row r="182" spans="1:2" x14ac:dyDescent="0.3">
      <c r="A182" s="4" t="s">
        <v>177</v>
      </c>
      <c r="B182" s="1">
        <v>4646.154744081975</v>
      </c>
    </row>
    <row r="183" spans="1:2" x14ac:dyDescent="0.3">
      <c r="A183" t="s">
        <v>178</v>
      </c>
      <c r="B183" s="1">
        <v>1956.1002055524823</v>
      </c>
    </row>
    <row r="184" spans="1:2" x14ac:dyDescent="0.3">
      <c r="A184" s="4" t="s">
        <v>179</v>
      </c>
      <c r="B184" s="1">
        <v>2418.0243297010143</v>
      </c>
    </row>
    <row r="185" spans="1:2" x14ac:dyDescent="0.3">
      <c r="A185" t="s">
        <v>180</v>
      </c>
      <c r="B185" s="1">
        <v>1409.8532146975399</v>
      </c>
    </row>
    <row r="186" spans="1:2" x14ac:dyDescent="0.3">
      <c r="A186" s="4" t="s">
        <v>181</v>
      </c>
      <c r="B186" s="1">
        <v>1161.4593778364715</v>
      </c>
    </row>
    <row r="187" spans="1:2" x14ac:dyDescent="0.3">
      <c r="A187" t="s">
        <v>182</v>
      </c>
      <c r="B187" s="1">
        <v>1964.0622162379668</v>
      </c>
    </row>
    <row r="188" spans="1:2" x14ac:dyDescent="0.3">
      <c r="A188" s="4" t="s">
        <v>183</v>
      </c>
      <c r="B188" s="1">
        <v>4458.8725277897356</v>
      </c>
    </row>
    <row r="189" spans="1:2" x14ac:dyDescent="0.3">
      <c r="A189" t="s">
        <v>184</v>
      </c>
      <c r="B189" s="1">
        <v>1449.0166541734447</v>
      </c>
    </row>
    <row r="190" spans="1:2" x14ac:dyDescent="0.3">
      <c r="A190" s="4" t="s">
        <v>185</v>
      </c>
      <c r="B190" s="1">
        <v>1744.4332484350189</v>
      </c>
    </row>
    <row r="191" spans="1:2" x14ac:dyDescent="0.3">
      <c r="A191" t="s">
        <v>186</v>
      </c>
      <c r="B191" s="1">
        <v>-357.36641677082071</v>
      </c>
    </row>
    <row r="192" spans="1:2" x14ac:dyDescent="0.3">
      <c r="A192" s="4" t="s">
        <v>187</v>
      </c>
      <c r="B192" s="1">
        <v>6126.2851008816997</v>
      </c>
    </row>
    <row r="193" spans="1:2" x14ac:dyDescent="0.3">
      <c r="A193" t="s">
        <v>188</v>
      </c>
      <c r="B193" s="1">
        <v>3791.8040253518338</v>
      </c>
    </row>
    <row r="194" spans="1:2" x14ac:dyDescent="0.3">
      <c r="A194" s="4" t="s">
        <v>189</v>
      </c>
      <c r="B194" s="1">
        <v>2887.1158791453463</v>
      </c>
    </row>
    <row r="195" spans="1:2" x14ac:dyDescent="0.3">
      <c r="A195" t="s">
        <v>190</v>
      </c>
      <c r="B195" s="1">
        <v>2443.7849324964241</v>
      </c>
    </row>
    <row r="196" spans="1:2" x14ac:dyDescent="0.3">
      <c r="A196" s="4" t="s">
        <v>191</v>
      </c>
      <c r="B196" s="1">
        <v>4325.4917112959347</v>
      </c>
    </row>
    <row r="197" spans="1:2" x14ac:dyDescent="0.3">
      <c r="A197" t="s">
        <v>192</v>
      </c>
      <c r="B197" s="1">
        <v>817.93097638773042</v>
      </c>
    </row>
    <row r="198" spans="1:2" x14ac:dyDescent="0.3">
      <c r="A198" s="4" t="s">
        <v>193</v>
      </c>
      <c r="B198" s="1">
        <v>1971.5435062421889</v>
      </c>
    </row>
    <row r="199" spans="1:2" x14ac:dyDescent="0.3">
      <c r="A199" t="s">
        <v>194</v>
      </c>
      <c r="B199" s="1">
        <v>559.33224732528106</v>
      </c>
    </row>
    <row r="200" spans="1:2" x14ac:dyDescent="0.3">
      <c r="A200" s="4" t="s">
        <v>195</v>
      </c>
      <c r="B200" s="1">
        <v>5158.837373726441</v>
      </c>
    </row>
    <row r="201" spans="1:2" x14ac:dyDescent="0.3">
      <c r="A201" t="s">
        <v>196</v>
      </c>
      <c r="B201" s="1">
        <v>-2098.0807095014238</v>
      </c>
    </row>
    <row r="202" spans="1:2" x14ac:dyDescent="0.3">
      <c r="A202" s="4" t="s">
        <v>197</v>
      </c>
      <c r="B202" s="1">
        <v>2101.0436774045638</v>
      </c>
    </row>
    <row r="203" spans="1:2" x14ac:dyDescent="0.3">
      <c r="A203" t="s">
        <v>198</v>
      </c>
      <c r="B203" s="1">
        <v>3432.9253284443621</v>
      </c>
    </row>
    <row r="204" spans="1:2" x14ac:dyDescent="0.3">
      <c r="A204" s="4" t="s">
        <v>199</v>
      </c>
      <c r="B204" s="1">
        <v>-1383.9537980680211</v>
      </c>
    </row>
    <row r="205" spans="1:2" x14ac:dyDescent="0.3">
      <c r="A205" t="s">
        <v>200</v>
      </c>
      <c r="B205" s="1">
        <v>2591.1868767256947</v>
      </c>
    </row>
    <row r="206" spans="1:2" x14ac:dyDescent="0.3">
      <c r="A206" s="4" t="s">
        <v>201</v>
      </c>
      <c r="B206" s="1">
        <v>2137.7638711453624</v>
      </c>
    </row>
    <row r="207" spans="1:2" x14ac:dyDescent="0.3">
      <c r="A207" t="s">
        <v>202</v>
      </c>
      <c r="B207" s="1">
        <v>5289.3257822409068</v>
      </c>
    </row>
    <row r="208" spans="1:2" x14ac:dyDescent="0.3">
      <c r="A208" s="4" t="s">
        <v>203</v>
      </c>
      <c r="B208" s="1">
        <v>2702.0334663211293</v>
      </c>
    </row>
    <row r="209" spans="1:2" x14ac:dyDescent="0.3">
      <c r="A209" t="s">
        <v>204</v>
      </c>
      <c r="B209" s="1">
        <v>2116.4243723177751</v>
      </c>
    </row>
    <row r="210" spans="1:2" x14ac:dyDescent="0.3">
      <c r="A210" s="4" t="s">
        <v>205</v>
      </c>
      <c r="B210" s="1">
        <v>4528.0469879862758</v>
      </c>
    </row>
    <row r="211" spans="1:2" x14ac:dyDescent="0.3">
      <c r="A211" t="s">
        <v>206</v>
      </c>
      <c r="B211" s="1">
        <v>478.38587717324754</v>
      </c>
    </row>
    <row r="212" spans="1:2" x14ac:dyDescent="0.3">
      <c r="A212" s="4" t="s">
        <v>207</v>
      </c>
      <c r="B212" s="1">
        <v>3981.1042445176863</v>
      </c>
    </row>
    <row r="213" spans="1:2" x14ac:dyDescent="0.3">
      <c r="A213" t="s">
        <v>208</v>
      </c>
      <c r="B213" s="1">
        <v>4324.1214877886923</v>
      </c>
    </row>
    <row r="214" spans="1:2" x14ac:dyDescent="0.3">
      <c r="A214" s="4" t="s">
        <v>209</v>
      </c>
      <c r="B214" s="1">
        <v>1519.9473970169911</v>
      </c>
    </row>
    <row r="215" spans="1:2" x14ac:dyDescent="0.3">
      <c r="A215" t="s">
        <v>210</v>
      </c>
      <c r="B215" s="1">
        <v>3855.3261712432213</v>
      </c>
    </row>
    <row r="216" spans="1:2" x14ac:dyDescent="0.3">
      <c r="A216" s="4" t="s">
        <v>211</v>
      </c>
      <c r="B216" s="1">
        <v>4444.6439962187487</v>
      </c>
    </row>
    <row r="217" spans="1:2" x14ac:dyDescent="0.3">
      <c r="A217" t="s">
        <v>212</v>
      </c>
      <c r="B217" s="1">
        <v>2425.0539294869732</v>
      </c>
    </row>
    <row r="218" spans="1:2" x14ac:dyDescent="0.3">
      <c r="A218" s="4" t="s">
        <v>213</v>
      </c>
      <c r="B218" s="1">
        <v>3724.486502382998</v>
      </c>
    </row>
    <row r="219" spans="1:2" x14ac:dyDescent="0.3">
      <c r="A219" t="s">
        <v>214</v>
      </c>
      <c r="B219" s="1">
        <v>584.91204695878696</v>
      </c>
    </row>
    <row r="220" spans="1:2" x14ac:dyDescent="0.3">
      <c r="A220" s="4" t="s">
        <v>215</v>
      </c>
      <c r="B220" s="1">
        <v>3349.891294853217</v>
      </c>
    </row>
    <row r="221" spans="1:2" x14ac:dyDescent="0.3">
      <c r="A221" t="s">
        <v>216</v>
      </c>
      <c r="B221" s="1">
        <v>2373.7216215072667</v>
      </c>
    </row>
    <row r="222" spans="1:2" x14ac:dyDescent="0.3">
      <c r="A222" s="4" t="s">
        <v>217</v>
      </c>
      <c r="B222" s="1">
        <v>1601.8024918913502</v>
      </c>
    </row>
    <row r="223" spans="1:2" x14ac:dyDescent="0.3">
      <c r="A223" t="s">
        <v>218</v>
      </c>
      <c r="B223" s="1">
        <v>-209.64735474735789</v>
      </c>
    </row>
    <row r="224" spans="1:2" x14ac:dyDescent="0.3">
      <c r="A224" s="4" t="s">
        <v>219</v>
      </c>
      <c r="B224" s="1">
        <v>5846.272518615735</v>
      </c>
    </row>
    <row r="225" spans="1:2" x14ac:dyDescent="0.3">
      <c r="A225" t="s">
        <v>220</v>
      </c>
      <c r="B225" s="1">
        <v>4436.6341785013628</v>
      </c>
    </row>
    <row r="226" spans="1:2" x14ac:dyDescent="0.3">
      <c r="A226" s="4" t="s">
        <v>221</v>
      </c>
      <c r="B226" s="1">
        <v>6175.9815846057591</v>
      </c>
    </row>
    <row r="227" spans="1:2" x14ac:dyDescent="0.3">
      <c r="A227" t="s">
        <v>222</v>
      </c>
      <c r="B227" s="1">
        <v>4161.470830860555</v>
      </c>
    </row>
    <row r="228" spans="1:2" x14ac:dyDescent="0.3">
      <c r="A228" s="4" t="s">
        <v>223</v>
      </c>
      <c r="B228" s="1">
        <v>3882.1411384594594</v>
      </c>
    </row>
    <row r="229" spans="1:2" x14ac:dyDescent="0.3">
      <c r="A229" t="s">
        <v>224</v>
      </c>
      <c r="B229" s="1">
        <v>6330.2315107470449</v>
      </c>
    </row>
    <row r="230" spans="1:2" x14ac:dyDescent="0.3">
      <c r="A230" s="4" t="s">
        <v>225</v>
      </c>
      <c r="B230" s="1">
        <v>4499.2096535942137</v>
      </c>
    </row>
    <row r="231" spans="1:2" x14ac:dyDescent="0.3">
      <c r="A231" t="s">
        <v>226</v>
      </c>
      <c r="B231" s="1">
        <v>2407.0476042106461</v>
      </c>
    </row>
    <row r="232" spans="1:2" x14ac:dyDescent="0.3">
      <c r="A232" s="4" t="s">
        <v>227</v>
      </c>
      <c r="B232" s="1">
        <v>6515.6272333292127</v>
      </c>
    </row>
    <row r="233" spans="1:2" x14ac:dyDescent="0.3">
      <c r="A233" t="s">
        <v>228</v>
      </c>
      <c r="B233" s="1">
        <v>3639.6023687192856</v>
      </c>
    </row>
    <row r="234" spans="1:2" x14ac:dyDescent="0.3">
      <c r="A234" s="4" t="s">
        <v>229</v>
      </c>
      <c r="B234" s="1">
        <v>2924.636891583029</v>
      </c>
    </row>
    <row r="235" spans="1:2" x14ac:dyDescent="0.3">
      <c r="A235" t="s">
        <v>230</v>
      </c>
      <c r="B235" s="1">
        <v>374.90063204428088</v>
      </c>
    </row>
    <row r="236" spans="1:2" x14ac:dyDescent="0.3">
      <c r="A236" s="4" t="s">
        <v>231</v>
      </c>
      <c r="B236" s="1">
        <v>1510.5206892838241</v>
      </c>
    </row>
    <row r="237" spans="1:2" x14ac:dyDescent="0.3">
      <c r="A237" t="s">
        <v>232</v>
      </c>
      <c r="B237" s="1">
        <v>2265.1098049870534</v>
      </c>
    </row>
    <row r="238" spans="1:2" x14ac:dyDescent="0.3">
      <c r="A238" s="4" t="s">
        <v>233</v>
      </c>
      <c r="B238" s="1">
        <v>5744.3565035329593</v>
      </c>
    </row>
    <row r="239" spans="1:2" x14ac:dyDescent="0.3">
      <c r="A239" t="s">
        <v>234</v>
      </c>
      <c r="B239" s="1">
        <v>2553.3076064837469</v>
      </c>
    </row>
    <row r="240" spans="1:2" x14ac:dyDescent="0.3">
      <c r="A240" s="4" t="s">
        <v>235</v>
      </c>
      <c r="B240" s="1">
        <v>927.3198652443707</v>
      </c>
    </row>
    <row r="241" spans="1:2" x14ac:dyDescent="0.3">
      <c r="A241" t="s">
        <v>236</v>
      </c>
      <c r="B241" s="1">
        <v>5381.9388341891481</v>
      </c>
    </row>
    <row r="242" spans="1:2" x14ac:dyDescent="0.3">
      <c r="A242" s="4" t="s">
        <v>237</v>
      </c>
      <c r="B242" s="1">
        <v>3811.8318081538541</v>
      </c>
    </row>
    <row r="243" spans="1:2" x14ac:dyDescent="0.3">
      <c r="A243" t="s">
        <v>238</v>
      </c>
      <c r="B243" s="1">
        <v>1455.5761721296021</v>
      </c>
    </row>
    <row r="244" spans="1:2" x14ac:dyDescent="0.3">
      <c r="A244" s="4" t="s">
        <v>239</v>
      </c>
      <c r="B244" s="1">
        <v>2941.3020528126071</v>
      </c>
    </row>
    <row r="245" spans="1:2" x14ac:dyDescent="0.3">
      <c r="A245" t="s">
        <v>240</v>
      </c>
      <c r="B245" s="1">
        <v>3358.4561154355242</v>
      </c>
    </row>
    <row r="246" spans="1:2" x14ac:dyDescent="0.3">
      <c r="A246" s="4" t="s">
        <v>241</v>
      </c>
      <c r="B246" s="1">
        <v>3246.9744180671901</v>
      </c>
    </row>
    <row r="247" spans="1:2" x14ac:dyDescent="0.3">
      <c r="A247" t="s">
        <v>242</v>
      </c>
      <c r="B247" s="1">
        <v>2115.4256860436121</v>
      </c>
    </row>
    <row r="248" spans="1:2" x14ac:dyDescent="0.3">
      <c r="A248" s="4" t="s">
        <v>243</v>
      </c>
      <c r="B248" s="1">
        <v>3461.136325380618</v>
      </c>
    </row>
    <row r="249" spans="1:2" x14ac:dyDescent="0.3">
      <c r="A249" t="s">
        <v>244</v>
      </c>
      <c r="B249" s="1">
        <v>1149.3917290278932</v>
      </c>
    </row>
    <row r="250" spans="1:2" x14ac:dyDescent="0.3">
      <c r="A250" s="4" t="s">
        <v>245</v>
      </c>
      <c r="B250" s="1">
        <v>3910.1610528128981</v>
      </c>
    </row>
    <row r="251" spans="1:2" x14ac:dyDescent="0.3">
      <c r="A251" t="s">
        <v>246</v>
      </c>
      <c r="B251" s="1">
        <v>4470.7375355392051</v>
      </c>
    </row>
    <row r="252" spans="1:2" x14ac:dyDescent="0.3">
      <c r="A252" s="4" t="s">
        <v>247</v>
      </c>
      <c r="B252" s="1">
        <v>4216.7099703125532</v>
      </c>
    </row>
    <row r="253" spans="1:2" x14ac:dyDescent="0.3">
      <c r="A253" t="s">
        <v>248</v>
      </c>
      <c r="B253" s="1">
        <v>4434.7664067718888</v>
      </c>
    </row>
    <row r="254" spans="1:2" x14ac:dyDescent="0.3">
      <c r="A254" s="4" t="s">
        <v>249</v>
      </c>
      <c r="B254" s="1">
        <v>-492.73273086494646</v>
      </c>
    </row>
    <row r="255" spans="1:2" x14ac:dyDescent="0.3">
      <c r="A255" t="s">
        <v>250</v>
      </c>
      <c r="B255" s="1">
        <v>1988.0575177695514</v>
      </c>
    </row>
    <row r="256" spans="1:2" x14ac:dyDescent="0.3">
      <c r="A256" s="4" t="s">
        <v>251</v>
      </c>
      <c r="B256" s="1">
        <v>2240.3863129434712</v>
      </c>
    </row>
    <row r="257" spans="1:2" x14ac:dyDescent="0.3">
      <c r="A257" t="s">
        <v>252</v>
      </c>
      <c r="B257" s="1">
        <v>762.8899450162844</v>
      </c>
    </row>
    <row r="258" spans="1:2" x14ac:dyDescent="0.3">
      <c r="A258" s="4" t="s">
        <v>253</v>
      </c>
      <c r="B258" s="1">
        <v>1560.2942081907795</v>
      </c>
    </row>
    <row r="259" spans="1:2" x14ac:dyDescent="0.3">
      <c r="A259" t="s">
        <v>254</v>
      </c>
      <c r="B259" s="1">
        <v>1938.4896354912007</v>
      </c>
    </row>
    <row r="260" spans="1:2" x14ac:dyDescent="0.3">
      <c r="A260" s="4" t="s">
        <v>255</v>
      </c>
      <c r="B260" s="1">
        <v>4483.8268123420075</v>
      </c>
    </row>
    <row r="261" spans="1:2" x14ac:dyDescent="0.3">
      <c r="A261" t="s">
        <v>256</v>
      </c>
      <c r="B261" s="1">
        <v>4718.0812441363923</v>
      </c>
    </row>
    <row r="262" spans="1:2" x14ac:dyDescent="0.3">
      <c r="A262" s="4" t="s">
        <v>257</v>
      </c>
      <c r="B262" s="1">
        <v>1759.471752929684</v>
      </c>
    </row>
    <row r="263" spans="1:2" x14ac:dyDescent="0.3">
      <c r="A263" t="s">
        <v>258</v>
      </c>
      <c r="B263" s="1">
        <v>4015.6829693305795</v>
      </c>
    </row>
    <row r="264" spans="1:2" x14ac:dyDescent="0.3">
      <c r="A264" s="4" t="s">
        <v>259</v>
      </c>
      <c r="B264" s="1">
        <v>2027.1599731364181</v>
      </c>
    </row>
    <row r="265" spans="1:2" x14ac:dyDescent="0.3">
      <c r="A265" t="s">
        <v>260</v>
      </c>
      <c r="B265" s="1">
        <v>5240.1955527377731</v>
      </c>
    </row>
    <row r="266" spans="1:2" x14ac:dyDescent="0.3">
      <c r="A266" s="4" t="s">
        <v>261</v>
      </c>
      <c r="B266" s="1">
        <v>-11.092022488187013</v>
      </c>
    </row>
    <row r="267" spans="1:2" x14ac:dyDescent="0.3">
      <c r="A267" t="s">
        <v>262</v>
      </c>
      <c r="B267" s="1">
        <v>4923.129331720128</v>
      </c>
    </row>
    <row r="268" spans="1:2" x14ac:dyDescent="0.3">
      <c r="A268" s="4" t="s">
        <v>263</v>
      </c>
      <c r="B268" s="1">
        <v>3391.5054949931659</v>
      </c>
    </row>
    <row r="269" spans="1:2" x14ac:dyDescent="0.3">
      <c r="A269" t="s">
        <v>264</v>
      </c>
      <c r="B269" s="1">
        <v>2588.4336729028755</v>
      </c>
    </row>
    <row r="270" spans="1:2" x14ac:dyDescent="0.3">
      <c r="A270" s="4" t="s">
        <v>265</v>
      </c>
      <c r="B270" s="1">
        <v>2731.633143515829</v>
      </c>
    </row>
    <row r="271" spans="1:2" x14ac:dyDescent="0.3">
      <c r="A271" t="s">
        <v>266</v>
      </c>
      <c r="B271" s="1">
        <v>3489.3229907792747</v>
      </c>
    </row>
    <row r="272" spans="1:2" x14ac:dyDescent="0.3">
      <c r="A272" s="4" t="s">
        <v>267</v>
      </c>
      <c r="B272" s="1">
        <v>3395.2553848395501</v>
      </c>
    </row>
    <row r="273" spans="1:2" x14ac:dyDescent="0.3">
      <c r="A273" t="s">
        <v>268</v>
      </c>
      <c r="B273" s="1">
        <v>2768.758974994927</v>
      </c>
    </row>
    <row r="274" spans="1:2" x14ac:dyDescent="0.3">
      <c r="A274" s="4" t="s">
        <v>269</v>
      </c>
      <c r="B274" s="1">
        <v>182.20272420683386</v>
      </c>
    </row>
    <row r="275" spans="1:2" x14ac:dyDescent="0.3">
      <c r="A275" t="s">
        <v>270</v>
      </c>
      <c r="B275" s="1">
        <v>3559.8832989504845</v>
      </c>
    </row>
    <row r="276" spans="1:2" x14ac:dyDescent="0.3">
      <c r="A276" s="4" t="s">
        <v>271</v>
      </c>
      <c r="B276" s="1">
        <v>46.100964696872552</v>
      </c>
    </row>
    <row r="277" spans="1:2" x14ac:dyDescent="0.3">
      <c r="A277" t="s">
        <v>272</v>
      </c>
      <c r="B277" s="1">
        <v>1991.0899711030634</v>
      </c>
    </row>
    <row r="278" spans="1:2" x14ac:dyDescent="0.3">
      <c r="A278" s="4" t="s">
        <v>273</v>
      </c>
      <c r="B278" s="1">
        <v>724.26039110285365</v>
      </c>
    </row>
    <row r="279" spans="1:2" x14ac:dyDescent="0.3">
      <c r="A279" t="s">
        <v>274</v>
      </c>
      <c r="B279" s="1">
        <v>1720.2101427193702</v>
      </c>
    </row>
    <row r="280" spans="1:2" x14ac:dyDescent="0.3">
      <c r="A280" s="4" t="s">
        <v>275</v>
      </c>
      <c r="B280" s="1">
        <v>5132.2471648218816</v>
      </c>
    </row>
    <row r="281" spans="1:2" x14ac:dyDescent="0.3">
      <c r="A281" t="s">
        <v>276</v>
      </c>
      <c r="B281" s="1">
        <v>2575.3251677655435</v>
      </c>
    </row>
    <row r="282" spans="1:2" x14ac:dyDescent="0.3">
      <c r="A282" s="4" t="s">
        <v>277</v>
      </c>
      <c r="B282" s="1">
        <v>1841.8312864547829</v>
      </c>
    </row>
    <row r="283" spans="1:2" x14ac:dyDescent="0.3">
      <c r="A283" t="s">
        <v>278</v>
      </c>
      <c r="B283" s="1">
        <v>1916.6233933669055</v>
      </c>
    </row>
    <row r="284" spans="1:2" x14ac:dyDescent="0.3">
      <c r="A284" s="4" t="s">
        <v>279</v>
      </c>
      <c r="B284" s="1">
        <v>4326.9290907716731</v>
      </c>
    </row>
    <row r="285" spans="1:2" x14ac:dyDescent="0.3">
      <c r="A285" t="s">
        <v>280</v>
      </c>
      <c r="B285" s="1">
        <v>1432.05921135269</v>
      </c>
    </row>
    <row r="286" spans="1:2" x14ac:dyDescent="0.3">
      <c r="A286" s="4" t="s">
        <v>281</v>
      </c>
      <c r="B286" s="1">
        <v>2581.92350030031</v>
      </c>
    </row>
    <row r="287" spans="1:2" x14ac:dyDescent="0.3">
      <c r="A287" t="s">
        <v>282</v>
      </c>
      <c r="B287" s="1">
        <v>987.95716196816693</v>
      </c>
    </row>
    <row r="288" spans="1:2" x14ac:dyDescent="0.3">
      <c r="A288" s="4" t="s">
        <v>283</v>
      </c>
      <c r="B288" s="1">
        <v>2528.0858327595706</v>
      </c>
    </row>
    <row r="289" spans="1:2" x14ac:dyDescent="0.3">
      <c r="A289" t="s">
        <v>284</v>
      </c>
      <c r="B289" s="1">
        <v>1471.5428269284971</v>
      </c>
    </row>
    <row r="290" spans="1:2" x14ac:dyDescent="0.3">
      <c r="A290" s="4" t="s">
        <v>285</v>
      </c>
      <c r="B290" s="1">
        <v>2710.8740208392828</v>
      </c>
    </row>
    <row r="291" spans="1:2" x14ac:dyDescent="0.3">
      <c r="A291" t="s">
        <v>286</v>
      </c>
      <c r="B291" s="1">
        <v>4542.4930923412967</v>
      </c>
    </row>
    <row r="292" spans="1:2" x14ac:dyDescent="0.3">
      <c r="A292" s="4" t="s">
        <v>287</v>
      </c>
      <c r="B292" s="1">
        <v>6513.482913754754</v>
      </c>
    </row>
    <row r="293" spans="1:2" x14ac:dyDescent="0.3">
      <c r="A293" t="s">
        <v>288</v>
      </c>
      <c r="B293" s="1">
        <v>3379.6954381552987</v>
      </c>
    </row>
    <row r="294" spans="1:2" x14ac:dyDescent="0.3">
      <c r="A294" s="4" t="s">
        <v>289</v>
      </c>
      <c r="B294" s="1">
        <v>2551.8450591552814</v>
      </c>
    </row>
    <row r="295" spans="1:2" x14ac:dyDescent="0.3">
      <c r="A295" t="s">
        <v>290</v>
      </c>
      <c r="B295" s="1">
        <v>5004.3810061445729</v>
      </c>
    </row>
    <row r="296" spans="1:2" x14ac:dyDescent="0.3">
      <c r="A296" s="4" t="s">
        <v>291</v>
      </c>
      <c r="B296" s="1">
        <v>5886.045498272214</v>
      </c>
    </row>
    <row r="297" spans="1:2" x14ac:dyDescent="0.3">
      <c r="A297" t="s">
        <v>292</v>
      </c>
      <c r="B297" s="1">
        <v>568.808462370087</v>
      </c>
    </row>
    <row r="298" spans="1:2" x14ac:dyDescent="0.3">
      <c r="A298" s="4" t="s">
        <v>293</v>
      </c>
      <c r="B298" s="1">
        <v>1423.3406060745247</v>
      </c>
    </row>
    <row r="299" spans="1:2" x14ac:dyDescent="0.3">
      <c r="A299" t="s">
        <v>294</v>
      </c>
      <c r="B299" s="1">
        <v>3498.5770236671065</v>
      </c>
    </row>
    <row r="300" spans="1:2" x14ac:dyDescent="0.3">
      <c r="A300" s="4" t="s">
        <v>295</v>
      </c>
      <c r="B300" s="1">
        <v>3440.7173395339314</v>
      </c>
    </row>
    <row r="301" spans="1:2" x14ac:dyDescent="0.3">
      <c r="A301" t="s">
        <v>296</v>
      </c>
      <c r="B301" s="1">
        <v>3251.186257537101</v>
      </c>
    </row>
    <row r="302" spans="1:2" x14ac:dyDescent="0.3">
      <c r="A302" s="4" t="s">
        <v>297</v>
      </c>
      <c r="B302" s="1">
        <v>1751.5733391002973</v>
      </c>
    </row>
    <row r="303" spans="1:2" x14ac:dyDescent="0.3">
      <c r="A303" t="s">
        <v>298</v>
      </c>
      <c r="B303" s="1">
        <v>1751.9893790683323</v>
      </c>
    </row>
    <row r="304" spans="1:2" x14ac:dyDescent="0.3">
      <c r="A304" s="4" t="s">
        <v>299</v>
      </c>
      <c r="B304" s="1">
        <v>927.67050705361453</v>
      </c>
    </row>
    <row r="305" spans="1:2" x14ac:dyDescent="0.3">
      <c r="A305" t="s">
        <v>300</v>
      </c>
      <c r="B305" s="1">
        <v>2309.6866554441444</v>
      </c>
    </row>
    <row r="306" spans="1:2" x14ac:dyDescent="0.3">
      <c r="A306" s="4" t="s">
        <v>301</v>
      </c>
      <c r="B306" s="1">
        <v>3968.0411116570622</v>
      </c>
    </row>
    <row r="307" spans="1:2" x14ac:dyDescent="0.3">
      <c r="A307" t="s">
        <v>302</v>
      </c>
      <c r="B307" s="1">
        <v>5227.8596776332079</v>
      </c>
    </row>
    <row r="308" spans="1:2" x14ac:dyDescent="0.3">
      <c r="A308" s="4" t="s">
        <v>303</v>
      </c>
      <c r="B308" s="1">
        <v>1023.3832845688066</v>
      </c>
    </row>
    <row r="309" spans="1:2" x14ac:dyDescent="0.3">
      <c r="A309" t="s">
        <v>304</v>
      </c>
      <c r="B309" s="1">
        <v>1244.386566599776</v>
      </c>
    </row>
    <row r="310" spans="1:2" x14ac:dyDescent="0.3">
      <c r="A310" s="4" t="s">
        <v>305</v>
      </c>
      <c r="B310" s="1">
        <v>1000.1415694972875</v>
      </c>
    </row>
    <row r="311" spans="1:2" x14ac:dyDescent="0.3">
      <c r="A311" t="s">
        <v>306</v>
      </c>
      <c r="B311" s="1">
        <v>861.85272236434321</v>
      </c>
    </row>
    <row r="312" spans="1:2" x14ac:dyDescent="0.3">
      <c r="A312" s="4" t="s">
        <v>307</v>
      </c>
      <c r="B312" s="1">
        <v>5217.5162488566402</v>
      </c>
    </row>
    <row r="313" spans="1:2" x14ac:dyDescent="0.3">
      <c r="A313" t="s">
        <v>308</v>
      </c>
      <c r="B313" s="1">
        <v>-13.136014182574399</v>
      </c>
    </row>
    <row r="314" spans="1:2" x14ac:dyDescent="0.3">
      <c r="A314" s="4" t="s">
        <v>309</v>
      </c>
      <c r="B314" s="1">
        <v>2884.2566861901014</v>
      </c>
    </row>
    <row r="315" spans="1:2" x14ac:dyDescent="0.3">
      <c r="A315" t="s">
        <v>310</v>
      </c>
      <c r="B315" s="1">
        <v>2140.5047350895475</v>
      </c>
    </row>
    <row r="316" spans="1:2" x14ac:dyDescent="0.3">
      <c r="A316" s="4" t="s">
        <v>311</v>
      </c>
      <c r="B316" s="1">
        <v>1564.4969313089227</v>
      </c>
    </row>
    <row r="317" spans="1:2" x14ac:dyDescent="0.3">
      <c r="A317" t="s">
        <v>312</v>
      </c>
      <c r="B317" s="1">
        <v>589.82321411636167</v>
      </c>
    </row>
    <row r="318" spans="1:2" x14ac:dyDescent="0.3">
      <c r="A318" s="4" t="s">
        <v>313</v>
      </c>
      <c r="B318" s="1">
        <v>2322.6746038001565</v>
      </c>
    </row>
    <row r="319" spans="1:2" x14ac:dyDescent="0.3">
      <c r="A319" t="s">
        <v>314</v>
      </c>
      <c r="B319" s="1">
        <v>-19.386946173632168</v>
      </c>
    </row>
    <row r="320" spans="1:2" x14ac:dyDescent="0.3">
      <c r="A320" s="4" t="s">
        <v>315</v>
      </c>
      <c r="B320" s="1">
        <v>965.39411829414939</v>
      </c>
    </row>
    <row r="321" spans="1:2" x14ac:dyDescent="0.3">
      <c r="A321" t="s">
        <v>316</v>
      </c>
      <c r="B321" s="1">
        <v>1814.9103213546132</v>
      </c>
    </row>
    <row r="322" spans="1:2" x14ac:dyDescent="0.3">
      <c r="A322" s="4" t="s">
        <v>317</v>
      </c>
      <c r="B322" s="1">
        <v>-2256.9088998735187</v>
      </c>
    </row>
    <row r="323" spans="1:2" x14ac:dyDescent="0.3">
      <c r="A323" t="s">
        <v>318</v>
      </c>
      <c r="B323" s="1">
        <v>1852.7166042922104</v>
      </c>
    </row>
    <row r="324" spans="1:2" x14ac:dyDescent="0.3">
      <c r="A324" s="4" t="s">
        <v>319</v>
      </c>
      <c r="B324" s="1">
        <v>2089.5722374774305</v>
      </c>
    </row>
    <row r="325" spans="1:2" x14ac:dyDescent="0.3">
      <c r="A325" t="s">
        <v>320</v>
      </c>
      <c r="B325" s="1">
        <v>3699.0638388445295</v>
      </c>
    </row>
    <row r="326" spans="1:2" x14ac:dyDescent="0.3">
      <c r="A326" s="4" t="s">
        <v>321</v>
      </c>
      <c r="B326" s="1">
        <v>2438.7875048923534</v>
      </c>
    </row>
    <row r="327" spans="1:2" x14ac:dyDescent="0.3">
      <c r="A327" t="s">
        <v>322</v>
      </c>
      <c r="B327" s="1">
        <v>2681.3274531189086</v>
      </c>
    </row>
    <row r="328" spans="1:2" x14ac:dyDescent="0.3">
      <c r="A328" s="4" t="s">
        <v>323</v>
      </c>
      <c r="B328" s="1">
        <v>4826.1787152596125</v>
      </c>
    </row>
    <row r="329" spans="1:2" x14ac:dyDescent="0.3">
      <c r="A329" t="s">
        <v>324</v>
      </c>
      <c r="B329" s="1">
        <v>2180.5584153297741</v>
      </c>
    </row>
    <row r="330" spans="1:2" x14ac:dyDescent="0.3">
      <c r="A330" s="4" t="s">
        <v>325</v>
      </c>
      <c r="B330" s="1">
        <v>3564.6239743118949</v>
      </c>
    </row>
    <row r="331" spans="1:2" x14ac:dyDescent="0.3">
      <c r="A331" t="s">
        <v>326</v>
      </c>
      <c r="B331" s="1">
        <v>1513.1048626767906</v>
      </c>
    </row>
    <row r="332" spans="1:2" x14ac:dyDescent="0.3">
      <c r="A332" s="4" t="s">
        <v>327</v>
      </c>
      <c r="B332" s="1">
        <v>6420.1978283849612</v>
      </c>
    </row>
    <row r="333" spans="1:2" x14ac:dyDescent="0.3">
      <c r="A333" t="s">
        <v>328</v>
      </c>
      <c r="B333" s="1">
        <v>3928.486788024723</v>
      </c>
    </row>
    <row r="334" spans="1:2" x14ac:dyDescent="0.3">
      <c r="A334" s="4" t="s">
        <v>329</v>
      </c>
      <c r="B334" s="1">
        <v>653.77799176232656</v>
      </c>
    </row>
    <row r="335" spans="1:2" x14ac:dyDescent="0.3">
      <c r="A335" t="s">
        <v>330</v>
      </c>
      <c r="B335" s="1">
        <v>1405.3147093197585</v>
      </c>
    </row>
    <row r="336" spans="1:2" x14ac:dyDescent="0.3">
      <c r="A336" s="4" t="s">
        <v>331</v>
      </c>
      <c r="B336" s="1">
        <v>6123.5458994177689</v>
      </c>
    </row>
    <row r="337" spans="1:2" x14ac:dyDescent="0.3">
      <c r="A337" t="s">
        <v>332</v>
      </c>
      <c r="B337" s="1">
        <v>5412.7710391220944</v>
      </c>
    </row>
    <row r="338" spans="1:2" x14ac:dyDescent="0.3">
      <c r="A338" s="4" t="s">
        <v>333</v>
      </c>
      <c r="B338" s="1">
        <v>1684.2111006820292</v>
      </c>
    </row>
    <row r="339" spans="1:2" x14ac:dyDescent="0.3">
      <c r="A339" t="s">
        <v>334</v>
      </c>
      <c r="B339" s="1">
        <v>939.12823617160302</v>
      </c>
    </row>
    <row r="340" spans="1:2" x14ac:dyDescent="0.3">
      <c r="A340" s="4" t="s">
        <v>335</v>
      </c>
      <c r="B340" s="1">
        <v>2827.8162108991446</v>
      </c>
    </row>
    <row r="341" spans="1:2" x14ac:dyDescent="0.3">
      <c r="A341" t="s">
        <v>336</v>
      </c>
      <c r="B341" s="1">
        <v>3257.0681157134741</v>
      </c>
    </row>
    <row r="342" spans="1:2" x14ac:dyDescent="0.3">
      <c r="A342" s="4" t="s">
        <v>337</v>
      </c>
      <c r="B342" s="1">
        <v>3011.8323729750209</v>
      </c>
    </row>
    <row r="343" spans="1:2" x14ac:dyDescent="0.3">
      <c r="A343" t="s">
        <v>338</v>
      </c>
      <c r="B343" s="1">
        <v>6610.4566365052724</v>
      </c>
    </row>
    <row r="344" spans="1:2" x14ac:dyDescent="0.3">
      <c r="A344" s="4" t="s">
        <v>339</v>
      </c>
      <c r="B344" s="1">
        <v>2783.1791241415258</v>
      </c>
    </row>
    <row r="345" spans="1:2" x14ac:dyDescent="0.3">
      <c r="A345" t="s">
        <v>340</v>
      </c>
      <c r="B345" s="1">
        <v>2905.2024264165411</v>
      </c>
    </row>
    <row r="346" spans="1:2" x14ac:dyDescent="0.3">
      <c r="A346" s="4" t="s">
        <v>341</v>
      </c>
      <c r="B346" s="1">
        <v>1783.9430760683681</v>
      </c>
    </row>
    <row r="347" spans="1:2" x14ac:dyDescent="0.3">
      <c r="A347" t="s">
        <v>342</v>
      </c>
      <c r="B347" s="1">
        <v>3904.5136794600107</v>
      </c>
    </row>
    <row r="348" spans="1:2" x14ac:dyDescent="0.3">
      <c r="A348" s="4" t="s">
        <v>343</v>
      </c>
      <c r="B348" s="1">
        <v>5045.9437104045155</v>
      </c>
    </row>
    <row r="349" spans="1:2" x14ac:dyDescent="0.3">
      <c r="A349" t="s">
        <v>344</v>
      </c>
      <c r="B349" s="1">
        <v>145.15105948960081</v>
      </c>
    </row>
    <row r="350" spans="1:2" x14ac:dyDescent="0.3">
      <c r="A350" s="4" t="s">
        <v>345</v>
      </c>
      <c r="B350" s="1">
        <v>3609.8556626969184</v>
      </c>
    </row>
    <row r="351" spans="1:2" x14ac:dyDescent="0.3">
      <c r="A351" t="s">
        <v>346</v>
      </c>
      <c r="B351" s="1">
        <v>3016.5784971768662</v>
      </c>
    </row>
    <row r="352" spans="1:2" x14ac:dyDescent="0.3">
      <c r="A352" s="4" t="s">
        <v>347</v>
      </c>
      <c r="B352" s="1">
        <v>7231.5273038388877</v>
      </c>
    </row>
    <row r="353" spans="1:2" x14ac:dyDescent="0.3">
      <c r="A353" t="s">
        <v>348</v>
      </c>
      <c r="B353" s="1">
        <v>778.50930791214705</v>
      </c>
    </row>
    <row r="354" spans="1:2" x14ac:dyDescent="0.3">
      <c r="A354" s="4" t="s">
        <v>349</v>
      </c>
      <c r="B354" s="1">
        <v>2522.8813935587605</v>
      </c>
    </row>
    <row r="355" spans="1:2" x14ac:dyDescent="0.3">
      <c r="A355" t="s">
        <v>350</v>
      </c>
      <c r="B355" s="1">
        <v>5143.7081054096452</v>
      </c>
    </row>
    <row r="356" spans="1:2" x14ac:dyDescent="0.3">
      <c r="A356" s="4" t="s">
        <v>351</v>
      </c>
      <c r="B356" s="1">
        <v>3685.2670280567295</v>
      </c>
    </row>
    <row r="357" spans="1:2" x14ac:dyDescent="0.3">
      <c r="A357" t="s">
        <v>352</v>
      </c>
      <c r="B357" s="1">
        <v>5092.757385630257</v>
      </c>
    </row>
    <row r="358" spans="1:2" x14ac:dyDescent="0.3">
      <c r="A358" s="4" t="s">
        <v>353</v>
      </c>
      <c r="B358" s="1">
        <v>1704.301982379423</v>
      </c>
    </row>
    <row r="359" spans="1:2" x14ac:dyDescent="0.3">
      <c r="A359" t="s">
        <v>354</v>
      </c>
      <c r="B359" s="1">
        <v>1975.625053599008</v>
      </c>
    </row>
    <row r="360" spans="1:2" x14ac:dyDescent="0.3">
      <c r="A360" s="4" t="s">
        <v>355</v>
      </c>
      <c r="B360" s="1">
        <v>5029.2144433228314</v>
      </c>
    </row>
    <row r="361" spans="1:2" x14ac:dyDescent="0.3">
      <c r="A361" t="s">
        <v>356</v>
      </c>
      <c r="B361" s="1">
        <v>1104.0156950897931</v>
      </c>
    </row>
    <row r="362" spans="1:2" x14ac:dyDescent="0.3">
      <c r="A362" s="4" t="s">
        <v>357</v>
      </c>
      <c r="B362" s="1">
        <v>4516.9736809017595</v>
      </c>
    </row>
    <row r="363" spans="1:2" x14ac:dyDescent="0.3">
      <c r="A363" t="s">
        <v>358</v>
      </c>
      <c r="B363" s="1">
        <v>-1732.8265925585806</v>
      </c>
    </row>
    <row r="364" spans="1:2" x14ac:dyDescent="0.3">
      <c r="A364" s="4" t="s">
        <v>359</v>
      </c>
      <c r="B364" s="1">
        <v>4318.8149288356799</v>
      </c>
    </row>
    <row r="365" spans="1:2" x14ac:dyDescent="0.3">
      <c r="A365" t="s">
        <v>360</v>
      </c>
      <c r="B365" s="1">
        <v>3481.611915259823</v>
      </c>
    </row>
    <row r="366" spans="1:2" x14ac:dyDescent="0.3">
      <c r="A366" s="4" t="s">
        <v>361</v>
      </c>
      <c r="B366" s="1">
        <v>198.36559136639335</v>
      </c>
    </row>
    <row r="367" spans="1:2" x14ac:dyDescent="0.3">
      <c r="A367" t="s">
        <v>362</v>
      </c>
      <c r="B367" s="1">
        <v>4489.1799901308441</v>
      </c>
    </row>
    <row r="368" spans="1:2" x14ac:dyDescent="0.3">
      <c r="A368" s="4" t="s">
        <v>363</v>
      </c>
      <c r="B368" s="1">
        <v>2398.6249548653204</v>
      </c>
    </row>
    <row r="369" spans="1:2" x14ac:dyDescent="0.3">
      <c r="A369" t="s">
        <v>364</v>
      </c>
      <c r="B369" s="1">
        <v>4463.5702088658918</v>
      </c>
    </row>
    <row r="370" spans="1:2" x14ac:dyDescent="0.3">
      <c r="A370" s="4" t="s">
        <v>365</v>
      </c>
      <c r="B370" s="1">
        <v>5164.1034941407315</v>
      </c>
    </row>
    <row r="371" spans="1:2" x14ac:dyDescent="0.3">
      <c r="A371" t="s">
        <v>366</v>
      </c>
      <c r="B371" s="1">
        <v>1185.3344712331236</v>
      </c>
    </row>
    <row r="372" spans="1:2" x14ac:dyDescent="0.3">
      <c r="A372" s="4" t="s">
        <v>367</v>
      </c>
      <c r="B372" s="1">
        <v>3332.8450824417996</v>
      </c>
    </row>
    <row r="373" spans="1:2" x14ac:dyDescent="0.3">
      <c r="A373" t="s">
        <v>368</v>
      </c>
      <c r="B373" s="1">
        <v>3880.4861996607615</v>
      </c>
    </row>
    <row r="374" spans="1:2" x14ac:dyDescent="0.3">
      <c r="A374" s="4" t="s">
        <v>369</v>
      </c>
      <c r="B374" s="1">
        <v>3903.1024295656384</v>
      </c>
    </row>
    <row r="375" spans="1:2" x14ac:dyDescent="0.3">
      <c r="A375" t="s">
        <v>370</v>
      </c>
      <c r="B375" s="1">
        <v>3614.3086151135094</v>
      </c>
    </row>
    <row r="376" spans="1:2" x14ac:dyDescent="0.3">
      <c r="A376" s="4" t="s">
        <v>371</v>
      </c>
      <c r="B376" s="1">
        <v>2956.9766709973528</v>
      </c>
    </row>
    <row r="377" spans="1:2" x14ac:dyDescent="0.3">
      <c r="A377" t="s">
        <v>372</v>
      </c>
      <c r="B377" s="1">
        <v>2078.9914592824448</v>
      </c>
    </row>
    <row r="378" spans="1:2" x14ac:dyDescent="0.3">
      <c r="A378" s="4" t="s">
        <v>373</v>
      </c>
      <c r="B378" s="1">
        <v>2502.5479788665871</v>
      </c>
    </row>
    <row r="379" spans="1:2" x14ac:dyDescent="0.3">
      <c r="A379" t="s">
        <v>374</v>
      </c>
      <c r="B379" s="1">
        <v>2614.4531938331779</v>
      </c>
    </row>
    <row r="380" spans="1:2" x14ac:dyDescent="0.3">
      <c r="A380" s="4" t="s">
        <v>375</v>
      </c>
      <c r="B380" s="1">
        <v>813.28847831261101</v>
      </c>
    </row>
    <row r="381" spans="1:2" x14ac:dyDescent="0.3">
      <c r="A381" t="s">
        <v>376</v>
      </c>
      <c r="B381" s="1">
        <v>3216.5385512568687</v>
      </c>
    </row>
    <row r="382" spans="1:2" x14ac:dyDescent="0.3">
      <c r="A382" s="4" t="s">
        <v>377</v>
      </c>
      <c r="B382" s="1">
        <v>-550.63757981846447</v>
      </c>
    </row>
    <row r="383" spans="1:2" x14ac:dyDescent="0.3">
      <c r="A383" t="s">
        <v>378</v>
      </c>
      <c r="B383" s="1">
        <v>3495.0196235887347</v>
      </c>
    </row>
    <row r="384" spans="1:2" x14ac:dyDescent="0.3">
      <c r="A384" s="4" t="s">
        <v>379</v>
      </c>
      <c r="B384" s="1">
        <v>6949.4313775008295</v>
      </c>
    </row>
    <row r="385" spans="1:2" x14ac:dyDescent="0.3">
      <c r="A385" t="s">
        <v>380</v>
      </c>
      <c r="B385" s="1">
        <v>5230.0574108785004</v>
      </c>
    </row>
    <row r="386" spans="1:2" x14ac:dyDescent="0.3">
      <c r="A386" s="4" t="s">
        <v>381</v>
      </c>
      <c r="B386" s="1">
        <v>4836.1720679505906</v>
      </c>
    </row>
    <row r="387" spans="1:2" x14ac:dyDescent="0.3">
      <c r="A387" t="s">
        <v>382</v>
      </c>
      <c r="B387" s="1">
        <v>1398.3973099963482</v>
      </c>
    </row>
    <row r="388" spans="1:2" x14ac:dyDescent="0.3">
      <c r="A388" s="4" t="s">
        <v>383</v>
      </c>
      <c r="B388" s="1">
        <v>3222.8835206556437</v>
      </c>
    </row>
    <row r="389" spans="1:2" x14ac:dyDescent="0.3">
      <c r="A389" t="s">
        <v>384</v>
      </c>
      <c r="B389" s="1">
        <v>5598.2972127075418</v>
      </c>
    </row>
    <row r="390" spans="1:2" x14ac:dyDescent="0.3">
      <c r="A390" s="4" t="s">
        <v>385</v>
      </c>
      <c r="B390" s="1">
        <v>1601.7752276674973</v>
      </c>
    </row>
    <row r="391" spans="1:2" x14ac:dyDescent="0.3">
      <c r="A391" t="s">
        <v>386</v>
      </c>
      <c r="B391" s="1">
        <v>2771.7054957341779</v>
      </c>
    </row>
    <row r="392" spans="1:2" x14ac:dyDescent="0.3">
      <c r="A392" s="4" t="s">
        <v>387</v>
      </c>
      <c r="B392" s="1">
        <v>3627.1539800292189</v>
      </c>
    </row>
    <row r="393" spans="1:2" x14ac:dyDescent="0.3">
      <c r="A393" t="s">
        <v>388</v>
      </c>
      <c r="B393" s="1">
        <v>1481.2661037958587</v>
      </c>
    </row>
    <row r="394" spans="1:2" x14ac:dyDescent="0.3">
      <c r="A394" s="4" t="s">
        <v>389</v>
      </c>
      <c r="B394" s="1">
        <v>2096.6932727810135</v>
      </c>
    </row>
    <row r="395" spans="1:2" x14ac:dyDescent="0.3">
      <c r="A395" t="s">
        <v>390</v>
      </c>
      <c r="B395" s="1">
        <v>5413.90798692722</v>
      </c>
    </row>
    <row r="396" spans="1:2" x14ac:dyDescent="0.3">
      <c r="A396" s="4" t="s">
        <v>391</v>
      </c>
      <c r="B396" s="1">
        <v>1634.1652928703002</v>
      </c>
    </row>
    <row r="397" spans="1:2" x14ac:dyDescent="0.3">
      <c r="A397" t="s">
        <v>392</v>
      </c>
      <c r="B397" s="1">
        <v>141.04453114596708</v>
      </c>
    </row>
    <row r="398" spans="1:2" x14ac:dyDescent="0.3">
      <c r="A398" s="4" t="s">
        <v>393</v>
      </c>
      <c r="B398" s="1">
        <v>3063.4161122126734</v>
      </c>
    </row>
    <row r="399" spans="1:2" x14ac:dyDescent="0.3">
      <c r="A399" t="s">
        <v>394</v>
      </c>
      <c r="B399" s="1">
        <v>2378.060570988574</v>
      </c>
    </row>
    <row r="400" spans="1:2" x14ac:dyDescent="0.3">
      <c r="A400" s="4" t="s">
        <v>395</v>
      </c>
      <c r="B400" s="1">
        <v>3443.7224034049045</v>
      </c>
    </row>
    <row r="401" spans="1:2" x14ac:dyDescent="0.3">
      <c r="A401" t="s">
        <v>396</v>
      </c>
      <c r="B401" s="1">
        <v>1812.6782781494107</v>
      </c>
    </row>
    <row r="402" spans="1:2" x14ac:dyDescent="0.3">
      <c r="A402" s="4" t="s">
        <v>397</v>
      </c>
      <c r="B402" s="1">
        <v>1118.0545308374722</v>
      </c>
    </row>
    <row r="403" spans="1:2" x14ac:dyDescent="0.3">
      <c r="A403" t="s">
        <v>398</v>
      </c>
      <c r="B403" s="1">
        <v>846.75873362144785</v>
      </c>
    </row>
    <row r="404" spans="1:2" x14ac:dyDescent="0.3">
      <c r="A404" s="4" t="s">
        <v>399</v>
      </c>
      <c r="B404" s="1">
        <v>856.32763458899399</v>
      </c>
    </row>
    <row r="405" spans="1:2" x14ac:dyDescent="0.3">
      <c r="A405" t="s">
        <v>400</v>
      </c>
      <c r="B405" s="1">
        <v>6523.9989795499214</v>
      </c>
    </row>
    <row r="406" spans="1:2" x14ac:dyDescent="0.3">
      <c r="A406" s="4" t="s">
        <v>401</v>
      </c>
      <c r="B406" s="1">
        <v>5025.0122945421199</v>
      </c>
    </row>
    <row r="407" spans="1:2" x14ac:dyDescent="0.3">
      <c r="A407" t="s">
        <v>402</v>
      </c>
      <c r="B407" s="1">
        <v>2991.2879779167315</v>
      </c>
    </row>
    <row r="408" spans="1:2" x14ac:dyDescent="0.3">
      <c r="A408" s="4" t="s">
        <v>403</v>
      </c>
      <c r="B408" s="1">
        <v>3484.2878253642798</v>
      </c>
    </row>
    <row r="409" spans="1:2" x14ac:dyDescent="0.3">
      <c r="A409" t="s">
        <v>404</v>
      </c>
      <c r="B409" s="1">
        <v>1949.591101665972</v>
      </c>
    </row>
    <row r="410" spans="1:2" x14ac:dyDescent="0.3">
      <c r="A410" s="4" t="s">
        <v>405</v>
      </c>
      <c r="B410" s="1">
        <v>3220.9343725338017</v>
      </c>
    </row>
    <row r="411" spans="1:2" x14ac:dyDescent="0.3">
      <c r="A411" t="s">
        <v>406</v>
      </c>
      <c r="B411" s="1">
        <v>856.90245090402232</v>
      </c>
    </row>
    <row r="412" spans="1:2" x14ac:dyDescent="0.3">
      <c r="A412" s="4" t="s">
        <v>407</v>
      </c>
      <c r="B412" s="1">
        <v>3312.7996083453008</v>
      </c>
    </row>
    <row r="413" spans="1:2" x14ac:dyDescent="0.3">
      <c r="A413" t="s">
        <v>408</v>
      </c>
      <c r="B413" s="1">
        <v>3620.5100825498566</v>
      </c>
    </row>
    <row r="414" spans="1:2" x14ac:dyDescent="0.3">
      <c r="A414" s="4" t="s">
        <v>409</v>
      </c>
      <c r="B414" s="1">
        <v>5332.8510599188076</v>
      </c>
    </row>
    <row r="415" spans="1:2" x14ac:dyDescent="0.3">
      <c r="A415" t="s">
        <v>410</v>
      </c>
      <c r="B415" s="1">
        <v>1516.2227596837147</v>
      </c>
    </row>
    <row r="416" spans="1:2" x14ac:dyDescent="0.3">
      <c r="A416" s="4" t="s">
        <v>411</v>
      </c>
      <c r="B416" s="1">
        <v>2972.8399911537745</v>
      </c>
    </row>
    <row r="417" spans="1:2" x14ac:dyDescent="0.3">
      <c r="A417" t="s">
        <v>412</v>
      </c>
      <c r="B417" s="1">
        <v>849.53220878788352</v>
      </c>
    </row>
    <row r="418" spans="1:2" x14ac:dyDescent="0.3">
      <c r="A418" s="4" t="s">
        <v>413</v>
      </c>
      <c r="B418" s="1">
        <v>1898.6451426958297</v>
      </c>
    </row>
    <row r="419" spans="1:2" x14ac:dyDescent="0.3">
      <c r="A419" t="s">
        <v>414</v>
      </c>
      <c r="B419" s="1">
        <v>4588.156444254003</v>
      </c>
    </row>
    <row r="420" spans="1:2" x14ac:dyDescent="0.3">
      <c r="A420" s="4" t="s">
        <v>415</v>
      </c>
      <c r="B420" s="1">
        <v>2068.8362421271286</v>
      </c>
    </row>
    <row r="421" spans="1:2" x14ac:dyDescent="0.3">
      <c r="A421" t="s">
        <v>416</v>
      </c>
      <c r="B421" s="1">
        <v>3127.5951582790199</v>
      </c>
    </row>
    <row r="422" spans="1:2" x14ac:dyDescent="0.3">
      <c r="A422" s="4" t="s">
        <v>417</v>
      </c>
      <c r="B422" s="1">
        <v>1588.2316849253439</v>
      </c>
    </row>
    <row r="423" spans="1:2" x14ac:dyDescent="0.3">
      <c r="A423" t="s">
        <v>418</v>
      </c>
      <c r="B423" s="1">
        <v>-227.76377295752991</v>
      </c>
    </row>
    <row r="424" spans="1:2" x14ac:dyDescent="0.3">
      <c r="A424" s="4" t="s">
        <v>419</v>
      </c>
      <c r="B424" s="1">
        <v>4171.1103884561362</v>
      </c>
    </row>
    <row r="425" spans="1:2" x14ac:dyDescent="0.3">
      <c r="A425" t="s">
        <v>420</v>
      </c>
      <c r="B425" s="1">
        <v>205.94436977012947</v>
      </c>
    </row>
    <row r="426" spans="1:2" x14ac:dyDescent="0.3">
      <c r="A426" s="4" t="s">
        <v>421</v>
      </c>
      <c r="B426" s="1">
        <v>873.6468384486202</v>
      </c>
    </row>
    <row r="427" spans="1:2" x14ac:dyDescent="0.3">
      <c r="A427" t="s">
        <v>422</v>
      </c>
      <c r="B427" s="1">
        <v>5307.3310976365146</v>
      </c>
    </row>
    <row r="428" spans="1:2" x14ac:dyDescent="0.3">
      <c r="A428" s="4" t="s">
        <v>423</v>
      </c>
      <c r="B428" s="1">
        <v>4604.0068551805198</v>
      </c>
    </row>
    <row r="429" spans="1:2" x14ac:dyDescent="0.3">
      <c r="A429" t="s">
        <v>424</v>
      </c>
      <c r="B429" s="1">
        <v>2704.1942479683676</v>
      </c>
    </row>
    <row r="430" spans="1:2" x14ac:dyDescent="0.3">
      <c r="A430" s="4" t="s">
        <v>425</v>
      </c>
      <c r="B430" s="1">
        <v>4074.9551214665025</v>
      </c>
    </row>
    <row r="431" spans="1:2" x14ac:dyDescent="0.3">
      <c r="A431" t="s">
        <v>426</v>
      </c>
      <c r="B431" s="1">
        <v>5583.8248645902195</v>
      </c>
    </row>
    <row r="432" spans="1:2" x14ac:dyDescent="0.3">
      <c r="A432" s="4" t="s">
        <v>427</v>
      </c>
      <c r="B432" s="1">
        <v>4953.021676479043</v>
      </c>
    </row>
    <row r="433" spans="1:2" x14ac:dyDescent="0.3">
      <c r="A433" t="s">
        <v>428</v>
      </c>
      <c r="B433" s="1">
        <v>1142.1120795371339</v>
      </c>
    </row>
    <row r="434" spans="1:2" x14ac:dyDescent="0.3">
      <c r="A434" s="4" t="s">
        <v>429</v>
      </c>
      <c r="B434" s="1">
        <v>3237.3754002579926</v>
      </c>
    </row>
    <row r="435" spans="1:2" x14ac:dyDescent="0.3">
      <c r="A435" t="s">
        <v>430</v>
      </c>
      <c r="B435" s="1">
        <v>3800.1889611450724</v>
      </c>
    </row>
    <row r="436" spans="1:2" x14ac:dyDescent="0.3">
      <c r="A436" s="4" t="s">
        <v>431</v>
      </c>
      <c r="B436" s="1">
        <v>1299.7076731347861</v>
      </c>
    </row>
    <row r="437" spans="1:2" x14ac:dyDescent="0.3">
      <c r="A437" t="s">
        <v>432</v>
      </c>
      <c r="B437" s="1">
        <v>2318.9208511926754</v>
      </c>
    </row>
    <row r="438" spans="1:2" x14ac:dyDescent="0.3">
      <c r="A438" s="4" t="s">
        <v>433</v>
      </c>
      <c r="B438" s="1">
        <v>1432.1828290430331</v>
      </c>
    </row>
    <row r="439" spans="1:2" x14ac:dyDescent="0.3">
      <c r="A439" t="s">
        <v>434</v>
      </c>
      <c r="B439" s="1">
        <v>3350.7979274033751</v>
      </c>
    </row>
    <row r="440" spans="1:2" x14ac:dyDescent="0.3">
      <c r="A440" s="4" t="s">
        <v>435</v>
      </c>
      <c r="B440" s="1">
        <v>1762.9612702361451</v>
      </c>
    </row>
    <row r="441" spans="1:2" x14ac:dyDescent="0.3">
      <c r="A441" t="s">
        <v>436</v>
      </c>
      <c r="B441" s="1">
        <v>3179.1908086645526</v>
      </c>
    </row>
    <row r="442" spans="1:2" x14ac:dyDescent="0.3">
      <c r="A442" s="4" t="s">
        <v>437</v>
      </c>
      <c r="B442" s="1">
        <v>4101.8992274590819</v>
      </c>
    </row>
    <row r="443" spans="1:2" x14ac:dyDescent="0.3">
      <c r="A443" t="s">
        <v>438</v>
      </c>
      <c r="B443" s="1">
        <v>2650.0914833726683</v>
      </c>
    </row>
    <row r="444" spans="1:2" x14ac:dyDescent="0.3">
      <c r="A444" s="4" t="s">
        <v>439</v>
      </c>
      <c r="B444" s="1">
        <v>6453.4461582040776</v>
      </c>
    </row>
    <row r="445" spans="1:2" x14ac:dyDescent="0.3">
      <c r="A445" t="s">
        <v>440</v>
      </c>
      <c r="B445" s="1">
        <v>1395.3048417812242</v>
      </c>
    </row>
    <row r="446" spans="1:2" x14ac:dyDescent="0.3">
      <c r="A446" s="4" t="s">
        <v>441</v>
      </c>
      <c r="B446" s="1">
        <v>2693.200528217817</v>
      </c>
    </row>
    <row r="447" spans="1:2" x14ac:dyDescent="0.3">
      <c r="A447" t="s">
        <v>442</v>
      </c>
      <c r="B447" s="1">
        <v>4415.8376191771868</v>
      </c>
    </row>
    <row r="448" spans="1:2" x14ac:dyDescent="0.3">
      <c r="A448" s="4" t="s">
        <v>443</v>
      </c>
      <c r="B448" s="1">
        <v>2189.0034848021551</v>
      </c>
    </row>
    <row r="449" spans="1:2" x14ac:dyDescent="0.3">
      <c r="A449" t="s">
        <v>444</v>
      </c>
      <c r="B449" s="1">
        <v>5712.9830057078452</v>
      </c>
    </row>
    <row r="450" spans="1:2" x14ac:dyDescent="0.3">
      <c r="A450" s="4" t="s">
        <v>445</v>
      </c>
      <c r="B450" s="1">
        <v>2866.4458679600348</v>
      </c>
    </row>
    <row r="451" spans="1:2" x14ac:dyDescent="0.3">
      <c r="A451" t="s">
        <v>446</v>
      </c>
      <c r="B451" s="1">
        <v>1452.419137360941</v>
      </c>
    </row>
    <row r="452" spans="1:2" x14ac:dyDescent="0.3">
      <c r="A452" s="4" t="s">
        <v>447</v>
      </c>
      <c r="B452" s="1">
        <v>1650.0191524784423</v>
      </c>
    </row>
    <row r="453" spans="1:2" x14ac:dyDescent="0.3">
      <c r="A453" t="s">
        <v>448</v>
      </c>
      <c r="B453" s="1">
        <v>4370.2840703707643</v>
      </c>
    </row>
    <row r="454" spans="1:2" x14ac:dyDescent="0.3">
      <c r="A454" s="4" t="s">
        <v>449</v>
      </c>
      <c r="B454" s="1">
        <v>802.77712162772877</v>
      </c>
    </row>
    <row r="455" spans="1:2" x14ac:dyDescent="0.3">
      <c r="A455" t="s">
        <v>450</v>
      </c>
      <c r="B455" s="1">
        <v>2994.6286048289012</v>
      </c>
    </row>
    <row r="456" spans="1:2" x14ac:dyDescent="0.3">
      <c r="A456" s="4" t="s">
        <v>451</v>
      </c>
      <c r="B456" s="1">
        <v>6011.6846735220879</v>
      </c>
    </row>
    <row r="457" spans="1:2" x14ac:dyDescent="0.3">
      <c r="A457" t="s">
        <v>452</v>
      </c>
      <c r="B457" s="1">
        <v>3806.6922531238024</v>
      </c>
    </row>
    <row r="458" spans="1:2" x14ac:dyDescent="0.3">
      <c r="A458" s="4" t="s">
        <v>453</v>
      </c>
      <c r="B458" s="1">
        <v>3914.2965706888085</v>
      </c>
    </row>
    <row r="459" spans="1:2" x14ac:dyDescent="0.3">
      <c r="A459" t="s">
        <v>454</v>
      </c>
      <c r="B459" s="1">
        <v>-869.89745286750895</v>
      </c>
    </row>
    <row r="460" spans="1:2" x14ac:dyDescent="0.3">
      <c r="A460" s="4" t="s">
        <v>455</v>
      </c>
      <c r="B460" s="1">
        <v>3033.0712356777767</v>
      </c>
    </row>
    <row r="461" spans="1:2" x14ac:dyDescent="0.3">
      <c r="A461" t="s">
        <v>456</v>
      </c>
      <c r="B461" s="1">
        <v>3410.1771696357682</v>
      </c>
    </row>
    <row r="462" spans="1:2" x14ac:dyDescent="0.3">
      <c r="A462" s="4" t="s">
        <v>457</v>
      </c>
      <c r="B462" s="1">
        <v>3218.939413076143</v>
      </c>
    </row>
    <row r="463" spans="1:2" x14ac:dyDescent="0.3">
      <c r="A463" t="s">
        <v>458</v>
      </c>
      <c r="B463" s="1">
        <v>3271.3636869145735</v>
      </c>
    </row>
    <row r="464" spans="1:2" x14ac:dyDescent="0.3">
      <c r="A464" s="4" t="s">
        <v>459</v>
      </c>
      <c r="B464" s="1">
        <v>-299.89041209029347</v>
      </c>
    </row>
    <row r="465" spans="1:2" x14ac:dyDescent="0.3">
      <c r="A465" t="s">
        <v>460</v>
      </c>
      <c r="B465" s="1">
        <v>5049.8245281718773</v>
      </c>
    </row>
    <row r="466" spans="1:2" x14ac:dyDescent="0.3">
      <c r="A466" s="4" t="s">
        <v>461</v>
      </c>
      <c r="B466" s="1">
        <v>5522.9809225989538</v>
      </c>
    </row>
    <row r="467" spans="1:2" x14ac:dyDescent="0.3">
      <c r="A467" t="s">
        <v>462</v>
      </c>
      <c r="B467" s="1">
        <v>2680.7716441692173</v>
      </c>
    </row>
    <row r="468" spans="1:2" x14ac:dyDescent="0.3">
      <c r="A468" s="4" t="s">
        <v>463</v>
      </c>
      <c r="B468" s="1">
        <v>1373.5355149099096</v>
      </c>
    </row>
    <row r="469" spans="1:2" x14ac:dyDescent="0.3">
      <c r="A469" t="s">
        <v>464</v>
      </c>
      <c r="B469" s="1">
        <v>1797.8351117444872</v>
      </c>
    </row>
    <row r="470" spans="1:2" x14ac:dyDescent="0.3">
      <c r="A470" s="4" t="s">
        <v>465</v>
      </c>
      <c r="B470" s="1">
        <v>4448.0626526638443</v>
      </c>
    </row>
    <row r="471" spans="1:2" x14ac:dyDescent="0.3">
      <c r="A471" t="s">
        <v>466</v>
      </c>
      <c r="B471" s="1">
        <v>3035.1805682832241</v>
      </c>
    </row>
    <row r="472" spans="1:2" x14ac:dyDescent="0.3">
      <c r="A472" s="4" t="s">
        <v>467</v>
      </c>
      <c r="B472" s="1">
        <v>3403.932471424459</v>
      </c>
    </row>
    <row r="473" spans="1:2" x14ac:dyDescent="0.3">
      <c r="A473" t="s">
        <v>468</v>
      </c>
      <c r="B473" s="1">
        <v>6162.2030827567824</v>
      </c>
    </row>
    <row r="474" spans="1:2" x14ac:dyDescent="0.3">
      <c r="A474" s="4" t="s">
        <v>469</v>
      </c>
      <c r="B474" s="1">
        <v>452.71830770399811</v>
      </c>
    </row>
    <row r="475" spans="1:2" x14ac:dyDescent="0.3">
      <c r="A475" t="s">
        <v>470</v>
      </c>
      <c r="B475" s="1">
        <v>3052.5539016191042</v>
      </c>
    </row>
    <row r="476" spans="1:2" x14ac:dyDescent="0.3">
      <c r="A476" s="4" t="s">
        <v>471</v>
      </c>
      <c r="B476" s="1">
        <v>2759.858289249662</v>
      </c>
    </row>
    <row r="477" spans="1:2" x14ac:dyDescent="0.3">
      <c r="A477" t="s">
        <v>472</v>
      </c>
      <c r="B477" s="1">
        <v>2065.5859888523073</v>
      </c>
    </row>
    <row r="478" spans="1:2" x14ac:dyDescent="0.3">
      <c r="A478" s="4" t="s">
        <v>473</v>
      </c>
      <c r="B478" s="1">
        <v>5763.4045097664621</v>
      </c>
    </row>
    <row r="479" spans="1:2" x14ac:dyDescent="0.3">
      <c r="A479" t="s">
        <v>474</v>
      </c>
      <c r="B479" s="1">
        <v>2349.0057414837102</v>
      </c>
    </row>
    <row r="480" spans="1:2" x14ac:dyDescent="0.3">
      <c r="A480" s="4" t="s">
        <v>475</v>
      </c>
      <c r="B480" s="1">
        <v>3069.8272534704911</v>
      </c>
    </row>
    <row r="481" spans="1:2" x14ac:dyDescent="0.3">
      <c r="A481" t="s">
        <v>476</v>
      </c>
      <c r="B481" s="1">
        <v>3873.7276356502825</v>
      </c>
    </row>
    <row r="482" spans="1:2" x14ac:dyDescent="0.3">
      <c r="A482" s="4" t="s">
        <v>477</v>
      </c>
      <c r="B482" s="1">
        <v>779.60844961232942</v>
      </c>
    </row>
    <row r="483" spans="1:2" x14ac:dyDescent="0.3">
      <c r="A483" t="s">
        <v>478</v>
      </c>
      <c r="B483" s="1">
        <v>2596.7338099534982</v>
      </c>
    </row>
    <row r="484" spans="1:2" x14ac:dyDescent="0.3">
      <c r="A484" s="4" t="s">
        <v>479</v>
      </c>
      <c r="B484" s="1">
        <v>4298.9559932159009</v>
      </c>
    </row>
    <row r="485" spans="1:2" x14ac:dyDescent="0.3">
      <c r="A485" t="s">
        <v>480</v>
      </c>
      <c r="B485" s="1">
        <v>1216.0885043726394</v>
      </c>
    </row>
    <row r="486" spans="1:2" x14ac:dyDescent="0.3">
      <c r="A486" s="4" t="s">
        <v>481</v>
      </c>
      <c r="B486" s="1">
        <v>2568.3124883656042</v>
      </c>
    </row>
    <row r="487" spans="1:2" x14ac:dyDescent="0.3">
      <c r="A487" t="s">
        <v>482</v>
      </c>
      <c r="B487" s="1">
        <v>946.05411287084144</v>
      </c>
    </row>
    <row r="488" spans="1:2" x14ac:dyDescent="0.3">
      <c r="A488" s="4" t="s">
        <v>483</v>
      </c>
      <c r="B488" s="1">
        <v>1421.7048034584268</v>
      </c>
    </row>
    <row r="489" spans="1:2" x14ac:dyDescent="0.3">
      <c r="A489" t="s">
        <v>484</v>
      </c>
      <c r="B489" s="1">
        <v>2921.637910516878</v>
      </c>
    </row>
    <row r="490" spans="1:2" x14ac:dyDescent="0.3">
      <c r="A490" s="4" t="s">
        <v>485</v>
      </c>
      <c r="B490" s="1">
        <v>4481.567426299398</v>
      </c>
    </row>
    <row r="491" spans="1:2" x14ac:dyDescent="0.3">
      <c r="A491" t="s">
        <v>486</v>
      </c>
      <c r="B491" s="1">
        <v>1547.3055640380776</v>
      </c>
    </row>
    <row r="492" spans="1:2" x14ac:dyDescent="0.3">
      <c r="A492" s="4" t="s">
        <v>487</v>
      </c>
      <c r="B492" s="1">
        <v>-1160.6486305677267</v>
      </c>
    </row>
    <row r="493" spans="1:2" x14ac:dyDescent="0.3">
      <c r="A493" t="s">
        <v>488</v>
      </c>
      <c r="B493" s="1">
        <v>351.36579913132118</v>
      </c>
    </row>
    <row r="494" spans="1:2" x14ac:dyDescent="0.3">
      <c r="A494" s="4" t="s">
        <v>489</v>
      </c>
      <c r="B494" s="1">
        <v>2563.6622721061376</v>
      </c>
    </row>
    <row r="495" spans="1:2" x14ac:dyDescent="0.3">
      <c r="A495" t="s">
        <v>490</v>
      </c>
      <c r="B495" s="1">
        <v>2443.0820430263279</v>
      </c>
    </row>
    <row r="496" spans="1:2" x14ac:dyDescent="0.3">
      <c r="A496" s="4" t="s">
        <v>491</v>
      </c>
      <c r="B496" s="1">
        <v>3199.0753849240346</v>
      </c>
    </row>
    <row r="497" spans="1:2" x14ac:dyDescent="0.3">
      <c r="A497" t="s">
        <v>492</v>
      </c>
      <c r="B497" s="1">
        <v>-3769.8230398313513</v>
      </c>
    </row>
    <row r="498" spans="1:2" x14ac:dyDescent="0.3">
      <c r="A498" s="4" t="s">
        <v>493</v>
      </c>
      <c r="B498" s="1">
        <v>1674.3013416741051</v>
      </c>
    </row>
    <row r="499" spans="1:2" x14ac:dyDescent="0.3">
      <c r="A499" t="s">
        <v>494</v>
      </c>
      <c r="B499" s="1">
        <v>2729.3045381064835</v>
      </c>
    </row>
    <row r="500" spans="1:2" x14ac:dyDescent="0.3">
      <c r="A500" s="4" t="s">
        <v>495</v>
      </c>
      <c r="B500" s="1">
        <v>4533.8273254909454</v>
      </c>
    </row>
    <row r="501" spans="1:2" x14ac:dyDescent="0.3">
      <c r="A501" t="s">
        <v>496</v>
      </c>
      <c r="B501" s="1">
        <v>3945.0718000333663</v>
      </c>
    </row>
    <row r="502" spans="1:2" x14ac:dyDescent="0.3">
      <c r="A502" s="4" t="s">
        <v>497</v>
      </c>
      <c r="B502" s="1">
        <v>2510.1731971478152</v>
      </c>
    </row>
    <row r="503" spans="1:2" x14ac:dyDescent="0.3">
      <c r="A503" t="s">
        <v>498</v>
      </c>
      <c r="B503" s="1">
        <v>2670.2463959525194</v>
      </c>
    </row>
    <row r="504" spans="1:2" x14ac:dyDescent="0.3">
      <c r="A504" s="4" t="s">
        <v>499</v>
      </c>
      <c r="B504" s="1">
        <v>-245.37093883255102</v>
      </c>
    </row>
    <row r="505" spans="1:2" x14ac:dyDescent="0.3">
      <c r="A505" t="s">
        <v>500</v>
      </c>
      <c r="B505" s="1">
        <v>3861.2958973462655</v>
      </c>
    </row>
    <row r="506" spans="1:2" x14ac:dyDescent="0.3">
      <c r="A506" s="4" t="s">
        <v>501</v>
      </c>
      <c r="B506" s="1">
        <v>527.44487671862225</v>
      </c>
    </row>
    <row r="507" spans="1:2" x14ac:dyDescent="0.3">
      <c r="A507" t="s">
        <v>502</v>
      </c>
      <c r="B507" s="1">
        <v>3734.1659208723522</v>
      </c>
    </row>
    <row r="508" spans="1:2" x14ac:dyDescent="0.3">
      <c r="A508" s="4" t="s">
        <v>503</v>
      </c>
      <c r="B508" s="1">
        <v>-684.98252640618375</v>
      </c>
    </row>
    <row r="509" spans="1:2" x14ac:dyDescent="0.3">
      <c r="A509" t="s">
        <v>504</v>
      </c>
      <c r="B509" s="1">
        <v>5142.669244715883</v>
      </c>
    </row>
    <row r="510" spans="1:2" x14ac:dyDescent="0.3">
      <c r="A510" s="4" t="s">
        <v>505</v>
      </c>
      <c r="B510" s="1">
        <v>175.98515155749237</v>
      </c>
    </row>
    <row r="511" spans="1:2" x14ac:dyDescent="0.3">
      <c r="A511" t="s">
        <v>506</v>
      </c>
      <c r="B511" s="1">
        <v>3615.2837775272997</v>
      </c>
    </row>
    <row r="512" spans="1:2" x14ac:dyDescent="0.3">
      <c r="A512" s="4" t="s">
        <v>507</v>
      </c>
      <c r="B512" s="1">
        <v>5539.5494359039503</v>
      </c>
    </row>
    <row r="513" spans="1:2" x14ac:dyDescent="0.3">
      <c r="A513" t="s">
        <v>508</v>
      </c>
      <c r="B513" s="1">
        <v>5412.932635531356</v>
      </c>
    </row>
    <row r="514" spans="1:2" x14ac:dyDescent="0.3">
      <c r="A514" s="4" t="s">
        <v>509</v>
      </c>
      <c r="B514" s="1">
        <v>1686.6253811987344</v>
      </c>
    </row>
    <row r="515" spans="1:2" x14ac:dyDescent="0.3">
      <c r="A515" t="s">
        <v>510</v>
      </c>
      <c r="B515" s="1">
        <v>2641.5952354156611</v>
      </c>
    </row>
    <row r="516" spans="1:2" x14ac:dyDescent="0.3">
      <c r="A516" s="4" t="s">
        <v>511</v>
      </c>
      <c r="B516" s="1">
        <v>2704.3296963632338</v>
      </c>
    </row>
    <row r="517" spans="1:2" x14ac:dyDescent="0.3">
      <c r="A517" t="s">
        <v>512</v>
      </c>
      <c r="B517" s="1">
        <v>2078.4848138678021</v>
      </c>
    </row>
    <row r="518" spans="1:2" x14ac:dyDescent="0.3">
      <c r="A518" s="4" t="s">
        <v>513</v>
      </c>
      <c r="B518" s="1">
        <v>1624.1351005253255</v>
      </c>
    </row>
    <row r="519" spans="1:2" x14ac:dyDescent="0.3">
      <c r="A519" t="s">
        <v>514</v>
      </c>
      <c r="B519" s="1">
        <v>2025.0418174472738</v>
      </c>
    </row>
    <row r="520" spans="1:2" x14ac:dyDescent="0.3">
      <c r="A520" s="4" t="s">
        <v>515</v>
      </c>
      <c r="B520" s="1">
        <v>-278.51839892323278</v>
      </c>
    </row>
    <row r="521" spans="1:2" x14ac:dyDescent="0.3">
      <c r="A521" t="s">
        <v>516</v>
      </c>
      <c r="B521" s="1">
        <v>3524.1337050175921</v>
      </c>
    </row>
    <row r="522" spans="1:2" x14ac:dyDescent="0.3">
      <c r="A522" s="4" t="s">
        <v>517</v>
      </c>
      <c r="B522" s="1">
        <v>1993.6635300772218</v>
      </c>
    </row>
    <row r="523" spans="1:2" x14ac:dyDescent="0.3">
      <c r="A523" t="s">
        <v>518</v>
      </c>
      <c r="B523" s="1">
        <v>1603.1822628947218</v>
      </c>
    </row>
    <row r="524" spans="1:2" x14ac:dyDescent="0.3">
      <c r="A524" s="4" t="s">
        <v>519</v>
      </c>
      <c r="B524" s="1">
        <v>2009.1902068817853</v>
      </c>
    </row>
    <row r="525" spans="1:2" x14ac:dyDescent="0.3">
      <c r="A525" t="s">
        <v>520</v>
      </c>
      <c r="B525" s="1">
        <v>3943.0162313033343</v>
      </c>
    </row>
    <row r="526" spans="1:2" x14ac:dyDescent="0.3">
      <c r="A526" s="4" t="s">
        <v>521</v>
      </c>
      <c r="B526" s="1">
        <v>3700.9364282398947</v>
      </c>
    </row>
    <row r="527" spans="1:2" x14ac:dyDescent="0.3">
      <c r="A527" t="s">
        <v>522</v>
      </c>
      <c r="B527" s="1">
        <v>4025.720239309017</v>
      </c>
    </row>
    <row r="528" spans="1:2" x14ac:dyDescent="0.3">
      <c r="A528" s="4" t="s">
        <v>523</v>
      </c>
      <c r="B528" s="1">
        <v>2063.4713133900277</v>
      </c>
    </row>
    <row r="529" spans="1:2" x14ac:dyDescent="0.3">
      <c r="A529" t="s">
        <v>524</v>
      </c>
      <c r="B529" s="1">
        <v>1410.406379078071</v>
      </c>
    </row>
    <row r="530" spans="1:2" x14ac:dyDescent="0.3">
      <c r="A530" s="4" t="s">
        <v>525</v>
      </c>
      <c r="B530" s="1">
        <v>1187.3124247271116</v>
      </c>
    </row>
    <row r="531" spans="1:2" x14ac:dyDescent="0.3">
      <c r="A531" t="s">
        <v>526</v>
      </c>
      <c r="B531" s="1">
        <v>2769.7951909924268</v>
      </c>
    </row>
    <row r="532" spans="1:2" x14ac:dyDescent="0.3">
      <c r="A532" s="4" t="s">
        <v>527</v>
      </c>
      <c r="B532" s="1">
        <v>1081.0822725631497</v>
      </c>
    </row>
    <row r="533" spans="1:2" x14ac:dyDescent="0.3">
      <c r="A533" t="s">
        <v>528</v>
      </c>
      <c r="B533" s="1">
        <v>-674.60662431567971</v>
      </c>
    </row>
    <row r="534" spans="1:2" x14ac:dyDescent="0.3">
      <c r="A534" s="4" t="s">
        <v>529</v>
      </c>
      <c r="B534" s="1">
        <v>4014.3593270145088</v>
      </c>
    </row>
    <row r="535" spans="1:2" x14ac:dyDescent="0.3">
      <c r="A535" t="s">
        <v>530</v>
      </c>
      <c r="B535" s="1">
        <v>4152.1299305898328</v>
      </c>
    </row>
    <row r="536" spans="1:2" x14ac:dyDescent="0.3">
      <c r="A536" s="4" t="s">
        <v>531</v>
      </c>
      <c r="B536" s="1">
        <v>3658.44192240339</v>
      </c>
    </row>
    <row r="537" spans="1:2" x14ac:dyDescent="0.3">
      <c r="A537" t="s">
        <v>532</v>
      </c>
      <c r="B537" s="1">
        <v>2698.6808525860338</v>
      </c>
    </row>
    <row r="538" spans="1:2" x14ac:dyDescent="0.3">
      <c r="A538" s="4" t="s">
        <v>533</v>
      </c>
      <c r="B538" s="1">
        <v>4645.1205921616638</v>
      </c>
    </row>
    <row r="539" spans="1:2" x14ac:dyDescent="0.3">
      <c r="A539" t="s">
        <v>534</v>
      </c>
      <c r="B539" s="1">
        <v>2024.0780411681503</v>
      </c>
    </row>
    <row r="540" spans="1:2" x14ac:dyDescent="0.3">
      <c r="A540" s="4" t="s">
        <v>535</v>
      </c>
      <c r="B540" s="1">
        <v>2681.6038090165512</v>
      </c>
    </row>
    <row r="541" spans="1:2" x14ac:dyDescent="0.3">
      <c r="A541" t="s">
        <v>536</v>
      </c>
      <c r="B541" s="1">
        <v>4409.1683278741893</v>
      </c>
    </row>
    <row r="542" spans="1:2" x14ac:dyDescent="0.3">
      <c r="A542" s="4" t="s">
        <v>537</v>
      </c>
      <c r="B542" s="1">
        <v>2600.5135784919448</v>
      </c>
    </row>
    <row r="543" spans="1:2" x14ac:dyDescent="0.3">
      <c r="A543" t="s">
        <v>538</v>
      </c>
      <c r="B543" s="1">
        <v>1251.5166626499945</v>
      </c>
    </row>
    <row r="544" spans="1:2" x14ac:dyDescent="0.3">
      <c r="A544" s="4" t="s">
        <v>539</v>
      </c>
      <c r="B544" s="1">
        <v>3520.7703949336078</v>
      </c>
    </row>
    <row r="545" spans="1:2" x14ac:dyDescent="0.3">
      <c r="A545" t="s">
        <v>540</v>
      </c>
      <c r="B545" s="1">
        <v>5667.0127124805986</v>
      </c>
    </row>
    <row r="546" spans="1:2" x14ac:dyDescent="0.3">
      <c r="A546" s="4" t="s">
        <v>541</v>
      </c>
      <c r="B546" s="1">
        <v>4942.1446149520834</v>
      </c>
    </row>
    <row r="547" spans="1:2" x14ac:dyDescent="0.3">
      <c r="A547" t="s">
        <v>542</v>
      </c>
      <c r="B547" s="1">
        <v>1687.1157159790355</v>
      </c>
    </row>
    <row r="548" spans="1:2" x14ac:dyDescent="0.3">
      <c r="A548" s="4" t="s">
        <v>543</v>
      </c>
      <c r="B548" s="1">
        <v>2282.0990111446235</v>
      </c>
    </row>
    <row r="549" spans="1:2" x14ac:dyDescent="0.3">
      <c r="A549" t="s">
        <v>544</v>
      </c>
      <c r="B549" s="1">
        <v>2416.4350156238761</v>
      </c>
    </row>
    <row r="550" spans="1:2" x14ac:dyDescent="0.3">
      <c r="A550" s="4" t="s">
        <v>545</v>
      </c>
      <c r="B550" s="1">
        <v>1624.7035338432406</v>
      </c>
    </row>
    <row r="551" spans="1:2" x14ac:dyDescent="0.3">
      <c r="A551" t="s">
        <v>546</v>
      </c>
      <c r="B551" s="1">
        <v>4590.5577701851162</v>
      </c>
    </row>
    <row r="552" spans="1:2" x14ac:dyDescent="0.3">
      <c r="A552" s="4" t="s">
        <v>547</v>
      </c>
      <c r="B552" s="1">
        <v>4239.9400041318549</v>
      </c>
    </row>
    <row r="553" spans="1:2" x14ac:dyDescent="0.3">
      <c r="A553" t="s">
        <v>548</v>
      </c>
      <c r="B553" s="1">
        <v>2854.2296811361139</v>
      </c>
    </row>
    <row r="554" spans="1:2" x14ac:dyDescent="0.3">
      <c r="A554" s="4" t="s">
        <v>549</v>
      </c>
      <c r="B554" s="1">
        <v>4234.6614696738579</v>
      </c>
    </row>
    <row r="555" spans="1:2" x14ac:dyDescent="0.3">
      <c r="A555" t="s">
        <v>550</v>
      </c>
      <c r="B555" s="1">
        <v>5115.2549170941629</v>
      </c>
    </row>
    <row r="556" spans="1:2" x14ac:dyDescent="0.3">
      <c r="A556" s="4" t="s">
        <v>551</v>
      </c>
      <c r="B556" s="1">
        <v>492.37632156927793</v>
      </c>
    </row>
    <row r="557" spans="1:2" x14ac:dyDescent="0.3">
      <c r="A557" t="s">
        <v>552</v>
      </c>
      <c r="B557" s="1">
        <v>2705.9907842530765</v>
      </c>
    </row>
    <row r="558" spans="1:2" x14ac:dyDescent="0.3">
      <c r="A558" s="4" t="s">
        <v>553</v>
      </c>
      <c r="B558" s="1">
        <v>4127.7458063641498</v>
      </c>
    </row>
    <row r="559" spans="1:2" x14ac:dyDescent="0.3">
      <c r="A559" t="s">
        <v>554</v>
      </c>
      <c r="B559" s="1">
        <v>1868.7222475662793</v>
      </c>
    </row>
    <row r="560" spans="1:2" x14ac:dyDescent="0.3">
      <c r="A560" s="4" t="s">
        <v>555</v>
      </c>
      <c r="B560" s="1">
        <v>3266.412257337106</v>
      </c>
    </row>
    <row r="561" spans="1:2" x14ac:dyDescent="0.3">
      <c r="A561" t="s">
        <v>556</v>
      </c>
      <c r="B561" s="1">
        <v>2671.5978150441365</v>
      </c>
    </row>
    <row r="562" spans="1:2" x14ac:dyDescent="0.3">
      <c r="A562" s="4" t="s">
        <v>557</v>
      </c>
      <c r="B562" s="1">
        <v>4244.4544569116415</v>
      </c>
    </row>
    <row r="563" spans="1:2" x14ac:dyDescent="0.3">
      <c r="A563" t="s">
        <v>558</v>
      </c>
      <c r="B563" s="1">
        <v>-1873.68450685071</v>
      </c>
    </row>
    <row r="564" spans="1:2" x14ac:dyDescent="0.3">
      <c r="A564" s="4" t="s">
        <v>559</v>
      </c>
      <c r="B564" s="1">
        <v>3032.2602077547854</v>
      </c>
    </row>
    <row r="565" spans="1:2" x14ac:dyDescent="0.3">
      <c r="A565" t="s">
        <v>560</v>
      </c>
      <c r="B565" s="1">
        <v>2150.9642165583286</v>
      </c>
    </row>
    <row r="566" spans="1:2" x14ac:dyDescent="0.3">
      <c r="A566" s="4" t="s">
        <v>561</v>
      </c>
      <c r="B566" s="1">
        <v>4645.4918439229968</v>
      </c>
    </row>
    <row r="567" spans="1:2" x14ac:dyDescent="0.3">
      <c r="A567" t="s">
        <v>562</v>
      </c>
      <c r="B567" s="1">
        <v>4044.8647881242264</v>
      </c>
    </row>
    <row r="568" spans="1:2" x14ac:dyDescent="0.3">
      <c r="A568" s="4" t="s">
        <v>563</v>
      </c>
      <c r="B568" s="1">
        <v>4132.1833144869561</v>
      </c>
    </row>
    <row r="569" spans="1:2" x14ac:dyDescent="0.3">
      <c r="A569" t="s">
        <v>564</v>
      </c>
      <c r="B569" s="1">
        <v>2308.8067741059722</v>
      </c>
    </row>
    <row r="570" spans="1:2" x14ac:dyDescent="0.3">
      <c r="A570" s="4" t="s">
        <v>565</v>
      </c>
      <c r="B570" s="1">
        <v>1028.8739815862268</v>
      </c>
    </row>
    <row r="571" spans="1:2" x14ac:dyDescent="0.3">
      <c r="A571" t="s">
        <v>566</v>
      </c>
      <c r="B571" s="1">
        <v>3410.614750885632</v>
      </c>
    </row>
    <row r="572" spans="1:2" x14ac:dyDescent="0.3">
      <c r="A572" s="4" t="s">
        <v>567</v>
      </c>
      <c r="B572" s="1">
        <v>2723.1575750125603</v>
      </c>
    </row>
    <row r="573" spans="1:2" x14ac:dyDescent="0.3">
      <c r="A573" t="s">
        <v>568</v>
      </c>
      <c r="B573" s="1">
        <v>1609.3012741454218</v>
      </c>
    </row>
    <row r="574" spans="1:2" x14ac:dyDescent="0.3">
      <c r="A574" s="4" t="s">
        <v>569</v>
      </c>
      <c r="B574" s="1">
        <v>238.5939946019912</v>
      </c>
    </row>
    <row r="575" spans="1:2" x14ac:dyDescent="0.3">
      <c r="A575" t="s">
        <v>570</v>
      </c>
      <c r="B575" s="1">
        <v>2707.8015494478377</v>
      </c>
    </row>
    <row r="576" spans="1:2" x14ac:dyDescent="0.3">
      <c r="A576" s="4" t="s">
        <v>571</v>
      </c>
      <c r="B576" s="1">
        <v>1484.1668390693198</v>
      </c>
    </row>
    <row r="577" spans="1:2" x14ac:dyDescent="0.3">
      <c r="A577" t="s">
        <v>572</v>
      </c>
      <c r="B577" s="1">
        <v>3148.6727076226593</v>
      </c>
    </row>
    <row r="578" spans="1:2" x14ac:dyDescent="0.3">
      <c r="A578" s="4" t="s">
        <v>573</v>
      </c>
      <c r="B578" s="1">
        <v>3401.0755616921788</v>
      </c>
    </row>
    <row r="579" spans="1:2" x14ac:dyDescent="0.3">
      <c r="A579" t="s">
        <v>574</v>
      </c>
      <c r="B579" s="1">
        <v>2204.90199325104</v>
      </c>
    </row>
    <row r="580" spans="1:2" x14ac:dyDescent="0.3">
      <c r="A580" s="4" t="s">
        <v>575</v>
      </c>
      <c r="B580" s="1">
        <v>1777.6252766187276</v>
      </c>
    </row>
    <row r="581" spans="1:2" x14ac:dyDescent="0.3">
      <c r="A581" t="s">
        <v>576</v>
      </c>
      <c r="B581" s="1">
        <v>3431.8174933697546</v>
      </c>
    </row>
    <row r="582" spans="1:2" x14ac:dyDescent="0.3">
      <c r="A582" s="4" t="s">
        <v>577</v>
      </c>
      <c r="B582" s="1">
        <v>632.97180463397672</v>
      </c>
    </row>
    <row r="583" spans="1:2" x14ac:dyDescent="0.3">
      <c r="A583" t="s">
        <v>578</v>
      </c>
      <c r="B583" s="1">
        <v>288.24001032378646</v>
      </c>
    </row>
    <row r="584" spans="1:2" x14ac:dyDescent="0.3">
      <c r="A584" s="4" t="s">
        <v>579</v>
      </c>
      <c r="B584" s="1">
        <v>4073.4454515275779</v>
      </c>
    </row>
    <row r="585" spans="1:2" x14ac:dyDescent="0.3">
      <c r="A585" t="s">
        <v>580</v>
      </c>
      <c r="B585" s="1">
        <v>2726.8292079614662</v>
      </c>
    </row>
    <row r="586" spans="1:2" x14ac:dyDescent="0.3">
      <c r="A586" s="4" t="s">
        <v>581</v>
      </c>
      <c r="B586" s="1">
        <v>2557.7383415724121</v>
      </c>
    </row>
    <row r="587" spans="1:2" x14ac:dyDescent="0.3">
      <c r="A587" t="s">
        <v>582</v>
      </c>
      <c r="B587" s="1">
        <v>2365.3112658498094</v>
      </c>
    </row>
    <row r="588" spans="1:2" x14ac:dyDescent="0.3">
      <c r="A588" s="4" t="s">
        <v>583</v>
      </c>
      <c r="B588" s="1">
        <v>2539.1146849933248</v>
      </c>
    </row>
    <row r="589" spans="1:2" x14ac:dyDescent="0.3">
      <c r="A589" t="s">
        <v>584</v>
      </c>
      <c r="B589" s="1">
        <v>-1448.9635032033452</v>
      </c>
    </row>
    <row r="590" spans="1:2" x14ac:dyDescent="0.3">
      <c r="A590" s="4" t="s">
        <v>585</v>
      </c>
      <c r="B590" s="1">
        <v>4404.2744952007097</v>
      </c>
    </row>
    <row r="591" spans="1:2" x14ac:dyDescent="0.3">
      <c r="A591" t="s">
        <v>586</v>
      </c>
      <c r="B591" s="1">
        <v>2803.9644429084447</v>
      </c>
    </row>
    <row r="592" spans="1:2" x14ac:dyDescent="0.3">
      <c r="A592" s="4" t="s">
        <v>587</v>
      </c>
      <c r="B592" s="1">
        <v>2586.383782621514</v>
      </c>
    </row>
    <row r="593" spans="1:2" x14ac:dyDescent="0.3">
      <c r="A593" t="s">
        <v>588</v>
      </c>
      <c r="B593" s="1">
        <v>2704.3115150131271</v>
      </c>
    </row>
    <row r="594" spans="1:2" x14ac:dyDescent="0.3">
      <c r="A594" s="4" t="s">
        <v>589</v>
      </c>
      <c r="B594" s="1">
        <v>4480.1452011046422</v>
      </c>
    </row>
    <row r="595" spans="1:2" x14ac:dyDescent="0.3">
      <c r="A595" t="s">
        <v>590</v>
      </c>
      <c r="B595" s="1">
        <v>5048.5993864078609</v>
      </c>
    </row>
    <row r="596" spans="1:2" x14ac:dyDescent="0.3">
      <c r="A596" s="4" t="s">
        <v>591</v>
      </c>
      <c r="B596" s="1">
        <v>1897.4099303388998</v>
      </c>
    </row>
    <row r="597" spans="1:2" x14ac:dyDescent="0.3">
      <c r="A597" t="s">
        <v>592</v>
      </c>
      <c r="B597" s="1">
        <v>4890.8219146947213</v>
      </c>
    </row>
    <row r="598" spans="1:2" x14ac:dyDescent="0.3">
      <c r="A598" s="4" t="s">
        <v>593</v>
      </c>
      <c r="B598" s="1">
        <v>3354.6866966014441</v>
      </c>
    </row>
    <row r="599" spans="1:2" x14ac:dyDescent="0.3">
      <c r="A599" t="s">
        <v>594</v>
      </c>
      <c r="B599" s="1">
        <v>1984.6346388626671</v>
      </c>
    </row>
    <row r="600" spans="1:2" x14ac:dyDescent="0.3">
      <c r="A600" s="4" t="s">
        <v>595</v>
      </c>
      <c r="B600" s="1">
        <v>3708.525644016886</v>
      </c>
    </row>
    <row r="601" spans="1:2" x14ac:dyDescent="0.3">
      <c r="A601" t="s">
        <v>596</v>
      </c>
      <c r="B601" s="1">
        <v>5748.3338887878481</v>
      </c>
    </row>
    <row r="602" spans="1:2" x14ac:dyDescent="0.3">
      <c r="A602" s="4" t="s">
        <v>597</v>
      </c>
      <c r="B602" s="1">
        <v>3201.6188689109913</v>
      </c>
    </row>
    <row r="603" spans="1:2" x14ac:dyDescent="0.3">
      <c r="A603" t="s">
        <v>598</v>
      </c>
      <c r="B603" s="1">
        <v>4514.0431483467346</v>
      </c>
    </row>
    <row r="604" spans="1:2" x14ac:dyDescent="0.3">
      <c r="A604" s="4" t="s">
        <v>599</v>
      </c>
      <c r="B604" s="1">
        <v>1671.2926139349793</v>
      </c>
    </row>
    <row r="605" spans="1:2" x14ac:dyDescent="0.3">
      <c r="A605" t="s">
        <v>600</v>
      </c>
      <c r="B605" s="1">
        <v>2870.1870410289157</v>
      </c>
    </row>
    <row r="606" spans="1:2" x14ac:dyDescent="0.3">
      <c r="A606" s="4" t="s">
        <v>601</v>
      </c>
      <c r="B606" s="1">
        <v>5000.818737095653</v>
      </c>
    </row>
    <row r="607" spans="1:2" x14ac:dyDescent="0.3">
      <c r="A607" t="s">
        <v>602</v>
      </c>
      <c r="B607" s="1">
        <v>-1034.9993093980283</v>
      </c>
    </row>
    <row r="608" spans="1:2" x14ac:dyDescent="0.3">
      <c r="A608" s="4" t="s">
        <v>603</v>
      </c>
      <c r="B608" s="1">
        <v>1630.0704374233055</v>
      </c>
    </row>
    <row r="609" spans="1:2" x14ac:dyDescent="0.3">
      <c r="A609" t="s">
        <v>604</v>
      </c>
      <c r="B609" s="1">
        <v>2998.9839753107985</v>
      </c>
    </row>
    <row r="610" spans="1:2" x14ac:dyDescent="0.3">
      <c r="A610" s="4" t="s">
        <v>605</v>
      </c>
      <c r="B610" s="1">
        <v>4880.2463561608538</v>
      </c>
    </row>
    <row r="611" spans="1:2" x14ac:dyDescent="0.3">
      <c r="A611" t="s">
        <v>606</v>
      </c>
      <c r="B611" s="1">
        <v>682.61062814475372</v>
      </c>
    </row>
    <row r="612" spans="1:2" x14ac:dyDescent="0.3">
      <c r="A612" s="4" t="s">
        <v>607</v>
      </c>
      <c r="B612" s="1">
        <v>2617.3358291714658</v>
      </c>
    </row>
    <row r="613" spans="1:2" x14ac:dyDescent="0.3">
      <c r="A613" t="s">
        <v>608</v>
      </c>
      <c r="B613" s="1">
        <v>1547.0107044471051</v>
      </c>
    </row>
    <row r="614" spans="1:2" x14ac:dyDescent="0.3">
      <c r="A614" s="4" t="s">
        <v>609</v>
      </c>
      <c r="B614" s="1">
        <v>6371.921777886324</v>
      </c>
    </row>
    <row r="615" spans="1:2" x14ac:dyDescent="0.3">
      <c r="A615" t="s">
        <v>610</v>
      </c>
      <c r="B615" s="1">
        <v>4273.8929669209019</v>
      </c>
    </row>
    <row r="616" spans="1:2" x14ac:dyDescent="0.3">
      <c r="A616" s="4" t="s">
        <v>611</v>
      </c>
      <c r="B616" s="1">
        <v>3420.1927111027571</v>
      </c>
    </row>
    <row r="617" spans="1:2" x14ac:dyDescent="0.3">
      <c r="A617" t="s">
        <v>612</v>
      </c>
      <c r="B617" s="1">
        <v>940.20509857968136</v>
      </c>
    </row>
    <row r="618" spans="1:2" x14ac:dyDescent="0.3">
      <c r="A618" s="4" t="s">
        <v>613</v>
      </c>
      <c r="B618" s="1">
        <v>4565.7531479585468</v>
      </c>
    </row>
    <row r="619" spans="1:2" x14ac:dyDescent="0.3">
      <c r="A619" t="s">
        <v>614</v>
      </c>
      <c r="B619" s="1">
        <v>-195.26287307511984</v>
      </c>
    </row>
    <row r="620" spans="1:2" x14ac:dyDescent="0.3">
      <c r="A620" s="4" t="s">
        <v>615</v>
      </c>
      <c r="B620" s="1">
        <v>3302.7210397949539</v>
      </c>
    </row>
    <row r="621" spans="1:2" x14ac:dyDescent="0.3">
      <c r="A621" t="s">
        <v>616</v>
      </c>
      <c r="B621" s="1">
        <v>775.86094037495013</v>
      </c>
    </row>
    <row r="622" spans="1:2" x14ac:dyDescent="0.3">
      <c r="A622" s="4" t="s">
        <v>617</v>
      </c>
      <c r="B622" s="1">
        <v>3551.9861046913543</v>
      </c>
    </row>
    <row r="623" spans="1:2" x14ac:dyDescent="0.3">
      <c r="A623" t="s">
        <v>618</v>
      </c>
      <c r="B623" s="1">
        <v>3226.092947048227</v>
      </c>
    </row>
    <row r="624" spans="1:2" x14ac:dyDescent="0.3">
      <c r="A624" s="4" t="s">
        <v>619</v>
      </c>
      <c r="B624" s="1">
        <v>2032.7856072121576</v>
      </c>
    </row>
    <row r="625" spans="1:2" x14ac:dyDescent="0.3">
      <c r="A625" t="s">
        <v>620</v>
      </c>
      <c r="B625" s="1">
        <v>3866.466305515909</v>
      </c>
    </row>
    <row r="626" spans="1:2" x14ac:dyDescent="0.3">
      <c r="A626" s="4" t="s">
        <v>621</v>
      </c>
      <c r="B626" s="1">
        <v>3725.8763711547922</v>
      </c>
    </row>
    <row r="627" spans="1:2" x14ac:dyDescent="0.3">
      <c r="A627" t="s">
        <v>622</v>
      </c>
      <c r="B627" s="1">
        <v>864.31324839807894</v>
      </c>
    </row>
    <row r="628" spans="1:2" x14ac:dyDescent="0.3">
      <c r="A628" s="4" t="s">
        <v>623</v>
      </c>
      <c r="B628" s="1">
        <v>2598.3530171805664</v>
      </c>
    </row>
    <row r="629" spans="1:2" x14ac:dyDescent="0.3">
      <c r="A629" t="s">
        <v>624</v>
      </c>
      <c r="B629" s="1">
        <v>3713.1980554707352</v>
      </c>
    </row>
    <row r="630" spans="1:2" x14ac:dyDescent="0.3">
      <c r="A630" s="4" t="s">
        <v>625</v>
      </c>
      <c r="B630" s="1">
        <v>2439.2527901706758</v>
      </c>
    </row>
    <row r="631" spans="1:2" x14ac:dyDescent="0.3">
      <c r="A631" t="s">
        <v>626</v>
      </c>
      <c r="B631" s="1">
        <v>1999.1494125620193</v>
      </c>
    </row>
    <row r="632" spans="1:2" x14ac:dyDescent="0.3">
      <c r="A632" s="4" t="s">
        <v>627</v>
      </c>
      <c r="B632" s="1">
        <v>3309.7474275251516</v>
      </c>
    </row>
    <row r="633" spans="1:2" x14ac:dyDescent="0.3">
      <c r="A633" t="s">
        <v>628</v>
      </c>
      <c r="B633" s="1">
        <v>365.80926631722741</v>
      </c>
    </row>
    <row r="634" spans="1:2" x14ac:dyDescent="0.3">
      <c r="A634" s="4" t="s">
        <v>629</v>
      </c>
      <c r="B634" s="1">
        <v>2406.0982628097113</v>
      </c>
    </row>
    <row r="635" spans="1:2" x14ac:dyDescent="0.3">
      <c r="A635" t="s">
        <v>630</v>
      </c>
      <c r="B635" s="1">
        <v>72.480672860329378</v>
      </c>
    </row>
    <row r="636" spans="1:2" x14ac:dyDescent="0.3">
      <c r="A636" s="4" t="s">
        <v>631</v>
      </c>
      <c r="B636" s="1">
        <v>1479.8073098018554</v>
      </c>
    </row>
    <row r="637" spans="1:2" x14ac:dyDescent="0.3">
      <c r="A637" t="s">
        <v>632</v>
      </c>
      <c r="B637" s="1">
        <v>5644.9094430824598</v>
      </c>
    </row>
    <row r="638" spans="1:2" x14ac:dyDescent="0.3">
      <c r="A638" s="4" t="s">
        <v>633</v>
      </c>
      <c r="B638" s="1">
        <v>4386.3118669792693</v>
      </c>
    </row>
    <row r="639" spans="1:2" x14ac:dyDescent="0.3">
      <c r="A639" t="s">
        <v>634</v>
      </c>
      <c r="B639" s="1">
        <v>5484.5548046635686</v>
      </c>
    </row>
    <row r="640" spans="1:2" x14ac:dyDescent="0.3">
      <c r="A640" s="4" t="s">
        <v>635</v>
      </c>
      <c r="B640" s="1">
        <v>120.93929912114436</v>
      </c>
    </row>
    <row r="641" spans="1:2" x14ac:dyDescent="0.3">
      <c r="A641" t="s">
        <v>636</v>
      </c>
      <c r="B641" s="1">
        <v>2931.665359986293</v>
      </c>
    </row>
    <row r="642" spans="1:2" x14ac:dyDescent="0.3">
      <c r="A642" s="4" t="s">
        <v>637</v>
      </c>
      <c r="B642" s="1">
        <v>-416.00300483666069</v>
      </c>
    </row>
    <row r="643" spans="1:2" x14ac:dyDescent="0.3">
      <c r="A643" t="s">
        <v>638</v>
      </c>
      <c r="B643" s="1">
        <v>4302.4496051948499</v>
      </c>
    </row>
    <row r="644" spans="1:2" x14ac:dyDescent="0.3">
      <c r="A644" s="4" t="s">
        <v>639</v>
      </c>
      <c r="B644" s="1">
        <v>2524.4785629074959</v>
      </c>
    </row>
    <row r="645" spans="1:2" x14ac:dyDescent="0.3">
      <c r="A645" t="s">
        <v>640</v>
      </c>
      <c r="B645" s="1">
        <v>4702.5176247458839</v>
      </c>
    </row>
    <row r="646" spans="1:2" x14ac:dyDescent="0.3">
      <c r="A646" s="4" t="s">
        <v>641</v>
      </c>
      <c r="B646" s="1">
        <v>3575.8754810530149</v>
      </c>
    </row>
    <row r="647" spans="1:2" x14ac:dyDescent="0.3">
      <c r="A647" t="s">
        <v>642</v>
      </c>
      <c r="B647" s="1">
        <v>3418.0529444247568</v>
      </c>
    </row>
    <row r="648" spans="1:2" x14ac:dyDescent="0.3">
      <c r="A648" s="4" t="s">
        <v>643</v>
      </c>
      <c r="B648" s="1">
        <v>1081.1758548855096</v>
      </c>
    </row>
    <row r="649" spans="1:2" x14ac:dyDescent="0.3">
      <c r="A649" t="s">
        <v>644</v>
      </c>
      <c r="B649" s="1">
        <v>3344.912419815731</v>
      </c>
    </row>
    <row r="650" spans="1:2" x14ac:dyDescent="0.3">
      <c r="A650" s="4" t="s">
        <v>645</v>
      </c>
      <c r="B650" s="1">
        <v>1511.1383942476723</v>
      </c>
    </row>
    <row r="651" spans="1:2" x14ac:dyDescent="0.3">
      <c r="A651" t="s">
        <v>646</v>
      </c>
      <c r="B651" s="1">
        <v>3725.5715738323015</v>
      </c>
    </row>
    <row r="652" spans="1:2" x14ac:dyDescent="0.3">
      <c r="A652" s="4" t="s">
        <v>647</v>
      </c>
      <c r="B652" s="1">
        <v>871.08073787576404</v>
      </c>
    </row>
    <row r="653" spans="1:2" x14ac:dyDescent="0.3">
      <c r="A653" t="s">
        <v>648</v>
      </c>
      <c r="B653" s="1">
        <v>4694.1615489134074</v>
      </c>
    </row>
    <row r="654" spans="1:2" x14ac:dyDescent="0.3">
      <c r="A654" s="4" t="s">
        <v>649</v>
      </c>
      <c r="B654" s="1">
        <v>1906.7887684573784</v>
      </c>
    </row>
    <row r="655" spans="1:2" x14ac:dyDescent="0.3">
      <c r="A655" t="s">
        <v>650</v>
      </c>
      <c r="B655" s="1">
        <v>954.84353605297383</v>
      </c>
    </row>
    <row r="656" spans="1:2" x14ac:dyDescent="0.3">
      <c r="A656" s="4" t="s">
        <v>651</v>
      </c>
      <c r="B656" s="1">
        <v>2322.2978294343829</v>
      </c>
    </row>
    <row r="657" spans="1:2" x14ac:dyDescent="0.3">
      <c r="A657" t="s">
        <v>652</v>
      </c>
      <c r="B657" s="1">
        <v>2628.8747361558821</v>
      </c>
    </row>
    <row r="658" spans="1:2" x14ac:dyDescent="0.3">
      <c r="A658" s="4" t="s">
        <v>653</v>
      </c>
      <c r="B658" s="1">
        <v>2409.1410412007417</v>
      </c>
    </row>
    <row r="659" spans="1:2" x14ac:dyDescent="0.3">
      <c r="A659" t="s">
        <v>654</v>
      </c>
      <c r="B659" s="1">
        <v>3983.5017184151234</v>
      </c>
    </row>
    <row r="660" spans="1:2" x14ac:dyDescent="0.3">
      <c r="A660" s="4" t="s">
        <v>655</v>
      </c>
      <c r="B660" s="1">
        <v>1877.9126739156482</v>
      </c>
    </row>
    <row r="661" spans="1:2" x14ac:dyDescent="0.3">
      <c r="A661" t="s">
        <v>656</v>
      </c>
      <c r="B661" s="1">
        <v>3684.7363908163429</v>
      </c>
    </row>
    <row r="662" spans="1:2" x14ac:dyDescent="0.3">
      <c r="A662" s="4" t="s">
        <v>657</v>
      </c>
      <c r="B662" s="1">
        <v>2985.8666764228374</v>
      </c>
    </row>
    <row r="663" spans="1:2" x14ac:dyDescent="0.3">
      <c r="A663" t="s">
        <v>658</v>
      </c>
      <c r="B663" s="1">
        <v>2232.5610988209928</v>
      </c>
    </row>
    <row r="664" spans="1:2" x14ac:dyDescent="0.3">
      <c r="A664" s="4" t="s">
        <v>659</v>
      </c>
      <c r="B664" s="1">
        <v>1858.5349107538823</v>
      </c>
    </row>
    <row r="665" spans="1:2" x14ac:dyDescent="0.3">
      <c r="A665" t="s">
        <v>660</v>
      </c>
      <c r="B665" s="1">
        <v>3330.1061890481037</v>
      </c>
    </row>
    <row r="666" spans="1:2" x14ac:dyDescent="0.3">
      <c r="A666" s="4" t="s">
        <v>661</v>
      </c>
      <c r="B666" s="1">
        <v>-816.52144781549578</v>
      </c>
    </row>
    <row r="667" spans="1:2" x14ac:dyDescent="0.3">
      <c r="A667" t="s">
        <v>662</v>
      </c>
      <c r="B667" s="1">
        <v>2502.7476483396749</v>
      </c>
    </row>
    <row r="668" spans="1:2" x14ac:dyDescent="0.3">
      <c r="A668" s="4" t="s">
        <v>663</v>
      </c>
      <c r="B668" s="1">
        <v>3927.983483825682</v>
      </c>
    </row>
    <row r="669" spans="1:2" x14ac:dyDescent="0.3">
      <c r="A669" t="s">
        <v>664</v>
      </c>
      <c r="B669" s="1">
        <v>3299.981538920867</v>
      </c>
    </row>
    <row r="670" spans="1:2" x14ac:dyDescent="0.3">
      <c r="A670" s="4" t="s">
        <v>665</v>
      </c>
      <c r="B670" s="1">
        <v>6358.0679534822457</v>
      </c>
    </row>
    <row r="671" spans="1:2" x14ac:dyDescent="0.3">
      <c r="A671" t="s">
        <v>666</v>
      </c>
      <c r="B671" s="1">
        <v>3832.7271267651995</v>
      </c>
    </row>
    <row r="672" spans="1:2" x14ac:dyDescent="0.3">
      <c r="A672" s="4" t="s">
        <v>667</v>
      </c>
      <c r="B672" s="1">
        <v>2673.5209637996568</v>
      </c>
    </row>
    <row r="673" spans="1:2" x14ac:dyDescent="0.3">
      <c r="A673" t="s">
        <v>668</v>
      </c>
      <c r="B673" s="1">
        <v>2888.3882690437867</v>
      </c>
    </row>
    <row r="674" spans="1:2" x14ac:dyDescent="0.3">
      <c r="A674" s="4" t="s">
        <v>669</v>
      </c>
      <c r="B674" s="1">
        <v>1737.3678034903783</v>
      </c>
    </row>
    <row r="675" spans="1:2" x14ac:dyDescent="0.3">
      <c r="A675" t="s">
        <v>670</v>
      </c>
      <c r="B675" s="1">
        <v>1663.3966297854395</v>
      </c>
    </row>
    <row r="676" spans="1:2" x14ac:dyDescent="0.3">
      <c r="A676" s="4" t="s">
        <v>671</v>
      </c>
      <c r="B676" s="1">
        <v>3846.397259414086</v>
      </c>
    </row>
    <row r="677" spans="1:2" x14ac:dyDescent="0.3">
      <c r="A677" t="s">
        <v>672</v>
      </c>
      <c r="B677" s="1">
        <v>5511.2453650907073</v>
      </c>
    </row>
    <row r="678" spans="1:2" x14ac:dyDescent="0.3">
      <c r="A678" s="4" t="s">
        <v>673</v>
      </c>
      <c r="B678" s="1">
        <v>1547.103672707085</v>
      </c>
    </row>
    <row r="679" spans="1:2" x14ac:dyDescent="0.3">
      <c r="A679" t="s">
        <v>674</v>
      </c>
      <c r="B679" s="1">
        <v>3269.9677994882104</v>
      </c>
    </row>
    <row r="680" spans="1:2" x14ac:dyDescent="0.3">
      <c r="A680" s="4" t="s">
        <v>675</v>
      </c>
      <c r="B680" s="1">
        <v>3420.6826322778688</v>
      </c>
    </row>
    <row r="681" spans="1:2" x14ac:dyDescent="0.3">
      <c r="A681" t="s">
        <v>676</v>
      </c>
      <c r="B681" s="1">
        <v>3938.1145119860994</v>
      </c>
    </row>
    <row r="682" spans="1:2" x14ac:dyDescent="0.3">
      <c r="A682" s="4" t="s">
        <v>677</v>
      </c>
      <c r="B682" s="1">
        <v>1885.3258863399037</v>
      </c>
    </row>
    <row r="683" spans="1:2" x14ac:dyDescent="0.3">
      <c r="A683" t="s">
        <v>678</v>
      </c>
      <c r="B683" s="1">
        <v>2333.477985596031</v>
      </c>
    </row>
    <row r="684" spans="1:2" x14ac:dyDescent="0.3">
      <c r="A684" s="4" t="s">
        <v>679</v>
      </c>
      <c r="B684" s="1">
        <v>4927.6908330469232</v>
      </c>
    </row>
    <row r="685" spans="1:2" x14ac:dyDescent="0.3">
      <c r="A685" t="s">
        <v>680</v>
      </c>
      <c r="B685" s="1">
        <v>1924.6857885551026</v>
      </c>
    </row>
    <row r="686" spans="1:2" x14ac:dyDescent="0.3">
      <c r="A686" s="4" t="s">
        <v>681</v>
      </c>
      <c r="B686" s="1">
        <v>424.89086103405316</v>
      </c>
    </row>
    <row r="687" spans="1:2" x14ac:dyDescent="0.3">
      <c r="A687" t="s">
        <v>682</v>
      </c>
      <c r="B687" s="1">
        <v>641.83681128005446</v>
      </c>
    </row>
    <row r="688" spans="1:2" x14ac:dyDescent="0.3">
      <c r="A688" s="4" t="s">
        <v>683</v>
      </c>
      <c r="B688" s="1">
        <v>2569.9422037088671</v>
      </c>
    </row>
    <row r="689" spans="1:2" x14ac:dyDescent="0.3">
      <c r="A689" t="s">
        <v>684</v>
      </c>
      <c r="B689" s="1">
        <v>2791.9045024240763</v>
      </c>
    </row>
    <row r="690" spans="1:2" x14ac:dyDescent="0.3">
      <c r="A690" s="4" t="s">
        <v>685</v>
      </c>
      <c r="B690" s="1">
        <v>-361.63448391223892</v>
      </c>
    </row>
    <row r="691" spans="1:2" x14ac:dyDescent="0.3">
      <c r="A691" t="s">
        <v>686</v>
      </c>
      <c r="B691" s="1">
        <v>5249.9099549440607</v>
      </c>
    </row>
    <row r="692" spans="1:2" x14ac:dyDescent="0.3">
      <c r="A692" s="4" t="s">
        <v>687</v>
      </c>
      <c r="B692" s="1">
        <v>1783.4654169909873</v>
      </c>
    </row>
    <row r="693" spans="1:2" x14ac:dyDescent="0.3">
      <c r="A693" t="s">
        <v>688</v>
      </c>
      <c r="B693" s="1">
        <v>2958.8644349123178</v>
      </c>
    </row>
    <row r="694" spans="1:2" x14ac:dyDescent="0.3">
      <c r="A694" s="4" t="s">
        <v>689</v>
      </c>
      <c r="B694" s="1">
        <v>5089.6954015359715</v>
      </c>
    </row>
    <row r="695" spans="1:2" x14ac:dyDescent="0.3">
      <c r="A695" t="s">
        <v>690</v>
      </c>
      <c r="B695" s="1">
        <v>3078.4703055029722</v>
      </c>
    </row>
    <row r="696" spans="1:2" x14ac:dyDescent="0.3">
      <c r="A696" s="4" t="s">
        <v>691</v>
      </c>
      <c r="B696" s="1">
        <v>3823.9071758881328</v>
      </c>
    </row>
    <row r="697" spans="1:2" x14ac:dyDescent="0.3">
      <c r="A697" t="s">
        <v>692</v>
      </c>
      <c r="B697" s="1">
        <v>-914.05596692605332</v>
      </c>
    </row>
    <row r="698" spans="1:2" x14ac:dyDescent="0.3">
      <c r="A698" s="4" t="s">
        <v>693</v>
      </c>
      <c r="B698" s="1">
        <v>5813.9047558511193</v>
      </c>
    </row>
    <row r="699" spans="1:2" x14ac:dyDescent="0.3">
      <c r="A699" t="s">
        <v>694</v>
      </c>
      <c r="B699" s="1">
        <v>3183.1543876197534</v>
      </c>
    </row>
    <row r="700" spans="1:2" x14ac:dyDescent="0.3">
      <c r="A700" s="4" t="s">
        <v>695</v>
      </c>
      <c r="B700" s="1">
        <v>2632.2658542319132</v>
      </c>
    </row>
    <row r="701" spans="1:2" x14ac:dyDescent="0.3">
      <c r="A701" t="s">
        <v>696</v>
      </c>
      <c r="B701" s="1">
        <v>2724.2417275184889</v>
      </c>
    </row>
    <row r="702" spans="1:2" x14ac:dyDescent="0.3">
      <c r="A702" s="4" t="s">
        <v>697</v>
      </c>
      <c r="B702" s="1">
        <v>3472.5277201374838</v>
      </c>
    </row>
    <row r="703" spans="1:2" x14ac:dyDescent="0.3">
      <c r="A703" t="s">
        <v>698</v>
      </c>
      <c r="B703" s="1">
        <v>5311.6554302353079</v>
      </c>
    </row>
    <row r="704" spans="1:2" x14ac:dyDescent="0.3">
      <c r="A704" s="4" t="s">
        <v>699</v>
      </c>
      <c r="B704" s="1">
        <v>1197.4734140306273</v>
      </c>
    </row>
    <row r="705" spans="1:2" x14ac:dyDescent="0.3">
      <c r="A705" t="s">
        <v>700</v>
      </c>
      <c r="B705" s="1">
        <v>2342.8007482340163</v>
      </c>
    </row>
    <row r="706" spans="1:2" x14ac:dyDescent="0.3">
      <c r="A706" s="4" t="s">
        <v>701</v>
      </c>
      <c r="B706" s="1">
        <v>3164.562929876719</v>
      </c>
    </row>
    <row r="707" spans="1:2" x14ac:dyDescent="0.3">
      <c r="A707" t="s">
        <v>702</v>
      </c>
      <c r="B707" s="1">
        <v>3701.2336413911148</v>
      </c>
    </row>
    <row r="708" spans="1:2" x14ac:dyDescent="0.3">
      <c r="A708" s="4" t="s">
        <v>703</v>
      </c>
      <c r="B708" s="1">
        <v>773.4532798209475</v>
      </c>
    </row>
    <row r="709" spans="1:2" x14ac:dyDescent="0.3">
      <c r="A709" t="s">
        <v>704</v>
      </c>
      <c r="B709" s="1">
        <v>286.53185808059152</v>
      </c>
    </row>
    <row r="710" spans="1:2" x14ac:dyDescent="0.3">
      <c r="A710" s="4" t="s">
        <v>705</v>
      </c>
      <c r="B710" s="1">
        <v>330.57717012836929</v>
      </c>
    </row>
    <row r="711" spans="1:2" x14ac:dyDescent="0.3">
      <c r="A711" t="s">
        <v>706</v>
      </c>
      <c r="B711" s="1">
        <v>3758.6177037219072</v>
      </c>
    </row>
    <row r="712" spans="1:2" x14ac:dyDescent="0.3">
      <c r="A712" s="4" t="s">
        <v>707</v>
      </c>
      <c r="B712" s="1">
        <v>4704.2660302893282</v>
      </c>
    </row>
    <row r="713" spans="1:2" x14ac:dyDescent="0.3">
      <c r="A713" t="s">
        <v>708</v>
      </c>
      <c r="B713" s="1">
        <v>713.43307336983571</v>
      </c>
    </row>
    <row r="714" spans="1:2" x14ac:dyDescent="0.3">
      <c r="A714" s="4" t="s">
        <v>709</v>
      </c>
      <c r="B714" s="1">
        <v>1596.7877149294904</v>
      </c>
    </row>
    <row r="715" spans="1:2" x14ac:dyDescent="0.3">
      <c r="A715" t="s">
        <v>710</v>
      </c>
      <c r="B715" s="1">
        <v>2345.7044042783141</v>
      </c>
    </row>
    <row r="716" spans="1:2" x14ac:dyDescent="0.3">
      <c r="A716" s="4" t="s">
        <v>711</v>
      </c>
      <c r="B716" s="1">
        <v>2738.8329218974877</v>
      </c>
    </row>
    <row r="717" spans="1:2" x14ac:dyDescent="0.3">
      <c r="A717" t="s">
        <v>712</v>
      </c>
      <c r="B717" s="1">
        <v>3188.201513566461</v>
      </c>
    </row>
    <row r="718" spans="1:2" x14ac:dyDescent="0.3">
      <c r="A718" s="4" t="s">
        <v>713</v>
      </c>
      <c r="B718" s="1">
        <v>4846.5327130206388</v>
      </c>
    </row>
    <row r="719" spans="1:2" x14ac:dyDescent="0.3">
      <c r="A719" t="s">
        <v>714</v>
      </c>
      <c r="B719" s="1">
        <v>3380.6108971214353</v>
      </c>
    </row>
    <row r="720" spans="1:2" x14ac:dyDescent="0.3">
      <c r="A720" s="4" t="s">
        <v>715</v>
      </c>
      <c r="B720" s="1">
        <v>3362.183153258693</v>
      </c>
    </row>
    <row r="721" spans="1:2" x14ac:dyDescent="0.3">
      <c r="A721" t="s">
        <v>716</v>
      </c>
      <c r="B721" s="1">
        <v>1409.3625246239726</v>
      </c>
    </row>
    <row r="722" spans="1:2" x14ac:dyDescent="0.3">
      <c r="A722" s="4" t="s">
        <v>717</v>
      </c>
      <c r="B722" s="1">
        <v>5191.9160187004582</v>
      </c>
    </row>
    <row r="723" spans="1:2" x14ac:dyDescent="0.3">
      <c r="A723" t="s">
        <v>718</v>
      </c>
      <c r="B723" s="1">
        <v>1965.6972611339188</v>
      </c>
    </row>
    <row r="724" spans="1:2" x14ac:dyDescent="0.3">
      <c r="A724" s="4" t="s">
        <v>719</v>
      </c>
      <c r="B724" s="1">
        <v>282.01992781161061</v>
      </c>
    </row>
    <row r="725" spans="1:2" x14ac:dyDescent="0.3">
      <c r="A725" t="s">
        <v>720</v>
      </c>
      <c r="B725" s="1">
        <v>-1359.5259361675417</v>
      </c>
    </row>
    <row r="726" spans="1:2" x14ac:dyDescent="0.3">
      <c r="A726" s="4" t="s">
        <v>721</v>
      </c>
      <c r="B726" s="1">
        <v>3389.9431641430601</v>
      </c>
    </row>
    <row r="727" spans="1:2" x14ac:dyDescent="0.3">
      <c r="A727" t="s">
        <v>722</v>
      </c>
      <c r="B727" s="1">
        <v>985.77160774748972</v>
      </c>
    </row>
    <row r="728" spans="1:2" x14ac:dyDescent="0.3">
      <c r="A728" s="4" t="s">
        <v>723</v>
      </c>
      <c r="B728" s="1">
        <v>2948.5779997494401</v>
      </c>
    </row>
    <row r="729" spans="1:2" x14ac:dyDescent="0.3">
      <c r="A729" t="s">
        <v>724</v>
      </c>
      <c r="B729" s="1">
        <v>4329.9422822064153</v>
      </c>
    </row>
    <row r="730" spans="1:2" x14ac:dyDescent="0.3">
      <c r="A730" s="4" t="s">
        <v>725</v>
      </c>
      <c r="B730" s="1">
        <v>-899.37905235103381</v>
      </c>
    </row>
    <row r="731" spans="1:2" x14ac:dyDescent="0.3">
      <c r="A731" t="s">
        <v>726</v>
      </c>
      <c r="B731" s="1">
        <v>6001.7086062449926</v>
      </c>
    </row>
    <row r="732" spans="1:2" x14ac:dyDescent="0.3">
      <c r="A732" s="4" t="s">
        <v>727</v>
      </c>
      <c r="B732" s="1">
        <v>1358.2128304781259</v>
      </c>
    </row>
    <row r="733" spans="1:2" x14ac:dyDescent="0.3">
      <c r="A733" t="s">
        <v>728</v>
      </c>
      <c r="B733" s="1">
        <v>4233.0532859232308</v>
      </c>
    </row>
    <row r="734" spans="1:2" x14ac:dyDescent="0.3">
      <c r="A734" s="4" t="s">
        <v>729</v>
      </c>
      <c r="B734" s="1">
        <v>3698.9199665217657</v>
      </c>
    </row>
    <row r="735" spans="1:2" x14ac:dyDescent="0.3">
      <c r="A735" t="s">
        <v>730</v>
      </c>
      <c r="B735" s="1">
        <v>2823.1038538105468</v>
      </c>
    </row>
    <row r="736" spans="1:2" x14ac:dyDescent="0.3">
      <c r="A736" s="4" t="s">
        <v>731</v>
      </c>
      <c r="B736" s="1">
        <v>1238.8738988596269</v>
      </c>
    </row>
    <row r="737" spans="1:2" x14ac:dyDescent="0.3">
      <c r="A737" t="s">
        <v>732</v>
      </c>
      <c r="B737" s="1">
        <v>-333.859628504998</v>
      </c>
    </row>
    <row r="738" spans="1:2" x14ac:dyDescent="0.3">
      <c r="A738" s="4" t="s">
        <v>733</v>
      </c>
      <c r="B738" s="1">
        <v>2120.0518667843958</v>
      </c>
    </row>
    <row r="739" spans="1:2" x14ac:dyDescent="0.3">
      <c r="A739" t="s">
        <v>734</v>
      </c>
      <c r="B739" s="1">
        <v>433.70745827460178</v>
      </c>
    </row>
    <row r="740" spans="1:2" x14ac:dyDescent="0.3">
      <c r="A740" s="4" t="s">
        <v>735</v>
      </c>
      <c r="B740" s="1">
        <v>4839.1980875727431</v>
      </c>
    </row>
    <row r="741" spans="1:2" x14ac:dyDescent="0.3">
      <c r="A741" t="s">
        <v>736</v>
      </c>
      <c r="B741" s="1">
        <v>79.542195781004011</v>
      </c>
    </row>
    <row r="742" spans="1:2" x14ac:dyDescent="0.3">
      <c r="A742" s="4" t="s">
        <v>737</v>
      </c>
      <c r="B742" s="1">
        <v>1323.1803998258192</v>
      </c>
    </row>
    <row r="743" spans="1:2" x14ac:dyDescent="0.3">
      <c r="A743" t="s">
        <v>738</v>
      </c>
      <c r="B743" s="1">
        <v>3104.228369272173</v>
      </c>
    </row>
    <row r="744" spans="1:2" x14ac:dyDescent="0.3">
      <c r="A744" s="4" t="s">
        <v>739</v>
      </c>
      <c r="B744" s="1">
        <v>2185.5434828069724</v>
      </c>
    </row>
    <row r="745" spans="1:2" x14ac:dyDescent="0.3">
      <c r="A745" t="s">
        <v>740</v>
      </c>
      <c r="B745" s="1">
        <v>2116.2235804016891</v>
      </c>
    </row>
    <row r="746" spans="1:2" x14ac:dyDescent="0.3">
      <c r="A746" s="4" t="s">
        <v>741</v>
      </c>
      <c r="B746" s="1">
        <v>120.99271484207839</v>
      </c>
    </row>
    <row r="747" spans="1:2" x14ac:dyDescent="0.3">
      <c r="A747" t="s">
        <v>742</v>
      </c>
      <c r="B747" s="1">
        <v>649.37849319210954</v>
      </c>
    </row>
    <row r="748" spans="1:2" x14ac:dyDescent="0.3">
      <c r="A748" s="4" t="s">
        <v>743</v>
      </c>
      <c r="B748" s="1">
        <v>1815.5075460730923</v>
      </c>
    </row>
    <row r="749" spans="1:2" x14ac:dyDescent="0.3">
      <c r="A749" t="s">
        <v>744</v>
      </c>
      <c r="B749" s="1">
        <v>1531.1159923866117</v>
      </c>
    </row>
    <row r="750" spans="1:2" x14ac:dyDescent="0.3">
      <c r="A750" s="4" t="s">
        <v>745</v>
      </c>
      <c r="B750" s="1">
        <v>1760.7567539064939</v>
      </c>
    </row>
    <row r="751" spans="1:2" x14ac:dyDescent="0.3">
      <c r="A751" t="s">
        <v>746</v>
      </c>
      <c r="B751" s="1">
        <v>2714.039525797175</v>
      </c>
    </row>
    <row r="752" spans="1:2" x14ac:dyDescent="0.3">
      <c r="A752" s="4" t="s">
        <v>747</v>
      </c>
      <c r="B752" s="1">
        <v>1114.5159330004522</v>
      </c>
    </row>
    <row r="753" spans="1:2" x14ac:dyDescent="0.3">
      <c r="A753" t="s">
        <v>748</v>
      </c>
      <c r="B753" s="1">
        <v>1325.2509021026667</v>
      </c>
    </row>
    <row r="754" spans="1:2" x14ac:dyDescent="0.3">
      <c r="A754" s="4" t="s">
        <v>749</v>
      </c>
      <c r="B754" s="1">
        <v>3875.5018917020016</v>
      </c>
    </row>
    <row r="755" spans="1:2" x14ac:dyDescent="0.3">
      <c r="A755" t="s">
        <v>750</v>
      </c>
      <c r="B755" s="1">
        <v>2735.5389532082991</v>
      </c>
    </row>
    <row r="756" spans="1:2" x14ac:dyDescent="0.3">
      <c r="A756" s="4" t="s">
        <v>751</v>
      </c>
      <c r="B756" s="1">
        <v>7464.0658173123174</v>
      </c>
    </row>
    <row r="757" spans="1:2" x14ac:dyDescent="0.3">
      <c r="A757" t="s">
        <v>752</v>
      </c>
      <c r="B757" s="1">
        <v>128.26675614426927</v>
      </c>
    </row>
    <row r="758" spans="1:2" x14ac:dyDescent="0.3">
      <c r="A758" s="4" t="s">
        <v>753</v>
      </c>
      <c r="B758" s="1">
        <v>4274.9836672830024</v>
      </c>
    </row>
    <row r="759" spans="1:2" x14ac:dyDescent="0.3">
      <c r="A759" t="s">
        <v>754</v>
      </c>
      <c r="B759" s="1">
        <v>2443.1740778621324</v>
      </c>
    </row>
    <row r="760" spans="1:2" x14ac:dyDescent="0.3">
      <c r="A760" s="4" t="s">
        <v>755</v>
      </c>
      <c r="B760" s="1">
        <v>2025.205979999907</v>
      </c>
    </row>
    <row r="761" spans="1:2" x14ac:dyDescent="0.3">
      <c r="A761" t="s">
        <v>756</v>
      </c>
      <c r="B761" s="1">
        <v>79.122531940568933</v>
      </c>
    </row>
    <row r="762" spans="1:2" x14ac:dyDescent="0.3">
      <c r="A762" s="4" t="s">
        <v>757</v>
      </c>
      <c r="B762" s="1">
        <v>1365.4308004302793</v>
      </c>
    </row>
    <row r="763" spans="1:2" x14ac:dyDescent="0.3">
      <c r="A763" t="s">
        <v>758</v>
      </c>
      <c r="B763" s="1">
        <v>498.91360910047024</v>
      </c>
    </row>
    <row r="764" spans="1:2" x14ac:dyDescent="0.3">
      <c r="A764" s="4" t="s">
        <v>759</v>
      </c>
      <c r="B764" s="1">
        <v>5111.3541067065735</v>
      </c>
    </row>
    <row r="765" spans="1:2" x14ac:dyDescent="0.3">
      <c r="A765" t="s">
        <v>760</v>
      </c>
      <c r="B765" s="1">
        <v>3734.1220618316938</v>
      </c>
    </row>
    <row r="766" spans="1:2" x14ac:dyDescent="0.3">
      <c r="A766" s="4" t="s">
        <v>761</v>
      </c>
      <c r="B766" s="1">
        <v>512.32254871132409</v>
      </c>
    </row>
    <row r="767" spans="1:2" x14ac:dyDescent="0.3">
      <c r="A767" t="s">
        <v>762</v>
      </c>
      <c r="B767" s="1">
        <v>-566.71524096399435</v>
      </c>
    </row>
    <row r="768" spans="1:2" x14ac:dyDescent="0.3">
      <c r="A768" s="4" t="s">
        <v>763</v>
      </c>
      <c r="B768" s="1">
        <v>2065.9416384190004</v>
      </c>
    </row>
    <row r="769" spans="1:2" x14ac:dyDescent="0.3">
      <c r="A769" t="s">
        <v>764</v>
      </c>
      <c r="B769" s="1">
        <v>3788.0899940910795</v>
      </c>
    </row>
    <row r="770" spans="1:2" x14ac:dyDescent="0.3">
      <c r="A770" s="4" t="s">
        <v>765</v>
      </c>
      <c r="B770" s="1">
        <v>-1823.707254646577</v>
      </c>
    </row>
    <row r="771" spans="1:2" x14ac:dyDescent="0.3">
      <c r="A771" t="s">
        <v>766</v>
      </c>
      <c r="B771" s="1">
        <v>-760.20299681467986</v>
      </c>
    </row>
    <row r="772" spans="1:2" x14ac:dyDescent="0.3">
      <c r="A772" s="4" t="s">
        <v>767</v>
      </c>
      <c r="B772" s="1">
        <v>437.04641752508905</v>
      </c>
    </row>
    <row r="773" spans="1:2" x14ac:dyDescent="0.3">
      <c r="A773" t="s">
        <v>768</v>
      </c>
      <c r="B773" s="1">
        <v>1935.3607220967751</v>
      </c>
    </row>
    <row r="774" spans="1:2" x14ac:dyDescent="0.3">
      <c r="A774" s="4" t="s">
        <v>769</v>
      </c>
      <c r="B774" s="1">
        <v>1831.5412284009149</v>
      </c>
    </row>
    <row r="775" spans="1:2" x14ac:dyDescent="0.3">
      <c r="A775" t="s">
        <v>770</v>
      </c>
      <c r="B775" s="1">
        <v>89.185960046636865</v>
      </c>
    </row>
    <row r="776" spans="1:2" x14ac:dyDescent="0.3">
      <c r="A776" s="4" t="s">
        <v>771</v>
      </c>
      <c r="B776" s="1">
        <v>3583.2329065809854</v>
      </c>
    </row>
    <row r="777" spans="1:2" x14ac:dyDescent="0.3">
      <c r="A777" t="s">
        <v>772</v>
      </c>
      <c r="B777" s="1">
        <v>2354.6393332602174</v>
      </c>
    </row>
    <row r="778" spans="1:2" x14ac:dyDescent="0.3">
      <c r="A778" s="4" t="s">
        <v>773</v>
      </c>
      <c r="B778" s="1">
        <v>1880.3346918462594</v>
      </c>
    </row>
    <row r="779" spans="1:2" x14ac:dyDescent="0.3">
      <c r="A779" t="s">
        <v>774</v>
      </c>
      <c r="B779" s="1">
        <v>-117.55190459603182</v>
      </c>
    </row>
    <row r="780" spans="1:2" x14ac:dyDescent="0.3">
      <c r="A780" s="4" t="s">
        <v>775</v>
      </c>
      <c r="B780" s="1">
        <v>3577.1924328333389</v>
      </c>
    </row>
    <row r="781" spans="1:2" x14ac:dyDescent="0.3">
      <c r="A781" t="s">
        <v>776</v>
      </c>
      <c r="B781" s="1">
        <v>128.62264091064435</v>
      </c>
    </row>
    <row r="782" spans="1:2" x14ac:dyDescent="0.3">
      <c r="A782" s="4" t="s">
        <v>777</v>
      </c>
      <c r="B782" s="1">
        <v>2085.1105809727342</v>
      </c>
    </row>
    <row r="783" spans="1:2" x14ac:dyDescent="0.3">
      <c r="A783" t="s">
        <v>778</v>
      </c>
      <c r="B783" s="1">
        <v>1647.1988033140324</v>
      </c>
    </row>
    <row r="784" spans="1:2" x14ac:dyDescent="0.3">
      <c r="A784" s="4" t="s">
        <v>779</v>
      </c>
      <c r="B784" s="1">
        <v>1101.5616764551273</v>
      </c>
    </row>
    <row r="785" spans="1:2" x14ac:dyDescent="0.3">
      <c r="A785" t="s">
        <v>780</v>
      </c>
      <c r="B785" s="1">
        <v>3722.33177731257</v>
      </c>
    </row>
    <row r="786" spans="1:2" x14ac:dyDescent="0.3">
      <c r="A786" s="4" t="s">
        <v>781</v>
      </c>
      <c r="B786" s="1">
        <v>2441.1960848146018</v>
      </c>
    </row>
    <row r="787" spans="1:2" x14ac:dyDescent="0.3">
      <c r="A787" t="s">
        <v>782</v>
      </c>
      <c r="B787" s="1">
        <v>4796.3655567568612</v>
      </c>
    </row>
    <row r="788" spans="1:2" x14ac:dyDescent="0.3">
      <c r="A788" s="4" t="s">
        <v>783</v>
      </c>
      <c r="B788" s="1">
        <v>2601.1518631960007</v>
      </c>
    </row>
    <row r="789" spans="1:2" x14ac:dyDescent="0.3">
      <c r="A789" t="s">
        <v>784</v>
      </c>
      <c r="B789" s="1">
        <v>5294.8599569071612</v>
      </c>
    </row>
    <row r="790" spans="1:2" x14ac:dyDescent="0.3">
      <c r="A790" s="4" t="s">
        <v>785</v>
      </c>
      <c r="B790" s="1">
        <v>3243.608521765269</v>
      </c>
    </row>
    <row r="791" spans="1:2" x14ac:dyDescent="0.3">
      <c r="A791" t="s">
        <v>786</v>
      </c>
      <c r="B791" s="1">
        <v>5740.0527170186888</v>
      </c>
    </row>
    <row r="792" spans="1:2" x14ac:dyDescent="0.3">
      <c r="A792" s="4" t="s">
        <v>787</v>
      </c>
      <c r="B792" s="1">
        <v>1049.9469636959338</v>
      </c>
    </row>
    <row r="793" spans="1:2" x14ac:dyDescent="0.3">
      <c r="A793" t="s">
        <v>788</v>
      </c>
      <c r="B793" s="1">
        <v>1555.4526490792191</v>
      </c>
    </row>
    <row r="794" spans="1:2" x14ac:dyDescent="0.3">
      <c r="A794" s="4" t="s">
        <v>789</v>
      </c>
      <c r="B794" s="1">
        <v>2495.3731065984803</v>
      </c>
    </row>
    <row r="795" spans="1:2" x14ac:dyDescent="0.3">
      <c r="A795" t="s">
        <v>790</v>
      </c>
      <c r="B795" s="1">
        <v>4118.7431580109815</v>
      </c>
    </row>
    <row r="796" spans="1:2" x14ac:dyDescent="0.3">
      <c r="A796" s="4" t="s">
        <v>791</v>
      </c>
      <c r="B796" s="1">
        <v>2017.1122391903009</v>
      </c>
    </row>
    <row r="797" spans="1:2" x14ac:dyDescent="0.3">
      <c r="A797" t="s">
        <v>792</v>
      </c>
      <c r="B797" s="1">
        <v>4275.9139420730071</v>
      </c>
    </row>
    <row r="798" spans="1:2" x14ac:dyDescent="0.3">
      <c r="A798" s="4" t="s">
        <v>793</v>
      </c>
      <c r="B798" s="1">
        <v>1635.3359489607219</v>
      </c>
    </row>
    <row r="799" spans="1:2" x14ac:dyDescent="0.3">
      <c r="A799" t="s">
        <v>794</v>
      </c>
      <c r="B799" s="1">
        <v>3534.9186342742469</v>
      </c>
    </row>
    <row r="800" spans="1:2" x14ac:dyDescent="0.3">
      <c r="A800" s="4" t="s">
        <v>795</v>
      </c>
      <c r="B800" s="1">
        <v>5186.9899581117279</v>
      </c>
    </row>
    <row r="801" spans="1:2" x14ac:dyDescent="0.3">
      <c r="A801" t="s">
        <v>796</v>
      </c>
      <c r="B801" s="1">
        <v>-523.57083457311501</v>
      </c>
    </row>
    <row r="802" spans="1:2" x14ac:dyDescent="0.3">
      <c r="A802" s="4" t="s">
        <v>797</v>
      </c>
      <c r="B802" s="1">
        <v>1863.059240902584</v>
      </c>
    </row>
    <row r="803" spans="1:2" x14ac:dyDescent="0.3">
      <c r="A803" t="s">
        <v>798</v>
      </c>
      <c r="B803" s="1">
        <v>5321.7726758384779</v>
      </c>
    </row>
    <row r="804" spans="1:2" x14ac:dyDescent="0.3">
      <c r="A804" s="4" t="s">
        <v>799</v>
      </c>
      <c r="B804" s="1">
        <v>2071.6936409654313</v>
      </c>
    </row>
    <row r="805" spans="1:2" x14ac:dyDescent="0.3">
      <c r="A805" t="s">
        <v>800</v>
      </c>
      <c r="B805" s="1">
        <v>119.26357108634511</v>
      </c>
    </row>
    <row r="806" spans="1:2" x14ac:dyDescent="0.3">
      <c r="A806" s="4" t="s">
        <v>801</v>
      </c>
      <c r="B806" s="1">
        <v>2558.2041086985364</v>
      </c>
    </row>
    <row r="807" spans="1:2" x14ac:dyDescent="0.3">
      <c r="A807" t="s">
        <v>802</v>
      </c>
      <c r="B807" s="1">
        <v>5289.9006425869693</v>
      </c>
    </row>
    <row r="808" spans="1:2" x14ac:dyDescent="0.3">
      <c r="A808" s="4" t="s">
        <v>803</v>
      </c>
      <c r="B808" s="1">
        <v>1010.4201905402365</v>
      </c>
    </row>
    <row r="809" spans="1:2" x14ac:dyDescent="0.3">
      <c r="A809" t="s">
        <v>804</v>
      </c>
      <c r="B809" s="1">
        <v>3269.7457176817543</v>
      </c>
    </row>
    <row r="810" spans="1:2" x14ac:dyDescent="0.3">
      <c r="A810" s="4" t="s">
        <v>805</v>
      </c>
      <c r="B810" s="1">
        <v>1038.5687288356094</v>
      </c>
    </row>
    <row r="811" spans="1:2" x14ac:dyDescent="0.3">
      <c r="A811" t="s">
        <v>806</v>
      </c>
      <c r="B811" s="1">
        <v>1679.5942372479665</v>
      </c>
    </row>
    <row r="812" spans="1:2" x14ac:dyDescent="0.3">
      <c r="A812" s="4" t="s">
        <v>807</v>
      </c>
      <c r="B812" s="1">
        <v>-1782.9615783693898</v>
      </c>
    </row>
    <row r="813" spans="1:2" x14ac:dyDescent="0.3">
      <c r="A813" t="s">
        <v>808</v>
      </c>
      <c r="B813" s="1">
        <v>-672.31305712268386</v>
      </c>
    </row>
    <row r="814" spans="1:2" x14ac:dyDescent="0.3">
      <c r="A814" s="4" t="s">
        <v>809</v>
      </c>
      <c r="B814" s="1">
        <v>6149.2738802185477</v>
      </c>
    </row>
    <row r="815" spans="1:2" x14ac:dyDescent="0.3">
      <c r="A815" t="s">
        <v>810</v>
      </c>
      <c r="B815" s="1">
        <v>3513.1175569814977</v>
      </c>
    </row>
    <row r="816" spans="1:2" x14ac:dyDescent="0.3">
      <c r="A816" s="4" t="s">
        <v>811</v>
      </c>
      <c r="B816" s="1">
        <v>2871.1341055223993</v>
      </c>
    </row>
    <row r="817" spans="1:2" x14ac:dyDescent="0.3">
      <c r="A817" t="s">
        <v>812</v>
      </c>
      <c r="B817" s="1">
        <v>1508.2836871227041</v>
      </c>
    </row>
    <row r="818" spans="1:2" x14ac:dyDescent="0.3">
      <c r="A818" s="4" t="s">
        <v>813</v>
      </c>
      <c r="B818" s="1">
        <v>5007.7533490725655</v>
      </c>
    </row>
    <row r="819" spans="1:2" x14ac:dyDescent="0.3">
      <c r="A819" t="s">
        <v>814</v>
      </c>
      <c r="B819" s="1">
        <v>5132.8465202715024</v>
      </c>
    </row>
    <row r="820" spans="1:2" x14ac:dyDescent="0.3">
      <c r="A820" s="4" t="s">
        <v>815</v>
      </c>
      <c r="B820" s="1">
        <v>7315.2753372384068</v>
      </c>
    </row>
    <row r="821" spans="1:2" x14ac:dyDescent="0.3">
      <c r="A821" t="s">
        <v>816</v>
      </c>
      <c r="B821" s="1">
        <v>1896.7406151913299</v>
      </c>
    </row>
    <row r="822" spans="1:2" x14ac:dyDescent="0.3">
      <c r="A822" s="4" t="s">
        <v>817</v>
      </c>
      <c r="B822" s="1">
        <v>2052.9023931348652</v>
      </c>
    </row>
    <row r="823" spans="1:2" x14ac:dyDescent="0.3">
      <c r="A823" t="s">
        <v>818</v>
      </c>
      <c r="B823" s="1">
        <v>1580.8963718845016</v>
      </c>
    </row>
    <row r="824" spans="1:2" x14ac:dyDescent="0.3">
      <c r="A824" s="4" t="s">
        <v>819</v>
      </c>
      <c r="B824" s="1">
        <v>2870.6578157868398</v>
      </c>
    </row>
    <row r="825" spans="1:2" x14ac:dyDescent="0.3">
      <c r="A825" t="s">
        <v>820</v>
      </c>
      <c r="B825" s="1">
        <v>2614.4312775374665</v>
      </c>
    </row>
    <row r="826" spans="1:2" x14ac:dyDescent="0.3">
      <c r="A826" s="4" t="s">
        <v>821</v>
      </c>
      <c r="B826" s="1">
        <v>3215.1340535301965</v>
      </c>
    </row>
    <row r="827" spans="1:2" x14ac:dyDescent="0.3">
      <c r="A827" t="s">
        <v>822</v>
      </c>
      <c r="B827" s="1">
        <v>3846.7809156143253</v>
      </c>
    </row>
    <row r="828" spans="1:2" x14ac:dyDescent="0.3">
      <c r="A828" s="4" t="s">
        <v>823</v>
      </c>
      <c r="B828" s="1">
        <v>4822.5908908171095</v>
      </c>
    </row>
    <row r="829" spans="1:2" x14ac:dyDescent="0.3">
      <c r="A829" t="s">
        <v>824</v>
      </c>
      <c r="B829" s="1">
        <v>-982.57456743879629</v>
      </c>
    </row>
    <row r="830" spans="1:2" x14ac:dyDescent="0.3">
      <c r="A830" s="4" t="s">
        <v>825</v>
      </c>
      <c r="B830" s="1">
        <v>3007.1032055889768</v>
      </c>
    </row>
    <row r="831" spans="1:2" x14ac:dyDescent="0.3">
      <c r="A831" t="s">
        <v>826</v>
      </c>
      <c r="B831" s="1">
        <v>2179.4709687829309</v>
      </c>
    </row>
    <row r="832" spans="1:2" x14ac:dyDescent="0.3">
      <c r="A832" s="4" t="s">
        <v>827</v>
      </c>
      <c r="B832" s="1">
        <v>5027.9564883590283</v>
      </c>
    </row>
    <row r="833" spans="1:2" x14ac:dyDescent="0.3">
      <c r="A833" t="s">
        <v>828</v>
      </c>
      <c r="B833" s="1">
        <v>1161.8608114499348</v>
      </c>
    </row>
    <row r="834" spans="1:2" x14ac:dyDescent="0.3">
      <c r="A834" s="4" t="s">
        <v>829</v>
      </c>
      <c r="B834" s="1">
        <v>1939.4959894403141</v>
      </c>
    </row>
    <row r="835" spans="1:2" x14ac:dyDescent="0.3">
      <c r="A835" t="s">
        <v>830</v>
      </c>
      <c r="B835" s="1">
        <v>3755.4841720874101</v>
      </c>
    </row>
    <row r="836" spans="1:2" x14ac:dyDescent="0.3">
      <c r="A836" s="4" t="s">
        <v>831</v>
      </c>
      <c r="B836" s="1">
        <v>3621.3082482069422</v>
      </c>
    </row>
    <row r="837" spans="1:2" x14ac:dyDescent="0.3">
      <c r="A837" t="s">
        <v>832</v>
      </c>
      <c r="B837" s="1">
        <v>2820.2254300439649</v>
      </c>
    </row>
    <row r="838" spans="1:2" x14ac:dyDescent="0.3">
      <c r="A838" s="4" t="s">
        <v>833</v>
      </c>
      <c r="B838" s="1">
        <v>5160.0856375617386</v>
      </c>
    </row>
    <row r="839" spans="1:2" x14ac:dyDescent="0.3">
      <c r="A839" t="s">
        <v>834</v>
      </c>
      <c r="B839" s="1">
        <v>4562.8408463336946</v>
      </c>
    </row>
    <row r="840" spans="1:2" x14ac:dyDescent="0.3">
      <c r="A840" s="4" t="s">
        <v>835</v>
      </c>
      <c r="B840" s="1">
        <v>2010.0433786180392</v>
      </c>
    </row>
    <row r="841" spans="1:2" x14ac:dyDescent="0.3">
      <c r="A841" t="s">
        <v>836</v>
      </c>
      <c r="B841" s="1">
        <v>-218.80523215089397</v>
      </c>
    </row>
    <row r="842" spans="1:2" x14ac:dyDescent="0.3">
      <c r="A842" s="4" t="s">
        <v>837</v>
      </c>
      <c r="B842" s="1">
        <v>4260.64256950032</v>
      </c>
    </row>
    <row r="843" spans="1:2" x14ac:dyDescent="0.3">
      <c r="A843" t="s">
        <v>838</v>
      </c>
      <c r="B843" s="1">
        <v>3671.4230223408108</v>
      </c>
    </row>
    <row r="844" spans="1:2" x14ac:dyDescent="0.3">
      <c r="A844" s="4" t="s">
        <v>839</v>
      </c>
      <c r="B844" s="1">
        <v>3225.3680494776249</v>
      </c>
    </row>
    <row r="845" spans="1:2" x14ac:dyDescent="0.3">
      <c r="A845" t="s">
        <v>840</v>
      </c>
      <c r="B845" s="1">
        <v>1313.7797335939676</v>
      </c>
    </row>
    <row r="846" spans="1:2" x14ac:dyDescent="0.3">
      <c r="A846" s="4" t="s">
        <v>841</v>
      </c>
      <c r="B846" s="1">
        <v>-2527.1229966672854</v>
      </c>
    </row>
    <row r="847" spans="1:2" x14ac:dyDescent="0.3">
      <c r="A847" t="s">
        <v>842</v>
      </c>
      <c r="B847" s="1">
        <v>-221.88006624992249</v>
      </c>
    </row>
    <row r="848" spans="1:2" x14ac:dyDescent="0.3">
      <c r="A848" s="4" t="s">
        <v>843</v>
      </c>
      <c r="B848" s="1">
        <v>2486.3240284041894</v>
      </c>
    </row>
    <row r="849" spans="1:2" x14ac:dyDescent="0.3">
      <c r="A849" t="s">
        <v>844</v>
      </c>
      <c r="B849" s="1">
        <v>5255.3490344744778</v>
      </c>
    </row>
    <row r="850" spans="1:2" x14ac:dyDescent="0.3">
      <c r="A850" s="4" t="s">
        <v>845</v>
      </c>
      <c r="B850" s="1">
        <v>4318.4527258614789</v>
      </c>
    </row>
    <row r="851" spans="1:2" x14ac:dyDescent="0.3">
      <c r="A851" t="s">
        <v>846</v>
      </c>
      <c r="B851" s="1">
        <v>3789.6261095453283</v>
      </c>
    </row>
    <row r="852" spans="1:2" x14ac:dyDescent="0.3">
      <c r="A852" s="4" t="s">
        <v>847</v>
      </c>
      <c r="B852" s="1">
        <v>1078.9276255759069</v>
      </c>
    </row>
    <row r="853" spans="1:2" x14ac:dyDescent="0.3">
      <c r="A853" t="s">
        <v>848</v>
      </c>
      <c r="B853" s="1">
        <v>3217.5541296456545</v>
      </c>
    </row>
    <row r="854" spans="1:2" x14ac:dyDescent="0.3">
      <c r="A854" s="4" t="s">
        <v>849</v>
      </c>
      <c r="B854" s="1">
        <v>1249.8217822959905</v>
      </c>
    </row>
    <row r="855" spans="1:2" x14ac:dyDescent="0.3">
      <c r="A855" t="s">
        <v>850</v>
      </c>
      <c r="B855" s="1">
        <v>1676.6292130092324</v>
      </c>
    </row>
    <row r="856" spans="1:2" x14ac:dyDescent="0.3">
      <c r="A856" s="4" t="s">
        <v>851</v>
      </c>
      <c r="B856" s="1">
        <v>2462.0534273833719</v>
      </c>
    </row>
    <row r="857" spans="1:2" x14ac:dyDescent="0.3">
      <c r="A857" t="s">
        <v>852</v>
      </c>
      <c r="B857" s="1">
        <v>1601.3561253453267</v>
      </c>
    </row>
    <row r="858" spans="1:2" x14ac:dyDescent="0.3">
      <c r="A858" s="4" t="s">
        <v>853</v>
      </c>
      <c r="B858" s="1">
        <v>2767.9979176771849</v>
      </c>
    </row>
    <row r="859" spans="1:2" x14ac:dyDescent="0.3">
      <c r="A859" t="s">
        <v>854</v>
      </c>
      <c r="B859" s="1">
        <v>2951.4027397179898</v>
      </c>
    </row>
    <row r="860" spans="1:2" x14ac:dyDescent="0.3">
      <c r="A860" s="4" t="s">
        <v>855</v>
      </c>
      <c r="B860" s="1">
        <v>3149.6137203347084</v>
      </c>
    </row>
    <row r="861" spans="1:2" x14ac:dyDescent="0.3">
      <c r="A861" t="s">
        <v>856</v>
      </c>
      <c r="B861" s="1">
        <v>2429.3077005328487</v>
      </c>
    </row>
    <row r="862" spans="1:2" x14ac:dyDescent="0.3">
      <c r="A862" s="4" t="s">
        <v>857</v>
      </c>
      <c r="B862" s="1">
        <v>712.68869372271729</v>
      </c>
    </row>
    <row r="863" spans="1:2" x14ac:dyDescent="0.3">
      <c r="A863" t="s">
        <v>858</v>
      </c>
      <c r="B863" s="1">
        <v>3878.9568115436268</v>
      </c>
    </row>
    <row r="864" spans="1:2" x14ac:dyDescent="0.3">
      <c r="A864" s="4" t="s">
        <v>859</v>
      </c>
      <c r="B864" s="1">
        <v>2708.1353076826426</v>
      </c>
    </row>
    <row r="865" spans="1:2" x14ac:dyDescent="0.3">
      <c r="A865" t="s">
        <v>860</v>
      </c>
      <c r="B865" s="1">
        <v>160.20711365762054</v>
      </c>
    </row>
    <row r="866" spans="1:2" x14ac:dyDescent="0.3">
      <c r="A866" s="4" t="s">
        <v>861</v>
      </c>
      <c r="B866" s="1">
        <v>5244.5720172477741</v>
      </c>
    </row>
    <row r="867" spans="1:2" x14ac:dyDescent="0.3">
      <c r="A867" t="s">
        <v>862</v>
      </c>
      <c r="B867" s="1">
        <v>2665.9288553236952</v>
      </c>
    </row>
    <row r="868" spans="1:2" x14ac:dyDescent="0.3">
      <c r="A868" s="4" t="s">
        <v>863</v>
      </c>
      <c r="B868" s="1">
        <v>5749.0299417733622</v>
      </c>
    </row>
    <row r="869" spans="1:2" x14ac:dyDescent="0.3">
      <c r="A869" t="s">
        <v>864</v>
      </c>
      <c r="B869" s="1">
        <v>4330.2942809358328</v>
      </c>
    </row>
    <row r="870" spans="1:2" x14ac:dyDescent="0.3">
      <c r="A870" s="4" t="s">
        <v>865</v>
      </c>
      <c r="B870" s="1">
        <v>588.549507073624</v>
      </c>
    </row>
    <row r="871" spans="1:2" x14ac:dyDescent="0.3">
      <c r="A871" t="s">
        <v>866</v>
      </c>
      <c r="B871" s="1">
        <v>6304.6308282792097</v>
      </c>
    </row>
    <row r="872" spans="1:2" x14ac:dyDescent="0.3">
      <c r="A872" s="4" t="s">
        <v>867</v>
      </c>
      <c r="B872" s="1">
        <v>1308.5930177336722</v>
      </c>
    </row>
    <row r="873" spans="1:2" x14ac:dyDescent="0.3">
      <c r="A873" t="s">
        <v>868</v>
      </c>
      <c r="B873" s="1">
        <v>5450.559521772243</v>
      </c>
    </row>
    <row r="874" spans="1:2" x14ac:dyDescent="0.3">
      <c r="A874" s="4" t="s">
        <v>869</v>
      </c>
      <c r="B874" s="1">
        <v>2411.0952935134915</v>
      </c>
    </row>
    <row r="875" spans="1:2" x14ac:dyDescent="0.3">
      <c r="A875" t="s">
        <v>870</v>
      </c>
      <c r="B875" s="1">
        <v>3740.4755576517036</v>
      </c>
    </row>
    <row r="876" spans="1:2" x14ac:dyDescent="0.3">
      <c r="A876" s="4" t="s">
        <v>871</v>
      </c>
      <c r="B876" s="1">
        <v>2021.1587960225829</v>
      </c>
    </row>
    <row r="877" spans="1:2" x14ac:dyDescent="0.3">
      <c r="A877" t="s">
        <v>872</v>
      </c>
      <c r="B877" s="1">
        <v>2783.8408831463857</v>
      </c>
    </row>
    <row r="878" spans="1:2" x14ac:dyDescent="0.3">
      <c r="A878" s="4" t="s">
        <v>873</v>
      </c>
      <c r="B878" s="1">
        <v>1411.6617597441282</v>
      </c>
    </row>
    <row r="879" spans="1:2" x14ac:dyDescent="0.3">
      <c r="A879" t="s">
        <v>874</v>
      </c>
      <c r="B879" s="1">
        <v>4164.4548755172382</v>
      </c>
    </row>
    <row r="880" spans="1:2" x14ac:dyDescent="0.3">
      <c r="A880" s="4" t="s">
        <v>875</v>
      </c>
      <c r="B880" s="1">
        <v>2255.032237408931</v>
      </c>
    </row>
    <row r="881" spans="1:2" x14ac:dyDescent="0.3">
      <c r="A881" t="s">
        <v>876</v>
      </c>
      <c r="B881" s="1">
        <v>3177.7096777895058</v>
      </c>
    </row>
    <row r="882" spans="1:2" x14ac:dyDescent="0.3">
      <c r="A882" s="4" t="s">
        <v>877</v>
      </c>
      <c r="B882" s="1">
        <v>1531.8813353767023</v>
      </c>
    </row>
    <row r="883" spans="1:2" x14ac:dyDescent="0.3">
      <c r="A883" t="s">
        <v>878</v>
      </c>
      <c r="B883" s="1">
        <v>4721.9041582960581</v>
      </c>
    </row>
    <row r="884" spans="1:2" x14ac:dyDescent="0.3">
      <c r="A884" s="4" t="s">
        <v>879</v>
      </c>
      <c r="B884" s="1">
        <v>-542.51621706852529</v>
      </c>
    </row>
    <row r="885" spans="1:2" x14ac:dyDescent="0.3">
      <c r="A885" t="s">
        <v>880</v>
      </c>
      <c r="B885" s="1">
        <v>3407.4533131530457</v>
      </c>
    </row>
    <row r="886" spans="1:2" x14ac:dyDescent="0.3">
      <c r="A886" s="4" t="s">
        <v>881</v>
      </c>
      <c r="B886" s="1">
        <v>4210.4339635314263</v>
      </c>
    </row>
    <row r="887" spans="1:2" x14ac:dyDescent="0.3">
      <c r="A887" t="s">
        <v>882</v>
      </c>
      <c r="B887" s="1">
        <v>1195.3348533889757</v>
      </c>
    </row>
    <row r="888" spans="1:2" x14ac:dyDescent="0.3">
      <c r="A888" s="4" t="s">
        <v>883</v>
      </c>
      <c r="B888" s="1">
        <v>1120.8336604623842</v>
      </c>
    </row>
    <row r="889" spans="1:2" x14ac:dyDescent="0.3">
      <c r="A889" t="s">
        <v>884</v>
      </c>
      <c r="B889" s="1">
        <v>3950.3771580566449</v>
      </c>
    </row>
    <row r="890" spans="1:2" x14ac:dyDescent="0.3">
      <c r="A890" s="4" t="s">
        <v>885</v>
      </c>
      <c r="B890" s="1">
        <v>6257.7172205256302</v>
      </c>
    </row>
    <row r="891" spans="1:2" x14ac:dyDescent="0.3">
      <c r="A891" t="s">
        <v>886</v>
      </c>
      <c r="B891" s="1">
        <v>4047.9859826297652</v>
      </c>
    </row>
    <row r="892" spans="1:2" x14ac:dyDescent="0.3">
      <c r="A892" s="4" t="s">
        <v>887</v>
      </c>
      <c r="B892" s="1">
        <v>2586.2386309598587</v>
      </c>
    </row>
    <row r="893" spans="1:2" x14ac:dyDescent="0.3">
      <c r="A893" t="s">
        <v>888</v>
      </c>
      <c r="B893" s="1">
        <v>1754.5761560687806</v>
      </c>
    </row>
    <row r="894" spans="1:2" x14ac:dyDescent="0.3">
      <c r="A894" s="4" t="s">
        <v>889</v>
      </c>
      <c r="B894" s="1">
        <v>989.21130084426113</v>
      </c>
    </row>
    <row r="895" spans="1:2" x14ac:dyDescent="0.3">
      <c r="A895" t="s">
        <v>890</v>
      </c>
      <c r="B895" s="1">
        <v>4358.0381990328206</v>
      </c>
    </row>
    <row r="896" spans="1:2" x14ac:dyDescent="0.3">
      <c r="A896" s="4" t="s">
        <v>891</v>
      </c>
      <c r="B896" s="1">
        <v>1636.9765168867748</v>
      </c>
    </row>
    <row r="897" spans="1:2" x14ac:dyDescent="0.3">
      <c r="A897" t="s">
        <v>892</v>
      </c>
      <c r="B897" s="1">
        <v>1765.2218389879049</v>
      </c>
    </row>
    <row r="898" spans="1:2" x14ac:dyDescent="0.3">
      <c r="A898" s="4" t="s">
        <v>893</v>
      </c>
      <c r="B898" s="1">
        <v>4368.4329274747342</v>
      </c>
    </row>
    <row r="899" spans="1:2" x14ac:dyDescent="0.3">
      <c r="A899" t="s">
        <v>894</v>
      </c>
      <c r="B899" s="1">
        <v>5667.6852583826312</v>
      </c>
    </row>
    <row r="900" spans="1:2" x14ac:dyDescent="0.3">
      <c r="A900" s="4" t="s">
        <v>895</v>
      </c>
      <c r="B900" s="1">
        <v>197.88942449002388</v>
      </c>
    </row>
    <row r="901" spans="1:2" x14ac:dyDescent="0.3">
      <c r="A901" t="s">
        <v>896</v>
      </c>
      <c r="B901" s="1">
        <v>3713.3462040711283</v>
      </c>
    </row>
    <row r="902" spans="1:2" x14ac:dyDescent="0.3">
      <c r="A902" s="4" t="s">
        <v>897</v>
      </c>
      <c r="B902" s="1">
        <v>3184.5302688673082</v>
      </c>
    </row>
    <row r="903" spans="1:2" x14ac:dyDescent="0.3">
      <c r="A903" t="s">
        <v>898</v>
      </c>
      <c r="B903" s="1">
        <v>4940.2133578627063</v>
      </c>
    </row>
    <row r="904" spans="1:2" x14ac:dyDescent="0.3">
      <c r="A904" s="4" t="s">
        <v>899</v>
      </c>
      <c r="B904" s="1">
        <v>2461.5251185692978</v>
      </c>
    </row>
    <row r="905" spans="1:2" x14ac:dyDescent="0.3">
      <c r="A905" t="s">
        <v>900</v>
      </c>
      <c r="B905" s="1">
        <v>4944.9168986368495</v>
      </c>
    </row>
    <row r="906" spans="1:2" x14ac:dyDescent="0.3">
      <c r="A906" s="4" t="s">
        <v>901</v>
      </c>
      <c r="B906" s="1">
        <v>6702.1028342477857</v>
      </c>
    </row>
    <row r="907" spans="1:2" x14ac:dyDescent="0.3">
      <c r="A907" t="s">
        <v>902</v>
      </c>
      <c r="B907" s="1">
        <v>2439.2303226769204</v>
      </c>
    </row>
    <row r="908" spans="1:2" x14ac:dyDescent="0.3">
      <c r="A908" s="4" t="s">
        <v>903</v>
      </c>
      <c r="B908" s="1">
        <v>4595.1328304548733</v>
      </c>
    </row>
    <row r="909" spans="1:2" x14ac:dyDescent="0.3">
      <c r="A909" t="s">
        <v>904</v>
      </c>
      <c r="B909" s="1">
        <v>1117.4005843730129</v>
      </c>
    </row>
    <row r="910" spans="1:2" x14ac:dyDescent="0.3">
      <c r="A910" s="4" t="s">
        <v>905</v>
      </c>
      <c r="B910" s="1">
        <v>4982.8501830053256</v>
      </c>
    </row>
    <row r="911" spans="1:2" x14ac:dyDescent="0.3">
      <c r="A911" t="s">
        <v>906</v>
      </c>
      <c r="B911" s="1">
        <v>-143.38151232239488</v>
      </c>
    </row>
    <row r="912" spans="1:2" x14ac:dyDescent="0.3">
      <c r="A912" s="4" t="s">
        <v>907</v>
      </c>
      <c r="B912" s="1">
        <v>174.24802704764534</v>
      </c>
    </row>
    <row r="913" spans="1:2" x14ac:dyDescent="0.3">
      <c r="A913" t="s">
        <v>908</v>
      </c>
      <c r="B913" s="1">
        <v>4928.1590233662191</v>
      </c>
    </row>
    <row r="914" spans="1:2" x14ac:dyDescent="0.3">
      <c r="A914" s="4" t="s">
        <v>909</v>
      </c>
      <c r="B914" s="1">
        <v>969.48860152184579</v>
      </c>
    </row>
    <row r="915" spans="1:2" x14ac:dyDescent="0.3">
      <c r="A915" t="s">
        <v>910</v>
      </c>
      <c r="B915" s="1">
        <v>1180.217448232871</v>
      </c>
    </row>
    <row r="916" spans="1:2" x14ac:dyDescent="0.3">
      <c r="A916" s="4" t="s">
        <v>911</v>
      </c>
      <c r="B916" s="1">
        <v>5021.0861947112817</v>
      </c>
    </row>
    <row r="917" spans="1:2" x14ac:dyDescent="0.3">
      <c r="A917" t="s">
        <v>912</v>
      </c>
      <c r="B917" s="1">
        <v>4129.6514720378891</v>
      </c>
    </row>
    <row r="918" spans="1:2" x14ac:dyDescent="0.3">
      <c r="A918" s="4" t="s">
        <v>913</v>
      </c>
      <c r="B918" s="1">
        <v>1979.6095813992906</v>
      </c>
    </row>
    <row r="919" spans="1:2" x14ac:dyDescent="0.3">
      <c r="A919" t="s">
        <v>914</v>
      </c>
      <c r="B919" s="1">
        <v>-1960.7435808693308</v>
      </c>
    </row>
    <row r="920" spans="1:2" x14ac:dyDescent="0.3">
      <c r="A920" s="4" t="s">
        <v>915</v>
      </c>
      <c r="B920" s="1">
        <v>3215.9109120331</v>
      </c>
    </row>
    <row r="921" spans="1:2" x14ac:dyDescent="0.3">
      <c r="A921" t="s">
        <v>916</v>
      </c>
      <c r="B921" s="1">
        <v>2033.7239162287437</v>
      </c>
    </row>
    <row r="922" spans="1:2" x14ac:dyDescent="0.3">
      <c r="A922" s="4" t="s">
        <v>917</v>
      </c>
      <c r="B922" s="1">
        <v>2023.2706155643236</v>
      </c>
    </row>
    <row r="923" spans="1:2" x14ac:dyDescent="0.3">
      <c r="A923" t="s">
        <v>918</v>
      </c>
      <c r="B923" s="1">
        <v>1029.2083835227559</v>
      </c>
    </row>
    <row r="924" spans="1:2" x14ac:dyDescent="0.3">
      <c r="A924" s="4" t="s">
        <v>919</v>
      </c>
      <c r="B924" s="1">
        <v>1918.3158429505957</v>
      </c>
    </row>
    <row r="925" spans="1:2" x14ac:dyDescent="0.3">
      <c r="A925" t="s">
        <v>920</v>
      </c>
      <c r="B925" s="1">
        <v>3252.0865986476492</v>
      </c>
    </row>
    <row r="926" spans="1:2" x14ac:dyDescent="0.3">
      <c r="A926" s="4" t="s">
        <v>921</v>
      </c>
      <c r="B926" s="1">
        <v>3411.4509819353279</v>
      </c>
    </row>
    <row r="927" spans="1:2" x14ac:dyDescent="0.3">
      <c r="A927" t="s">
        <v>922</v>
      </c>
      <c r="B927" s="1">
        <v>3122.1850215813556</v>
      </c>
    </row>
    <row r="928" spans="1:2" x14ac:dyDescent="0.3">
      <c r="A928" s="4" t="s">
        <v>923</v>
      </c>
      <c r="B928" s="1">
        <v>185.52710024030921</v>
      </c>
    </row>
    <row r="929" spans="1:2" x14ac:dyDescent="0.3">
      <c r="A929" t="s">
        <v>924</v>
      </c>
      <c r="B929" s="1">
        <v>3005.8592823499739</v>
      </c>
    </row>
    <row r="930" spans="1:2" x14ac:dyDescent="0.3">
      <c r="A930" s="4" t="s">
        <v>925</v>
      </c>
      <c r="B930" s="1">
        <v>-1010.7353142134598</v>
      </c>
    </row>
    <row r="931" spans="1:2" x14ac:dyDescent="0.3">
      <c r="A931" t="s">
        <v>926</v>
      </c>
      <c r="B931" s="1">
        <v>3206.5101106643328</v>
      </c>
    </row>
    <row r="932" spans="1:2" x14ac:dyDescent="0.3">
      <c r="A932" s="4" t="s">
        <v>927</v>
      </c>
      <c r="B932" s="1">
        <v>724.47364497306853</v>
      </c>
    </row>
    <row r="933" spans="1:2" x14ac:dyDescent="0.3">
      <c r="A933" t="s">
        <v>928</v>
      </c>
      <c r="B933" s="1">
        <v>3079.5808538126985</v>
      </c>
    </row>
    <row r="934" spans="1:2" x14ac:dyDescent="0.3">
      <c r="A934" s="4" t="s">
        <v>929</v>
      </c>
      <c r="B934" s="1">
        <v>2633.3172380783758</v>
      </c>
    </row>
    <row r="935" spans="1:2" x14ac:dyDescent="0.3">
      <c r="A935" t="s">
        <v>930</v>
      </c>
      <c r="B935" s="1">
        <v>3622.7803644168698</v>
      </c>
    </row>
    <row r="936" spans="1:2" x14ac:dyDescent="0.3">
      <c r="A936" s="4" t="s">
        <v>931</v>
      </c>
      <c r="B936" s="1">
        <v>4877.2310919660176</v>
      </c>
    </row>
    <row r="937" spans="1:2" x14ac:dyDescent="0.3">
      <c r="A937" t="s">
        <v>932</v>
      </c>
      <c r="B937" s="1">
        <v>4730.1361239629259</v>
      </c>
    </row>
    <row r="938" spans="1:2" x14ac:dyDescent="0.3">
      <c r="A938" s="4" t="s">
        <v>933</v>
      </c>
      <c r="B938" s="1">
        <v>3426.1734566878354</v>
      </c>
    </row>
    <row r="939" spans="1:2" x14ac:dyDescent="0.3">
      <c r="A939" t="s">
        <v>934</v>
      </c>
      <c r="B939" s="1">
        <v>3535.5284522286047</v>
      </c>
    </row>
    <row r="940" spans="1:2" x14ac:dyDescent="0.3">
      <c r="A940" s="4" t="s">
        <v>935</v>
      </c>
      <c r="B940" s="1">
        <v>1863.630004316034</v>
      </c>
    </row>
    <row r="941" spans="1:2" x14ac:dyDescent="0.3">
      <c r="A941" t="s">
        <v>936</v>
      </c>
      <c r="B941" s="1">
        <v>1026.8516686137932</v>
      </c>
    </row>
    <row r="942" spans="1:2" x14ac:dyDescent="0.3">
      <c r="A942" s="4" t="s">
        <v>937</v>
      </c>
      <c r="B942" s="1">
        <v>6778.5617082564049</v>
      </c>
    </row>
    <row r="943" spans="1:2" x14ac:dyDescent="0.3">
      <c r="A943" t="s">
        <v>938</v>
      </c>
      <c r="B943" s="1">
        <v>4011.2972228911976</v>
      </c>
    </row>
    <row r="944" spans="1:2" x14ac:dyDescent="0.3">
      <c r="A944" s="4" t="s">
        <v>939</v>
      </c>
      <c r="B944" s="1">
        <v>5400.4949935522</v>
      </c>
    </row>
    <row r="945" spans="1:2" x14ac:dyDescent="0.3">
      <c r="A945" t="s">
        <v>940</v>
      </c>
      <c r="B945" s="1">
        <v>2714.0253070021381</v>
      </c>
    </row>
    <row r="946" spans="1:2" x14ac:dyDescent="0.3">
      <c r="A946" s="4" t="s">
        <v>941</v>
      </c>
      <c r="B946" s="1">
        <v>901.29421285370336</v>
      </c>
    </row>
    <row r="947" spans="1:2" x14ac:dyDescent="0.3">
      <c r="A947" t="s">
        <v>942</v>
      </c>
      <c r="B947" s="1">
        <v>2313.9346214699294</v>
      </c>
    </row>
    <row r="948" spans="1:2" x14ac:dyDescent="0.3">
      <c r="A948" s="4" t="s">
        <v>943</v>
      </c>
      <c r="B948" s="1">
        <v>290.16443601793799</v>
      </c>
    </row>
    <row r="949" spans="1:2" x14ac:dyDescent="0.3">
      <c r="A949" t="s">
        <v>944</v>
      </c>
      <c r="B949" s="1">
        <v>2134.6110177017181</v>
      </c>
    </row>
    <row r="950" spans="1:2" x14ac:dyDescent="0.3">
      <c r="A950" s="4" t="s">
        <v>945</v>
      </c>
      <c r="B950" s="1">
        <v>5126.6016113243904</v>
      </c>
    </row>
    <row r="951" spans="1:2" x14ac:dyDescent="0.3">
      <c r="A951" t="s">
        <v>946</v>
      </c>
      <c r="B951" s="1">
        <v>2799.6756632208107</v>
      </c>
    </row>
    <row r="952" spans="1:2" x14ac:dyDescent="0.3">
      <c r="A952" s="4" t="s">
        <v>947</v>
      </c>
      <c r="B952" s="1">
        <v>2395.696199572214</v>
      </c>
    </row>
    <row r="953" spans="1:2" x14ac:dyDescent="0.3">
      <c r="A953" t="s">
        <v>948</v>
      </c>
      <c r="B953" s="1">
        <v>2468.9155450288235</v>
      </c>
    </row>
    <row r="954" spans="1:2" x14ac:dyDescent="0.3">
      <c r="A954" s="4" t="s">
        <v>949</v>
      </c>
      <c r="B954" s="1">
        <v>-1771.1615813689818</v>
      </c>
    </row>
    <row r="955" spans="1:2" x14ac:dyDescent="0.3">
      <c r="A955" t="s">
        <v>950</v>
      </c>
      <c r="B955" s="1">
        <v>1178.266981696027</v>
      </c>
    </row>
    <row r="956" spans="1:2" x14ac:dyDescent="0.3">
      <c r="A956" s="4" t="s">
        <v>951</v>
      </c>
      <c r="B956" s="1">
        <v>-362.33745041309794</v>
      </c>
    </row>
    <row r="957" spans="1:2" x14ac:dyDescent="0.3">
      <c r="A957" t="s">
        <v>952</v>
      </c>
      <c r="B957" s="1">
        <v>3040.863130262258</v>
      </c>
    </row>
    <row r="958" spans="1:2" x14ac:dyDescent="0.3">
      <c r="A958" s="4" t="s">
        <v>953</v>
      </c>
      <c r="B958" s="1">
        <v>2828.6611085768855</v>
      </c>
    </row>
    <row r="959" spans="1:2" x14ac:dyDescent="0.3">
      <c r="A959" t="s">
        <v>954</v>
      </c>
      <c r="B959" s="1">
        <v>1354.8599025482154</v>
      </c>
    </row>
    <row r="960" spans="1:2" x14ac:dyDescent="0.3">
      <c r="A960" s="4" t="s">
        <v>955</v>
      </c>
      <c r="B960" s="1">
        <v>968.93019027012951</v>
      </c>
    </row>
    <row r="961" spans="1:2" x14ac:dyDescent="0.3">
      <c r="A961" t="s">
        <v>956</v>
      </c>
      <c r="B961" s="1">
        <v>2823.2180305988495</v>
      </c>
    </row>
    <row r="962" spans="1:2" x14ac:dyDescent="0.3">
      <c r="A962" s="4" t="s">
        <v>957</v>
      </c>
      <c r="B962" s="1">
        <v>2412.2851028394175</v>
      </c>
    </row>
    <row r="963" spans="1:2" x14ac:dyDescent="0.3">
      <c r="A963" t="s">
        <v>958</v>
      </c>
      <c r="B963" s="1">
        <v>-1256.5856779824708</v>
      </c>
    </row>
    <row r="964" spans="1:2" x14ac:dyDescent="0.3">
      <c r="A964" s="4" t="s">
        <v>959</v>
      </c>
      <c r="B964" s="1">
        <v>-923.00511820952397</v>
      </c>
    </row>
    <row r="965" spans="1:2" x14ac:dyDescent="0.3">
      <c r="A965" t="s">
        <v>960</v>
      </c>
      <c r="B965" s="1">
        <v>3829.0049602920653</v>
      </c>
    </row>
    <row r="966" spans="1:2" x14ac:dyDescent="0.3">
      <c r="A966" s="4" t="s">
        <v>961</v>
      </c>
      <c r="B966" s="1">
        <v>1389.8562075633063</v>
      </c>
    </row>
    <row r="967" spans="1:2" x14ac:dyDescent="0.3">
      <c r="A967" t="s">
        <v>962</v>
      </c>
      <c r="B967" s="1">
        <v>-84.1065399260915</v>
      </c>
    </row>
    <row r="968" spans="1:2" x14ac:dyDescent="0.3">
      <c r="A968" s="4" t="s">
        <v>963</v>
      </c>
      <c r="B968" s="1">
        <v>4227.0098562535713</v>
      </c>
    </row>
    <row r="969" spans="1:2" x14ac:dyDescent="0.3">
      <c r="A969" t="s">
        <v>964</v>
      </c>
      <c r="B969" s="1">
        <v>-271.81481811113326</v>
      </c>
    </row>
    <row r="970" spans="1:2" x14ac:dyDescent="0.3">
      <c r="A970" s="4" t="s">
        <v>965</v>
      </c>
      <c r="B970" s="1">
        <v>1483.0845940143672</v>
      </c>
    </row>
    <row r="971" spans="1:2" x14ac:dyDescent="0.3">
      <c r="A971" t="s">
        <v>966</v>
      </c>
      <c r="B971" s="1">
        <v>470.54140222314618</v>
      </c>
    </row>
    <row r="972" spans="1:2" x14ac:dyDescent="0.3">
      <c r="A972" s="4" t="s">
        <v>967</v>
      </c>
      <c r="B972" s="1">
        <v>3533.7088914867372</v>
      </c>
    </row>
    <row r="973" spans="1:2" x14ac:dyDescent="0.3">
      <c r="A973" t="s">
        <v>968</v>
      </c>
      <c r="B973" s="1">
        <v>1121.4428164987612</v>
      </c>
    </row>
    <row r="974" spans="1:2" x14ac:dyDescent="0.3">
      <c r="A974" s="4" t="s">
        <v>969</v>
      </c>
      <c r="B974" s="1">
        <v>3546.7816353205244</v>
      </c>
    </row>
    <row r="975" spans="1:2" x14ac:dyDescent="0.3">
      <c r="A975" t="s">
        <v>970</v>
      </c>
      <c r="B975" s="1">
        <v>-1316.1744354962902</v>
      </c>
    </row>
    <row r="976" spans="1:2" x14ac:dyDescent="0.3">
      <c r="A976" s="4" t="s">
        <v>971</v>
      </c>
      <c r="B976" s="1">
        <v>3040.7212372218828</v>
      </c>
    </row>
    <row r="977" spans="1:2" x14ac:dyDescent="0.3">
      <c r="A977" t="s">
        <v>972</v>
      </c>
      <c r="B977" s="1">
        <v>3729.3759886030125</v>
      </c>
    </row>
    <row r="978" spans="1:2" x14ac:dyDescent="0.3">
      <c r="A978" s="4" t="s">
        <v>973</v>
      </c>
      <c r="B978" s="1">
        <v>1003.2913418739308</v>
      </c>
    </row>
    <row r="979" spans="1:2" x14ac:dyDescent="0.3">
      <c r="A979" t="s">
        <v>974</v>
      </c>
      <c r="B979" s="1">
        <v>-2077.0385631849113</v>
      </c>
    </row>
    <row r="980" spans="1:2" x14ac:dyDescent="0.3">
      <c r="A980" s="4" t="s">
        <v>975</v>
      </c>
      <c r="B980" s="1">
        <v>1347.8104038213924</v>
      </c>
    </row>
    <row r="981" spans="1:2" x14ac:dyDescent="0.3">
      <c r="A981" t="s">
        <v>976</v>
      </c>
      <c r="B981" s="1">
        <v>3541.1355542586211</v>
      </c>
    </row>
    <row r="982" spans="1:2" x14ac:dyDescent="0.3">
      <c r="A982" s="4" t="s">
        <v>977</v>
      </c>
      <c r="B982" s="1">
        <v>4335.3720292505632</v>
      </c>
    </row>
    <row r="983" spans="1:2" x14ac:dyDescent="0.3">
      <c r="A983" t="s">
        <v>978</v>
      </c>
      <c r="B983" s="1">
        <v>5001.4401705262208</v>
      </c>
    </row>
    <row r="984" spans="1:2" x14ac:dyDescent="0.3">
      <c r="A984" s="4" t="s">
        <v>979</v>
      </c>
      <c r="B984" s="1">
        <v>1736.0156449007038</v>
      </c>
    </row>
    <row r="985" spans="1:2" x14ac:dyDescent="0.3">
      <c r="A985" t="s">
        <v>980</v>
      </c>
      <c r="B985" s="1">
        <v>4802.2817369405093</v>
      </c>
    </row>
    <row r="986" spans="1:2" x14ac:dyDescent="0.3">
      <c r="A986" s="4" t="s">
        <v>981</v>
      </c>
      <c r="B986" s="1">
        <v>3588.009887746864</v>
      </c>
    </row>
    <row r="987" spans="1:2" x14ac:dyDescent="0.3">
      <c r="A987" t="s">
        <v>982</v>
      </c>
      <c r="B987" s="1">
        <v>1639.6674819824225</v>
      </c>
    </row>
    <row r="988" spans="1:2" x14ac:dyDescent="0.3">
      <c r="A988" s="4" t="s">
        <v>983</v>
      </c>
      <c r="B988" s="1">
        <v>1710.8953535806372</v>
      </c>
    </row>
    <row r="989" spans="1:2" x14ac:dyDescent="0.3">
      <c r="A989" t="s">
        <v>984</v>
      </c>
      <c r="B989" s="1">
        <v>1935.2594699262281</v>
      </c>
    </row>
    <row r="990" spans="1:2" x14ac:dyDescent="0.3">
      <c r="A990" s="4" t="s">
        <v>985</v>
      </c>
      <c r="B990" s="1">
        <v>4972.1681176376078</v>
      </c>
    </row>
    <row r="991" spans="1:2" x14ac:dyDescent="0.3">
      <c r="A991" t="s">
        <v>986</v>
      </c>
      <c r="B991" s="1">
        <v>1969.5685835564918</v>
      </c>
    </row>
    <row r="992" spans="1:2" x14ac:dyDescent="0.3">
      <c r="A992" s="4" t="s">
        <v>987</v>
      </c>
      <c r="B992" s="1">
        <v>155.83133897875177</v>
      </c>
    </row>
    <row r="993" spans="1:2" x14ac:dyDescent="0.3">
      <c r="A993" t="s">
        <v>988</v>
      </c>
      <c r="B993" s="1">
        <v>299.39094446504623</v>
      </c>
    </row>
    <row r="994" spans="1:2" x14ac:dyDescent="0.3">
      <c r="A994" s="4" t="s">
        <v>989</v>
      </c>
      <c r="B994" s="1">
        <v>2288.0328642683203</v>
      </c>
    </row>
    <row r="995" spans="1:2" x14ac:dyDescent="0.3">
      <c r="A995" t="s">
        <v>990</v>
      </c>
      <c r="B995" s="1">
        <v>3767.4567615864553</v>
      </c>
    </row>
    <row r="996" spans="1:2" x14ac:dyDescent="0.3">
      <c r="A996" s="4" t="s">
        <v>991</v>
      </c>
      <c r="B996" s="1">
        <v>3475.2105366515225</v>
      </c>
    </row>
    <row r="997" spans="1:2" x14ac:dyDescent="0.3">
      <c r="A997" t="s">
        <v>992</v>
      </c>
      <c r="B997" s="1">
        <v>5395.7901719552838</v>
      </c>
    </row>
    <row r="998" spans="1:2" x14ac:dyDescent="0.3">
      <c r="A998" s="4" t="s">
        <v>993</v>
      </c>
      <c r="B998" s="1">
        <v>-1997.4110312784851</v>
      </c>
    </row>
    <row r="999" spans="1:2" x14ac:dyDescent="0.3">
      <c r="A999" t="s">
        <v>994</v>
      </c>
      <c r="B999" s="1">
        <v>574.00744855499488</v>
      </c>
    </row>
    <row r="1000" spans="1:2" x14ac:dyDescent="0.3">
      <c r="A1000" s="4" t="s">
        <v>995</v>
      </c>
      <c r="B1000" s="1">
        <v>3058.2254078496098</v>
      </c>
    </row>
    <row r="1001" spans="1:2" x14ac:dyDescent="0.3">
      <c r="A1001" t="s">
        <v>996</v>
      </c>
      <c r="B1001" s="1">
        <v>4578.9040279058263</v>
      </c>
    </row>
    <row r="1002" spans="1:2" x14ac:dyDescent="0.3">
      <c r="A1002" s="4" t="s">
        <v>997</v>
      </c>
      <c r="B1002" s="1">
        <v>3211.2924062822322</v>
      </c>
    </row>
    <row r="1003" spans="1:2" x14ac:dyDescent="0.3">
      <c r="A1003" t="s">
        <v>998</v>
      </c>
      <c r="B1003" s="1">
        <v>5680.4896427039348</v>
      </c>
    </row>
    <row r="1004" spans="1:2" x14ac:dyDescent="0.3">
      <c r="A1004" s="4" t="s">
        <v>999</v>
      </c>
      <c r="B1004" s="1">
        <v>2577.2732370951185</v>
      </c>
    </row>
    <row r="1005" spans="1:2" x14ac:dyDescent="0.3">
      <c r="A1005" t="s">
        <v>1000</v>
      </c>
      <c r="B1005" s="1">
        <v>1486.6770497694715</v>
      </c>
    </row>
    <row r="1006" spans="1:2" x14ac:dyDescent="0.3">
      <c r="A1006" s="4" t="s">
        <v>1001</v>
      </c>
      <c r="B1006" s="1">
        <v>1355.1979175904025</v>
      </c>
    </row>
    <row r="1007" spans="1:2" x14ac:dyDescent="0.3">
      <c r="A1007" t="s">
        <v>1002</v>
      </c>
      <c r="B1007" s="1">
        <v>1069.454951047308</v>
      </c>
    </row>
    <row r="1008" spans="1:2" x14ac:dyDescent="0.3">
      <c r="A1008" s="4" t="s">
        <v>1003</v>
      </c>
      <c r="B1008" s="1">
        <v>-994.34444787037683</v>
      </c>
    </row>
    <row r="1009" spans="1:2" x14ac:dyDescent="0.3">
      <c r="A1009" t="s">
        <v>1004</v>
      </c>
      <c r="B1009" s="1">
        <v>184.86619656606399</v>
      </c>
    </row>
    <row r="1010" spans="1:2" x14ac:dyDescent="0.3">
      <c r="A1010" s="4" t="s">
        <v>1005</v>
      </c>
      <c r="B1010" s="1">
        <v>1506.1173262502384</v>
      </c>
    </row>
    <row r="1011" spans="1:2" x14ac:dyDescent="0.3">
      <c r="A1011" t="s">
        <v>1006</v>
      </c>
      <c r="B1011" s="1">
        <v>385.89293097974223</v>
      </c>
    </row>
    <row r="1012" spans="1:2" x14ac:dyDescent="0.3">
      <c r="A1012" s="4" t="s">
        <v>1007</v>
      </c>
      <c r="B1012" s="1">
        <v>2001.4032316807393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2020-06-20T18:44:59Z</dcterms:modified>
</cp:coreProperties>
</file>