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statistics-for-business-analytics\2-foundations-of-inferential-statistics\"/>
    </mc:Choice>
  </mc:AlternateContent>
  <xr:revisionPtr revIDLastSave="0" documentId="13_ncr:1_{B7902F22-8FB8-4D68-914D-C056ECB6D8F8}" xr6:coauthVersionLast="45" xr6:coauthVersionMax="45" xr10:uidLastSave="{00000000-0000-0000-0000-000000000000}"/>
  <bookViews>
    <workbookView xWindow="-28920" yWindow="-120" windowWidth="29040" windowHeight="18240" activeTab="2" xr2:uid="{00000000-000D-0000-FFFF-FFFF00000000}"/>
  </bookViews>
  <sheets>
    <sheet name="readme" sheetId="2" r:id="rId1"/>
    <sheet name="housing" sheetId="1" r:id="rId2"/>
    <sheet name="air-conditioning" sheetId="4" r:id="rId3"/>
  </sheets>
  <calcPr calcId="191029"/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<sst xmlns="http://schemas.openxmlformats.org/spreadsheetml/2006/main" count="6638" uniqueCount="51">
  <si>
    <t>price</t>
  </si>
  <si>
    <t>lotsize</t>
  </si>
  <si>
    <t>bedrooms</t>
  </si>
  <si>
    <t>bathrms</t>
  </si>
  <si>
    <t>stories</t>
  </si>
  <si>
    <t>driveway</t>
  </si>
  <si>
    <t>recroom</t>
  </si>
  <si>
    <t>fullbase</t>
  </si>
  <si>
    <t>gashw</t>
  </si>
  <si>
    <t>airco</t>
  </si>
  <si>
    <t>garagepl</t>
  </si>
  <si>
    <t>prefarea</t>
  </si>
  <si>
    <t>yes</t>
  </si>
  <si>
    <t>no</t>
  </si>
  <si>
    <t>Data source/variable descriptions:</t>
  </si>
  <si>
    <t xml:space="preserve">https://rdrr.io/cran/Ecdat/man/Housing.html  </t>
  </si>
  <si>
    <t>id</t>
  </si>
  <si>
    <t>Row Labels</t>
  </si>
  <si>
    <t>Column Labels</t>
  </si>
  <si>
    <t>25000-34999</t>
  </si>
  <si>
    <t>35000-44999</t>
  </si>
  <si>
    <t>45000-54999</t>
  </si>
  <si>
    <t>55000-64999</t>
  </si>
  <si>
    <t>65000-74999</t>
  </si>
  <si>
    <t>75000-84999</t>
  </si>
  <si>
    <t>85000-94999</t>
  </si>
  <si>
    <t>95000-104999</t>
  </si>
  <si>
    <t>105000-114999</t>
  </si>
  <si>
    <t>115000-124999</t>
  </si>
  <si>
    <t>125000-134999</t>
  </si>
  <si>
    <t>135000-144999</t>
  </si>
  <si>
    <t>145000-154999</t>
  </si>
  <si>
    <t>155000-164999</t>
  </si>
  <si>
    <t>165000-174999</t>
  </si>
  <si>
    <t>175000-184999</t>
  </si>
  <si>
    <t>185000-194999</t>
  </si>
  <si>
    <t>Sum of 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</si>
  <si>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</si>
  <si>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</si>
  <si>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</si>
  <si>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</si>
  <si>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</si>
  <si>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</si>
  <si>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</si>
  <si>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</si>
  <si>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</si>
  <si>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</si>
  <si>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</si>
  <si>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</si>
  <si>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</si>
  <si>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Count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</si>
</sst>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18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Continuous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[housing.xlsx]air-conditioning!PivotTable3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'air-conditioning'!$V$21:$V$22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'air-conditioning'!$U$23:$U$39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'air-conditioning'!$V$23:$V$39</c:f>
              <c:numCache>
                <c:formatCode>General</c:formatCode>
                <c:ptCount val="17"/>
                <c:pt idx="0">
                  <c:v>23</c:v>
                </c:pt>
                <c:pt idx="1">
                  <c:v>62</c:v>
                </c:pt>
                <c:pt idx="2">
                  <c:v>94</c:v>
                </c:pt>
                <c:pt idx="3">
                  <c:v>76</c:v>
                </c:pt>
                <c:pt idx="4">
                  <c:v>46</c:v>
                </c:pt>
                <c:pt idx="5">
                  <c:v>27</c:v>
                </c:pt>
                <c:pt idx="6">
                  <c:v>23</c:v>
                </c:pt>
                <c:pt idx="7">
                  <c:v>8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C-479C-8CFF-CEE80D189DDC}"/>
            </c:ext>
          </c:extLst>
        </c:ser>
        <c:ser>
          <c:idx val="1"/>
          <c:order val="1"/>
          <c:tx>
            <c:strRef>
              <c:f>'air-conditioning'!$W$21:$W$22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'air-conditioning'!$U$23:$U$39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'air-conditioning'!$W$23:$W$39</c:f>
              <c:numCache>
                <c:formatCode>General</c:formatCode>
                <c:ptCount val="17"/>
                <c:pt idx="0">
                  <c:v>1</c:v>
                </c:pt>
                <c:pt idx="1">
                  <c:v>5</c:v>
                </c:pt>
                <c:pt idx="2">
                  <c:v>13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22</c:v>
                </c:pt>
                <c:pt idx="7">
                  <c:v>16</c:v>
                </c:pt>
                <c:pt idx="8">
                  <c:v>16</c:v>
                </c:pt>
                <c:pt idx="9">
                  <c:v>12</c:v>
                </c:pt>
                <c:pt idx="10">
                  <c:v>5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AC-479C-8CFF-CEE80D189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59222223"/>
        <c:axId val="1082912079"/>
      </c:barChart>
      <c:catAx>
        <c:axId val="175922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12079"/>
        <c:crosses val="autoZero"/>
        <c:auto val="1"/>
        <c:lblAlgn val="ctr"/>
        <c:lblOffset val="100"/>
        <c:noMultiLvlLbl val="0"/>
      </c:catAx>
      <c:valAx>
        <c:axId val="108291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22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333375</xdr:colOff>
      <xdr:row>21</xdr:row>
      <xdr:rowOff>161925</xdr:rowOff>
    </xdr:from>
    <xdr:to>
      <xdr:col>31</xdr:col>
      <xdr:colOff>28575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5E747-A6E9-41F2-8FC2-348DBD3EE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826.492831365744" createdVersion="6" refreshedVersion="6" minRefreshableVersion="3" recordCount="546" xr:uid="{2CF879FB-5A80-4689-BD8A-9D2527396587}">
  <cacheSource type="worksheet">
    <worksheetSource name="housing3"/>
  </cacheSource>
  <cacheFields count="13">
    <cacheField name="id" numFmtId="0">
      <sharedItems containsSemiMixedTypes="0" containsString="0" containsNumber="1" containsInteger="1" minValue="1" maxValue="546" count="5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</sharedItems>
    </cacheField>
    <cacheField name="price" numFmtId="0">
      <sharedItems containsSemiMixedTypes="0" containsString="0" containsNumber="1" containsInteger="1" minValue="25000" maxValue="190000" count="219">
        <n v="42000"/>
        <n v="38500"/>
        <n v="49500"/>
        <n v="60500"/>
        <n v="61000"/>
        <n v="66000"/>
        <n v="69000"/>
        <n v="83800"/>
        <n v="88500"/>
        <n v="90000"/>
        <n v="30500"/>
        <n v="27000"/>
        <n v="36000"/>
        <n v="37000"/>
        <n v="37900"/>
        <n v="40500"/>
        <n v="40750"/>
        <n v="45000"/>
        <n v="48500"/>
        <n v="65900"/>
        <n v="38000"/>
        <n v="42300"/>
        <n v="43500"/>
        <n v="44000"/>
        <n v="44500"/>
        <n v="44900"/>
        <n v="48000"/>
        <n v="49000"/>
        <n v="51500"/>
        <n v="61700"/>
        <n v="67000"/>
        <n v="82000"/>
        <n v="54500"/>
        <n v="66500"/>
        <n v="70000"/>
        <n v="92000"/>
        <n v="41000"/>
        <n v="43000"/>
        <n v="54800"/>
        <n v="55000"/>
        <n v="57000"/>
        <n v="68000"/>
        <n v="95000"/>
        <n v="25000"/>
        <n v="25245"/>
        <n v="56000"/>
        <n v="35500"/>
        <n v="30000"/>
        <n v="52000"/>
        <n v="54000"/>
        <n v="60000"/>
        <n v="47000"/>
        <n v="51000"/>
        <n v="32500"/>
        <n v="34000"/>
        <n v="35000"/>
        <n v="63900"/>
        <n v="50000"/>
        <n v="55500"/>
        <n v="78000"/>
        <n v="58000"/>
        <n v="163000"/>
        <n v="128000"/>
        <n v="123500"/>
        <n v="39000"/>
        <n v="53900"/>
        <n v="59900"/>
        <n v="79000"/>
        <n v="125000"/>
        <n v="132000"/>
        <n v="58500"/>
        <n v="73000"/>
        <n v="63500"/>
        <n v="46500"/>
        <n v="75000"/>
        <n v="85000"/>
        <n v="93000"/>
        <n v="94500"/>
        <n v="106500"/>
        <n v="116000"/>
        <n v="61500"/>
        <n v="80000"/>
        <n v="59500"/>
        <n v="117000"/>
        <n v="122500"/>
        <n v="127000"/>
        <n v="49900"/>
        <n v="50500"/>
        <n v="65000"/>
        <n v="46000"/>
        <n v="26500"/>
        <n v="40000"/>
        <n v="57250"/>
        <n v="62000"/>
        <n v="63000"/>
        <n v="130000"/>
        <n v="52900"/>
        <n v="73500"/>
        <n v="52500"/>
        <n v="32000"/>
        <n v="57500"/>
        <n v="69900"/>
        <n v="74500"/>
        <n v="28000"/>
        <n v="44700"/>
        <n v="33000"/>
        <n v="34400"/>
        <n v="53000"/>
        <n v="69500"/>
        <n v="72000"/>
        <n v="92500"/>
        <n v="47900"/>
        <n v="138300"/>
        <n v="64500"/>
        <n v="70100"/>
        <n v="78500"/>
        <n v="87250"/>
        <n v="70800"/>
        <n v="87000"/>
        <n v="42500"/>
        <n v="26000"/>
        <n v="37200"/>
        <n v="71000"/>
        <n v="75500"/>
        <n v="33500"/>
        <n v="46200"/>
        <n v="48900"/>
        <n v="59000"/>
        <n v="64000"/>
        <n v="64900"/>
        <n v="65500"/>
        <n v="47500"/>
        <n v="68100"/>
        <n v="76900"/>
        <n v="83000"/>
        <n v="83900"/>
        <n v="98000"/>
        <n v="98500"/>
        <n v="99000"/>
        <n v="101000"/>
        <n v="110000"/>
        <n v="115442"/>
        <n v="120000"/>
        <n v="124000"/>
        <n v="175000"/>
        <n v="106000"/>
        <n v="155000"/>
        <n v="141000"/>
        <n v="62500"/>
        <n v="88000"/>
        <n v="68500"/>
        <n v="86000"/>
        <n v="86900"/>
        <n v="97000"/>
        <n v="107000"/>
        <n v="145000"/>
        <n v="84900"/>
        <n v="114000"/>
        <n v="100500"/>
        <n v="122000"/>
        <n v="126500"/>
        <n v="133000"/>
        <n v="140000"/>
        <n v="190000"/>
        <n v="84000"/>
        <n v="103500"/>
        <n v="112500"/>
        <n v="74700"/>
        <n v="78900"/>
        <n v="96000"/>
        <n v="77000"/>
        <n v="80750"/>
        <n v="82900"/>
        <n v="76000"/>
        <n v="77500"/>
        <n v="87500"/>
        <n v="89000"/>
        <n v="89900"/>
        <n v="112000"/>
        <n v="31900"/>
        <n v="100000"/>
        <n v="91700"/>
        <n v="174500"/>
        <n v="94700"/>
        <n v="61100"/>
        <n v="62900"/>
        <n v="53500"/>
        <n v="58550"/>
        <n v="51900"/>
        <n v="79500"/>
        <n v="72500"/>
        <n v="104900"/>
        <n v="114900"/>
        <n v="74900"/>
        <n v="120900"/>
        <n v="44555"/>
        <n v="47600"/>
        <n v="89500"/>
        <n v="95500"/>
        <n v="118500"/>
        <n v="42900"/>
        <n v="44100"/>
        <n v="67900"/>
        <n v="70500"/>
        <n v="71500"/>
        <n v="71900"/>
        <n v="62600"/>
        <n v="58900"/>
        <n v="96500"/>
        <n v="102000"/>
        <n v="103000"/>
        <n v="105000"/>
        <n v="108000"/>
        <n v="113000"/>
        <n v="107500"/>
        <n v="113750"/>
        <n v="82500"/>
        <n v="91500"/>
        <n v="94000"/>
      </sharedItems>
      <fieldGroup base="1">
        <rangePr startNum="25000" endNum="190000" groupInterval="10000"/>
        <groupItems count="19">
          <s v="&lt;25000"/>
          <s v="25000-34999"/>
          <s v="35000-44999"/>
          <s v="45000-54999"/>
          <s v="55000-64999"/>
          <s v="65000-74999"/>
          <s v="75000-84999"/>
          <s v="85000-94999"/>
          <s v="95000-104999"/>
          <s v="105000-114999"/>
          <s v="115000-124999"/>
          <s v="125000-134999"/>
          <s v="135000-144999"/>
          <s v="145000-154999"/>
          <s v="155000-164999"/>
          <s v="165000-174999"/>
          <s v="175000-184999"/>
          <s v="185000-194999"/>
          <s v="&gt;195000"/>
        </groupItems>
      </fieldGroup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/>
    </cacheField>
    <cacheField name="gashw" numFmtId="0">
      <sharedItems/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x v="0"/>
    <n v="5850"/>
    <n v="3"/>
    <n v="1"/>
    <n v="2"/>
    <s v="yes"/>
    <s v="no"/>
    <s v="yes"/>
    <s v="no"/>
    <x v="0"/>
    <n v="1"/>
    <s v="no"/>
  </r>
  <r>
    <x v="1"/>
    <x v="1"/>
    <n v="4000"/>
    <n v="2"/>
    <n v="1"/>
    <n v="1"/>
    <s v="yes"/>
    <s v="no"/>
    <s v="no"/>
    <s v="no"/>
    <x v="0"/>
    <n v="0"/>
    <s v="no"/>
  </r>
  <r>
    <x v="2"/>
    <x v="2"/>
    <n v="3060"/>
    <n v="3"/>
    <n v="1"/>
    <n v="1"/>
    <s v="yes"/>
    <s v="no"/>
    <s v="no"/>
    <s v="no"/>
    <x v="0"/>
    <n v="0"/>
    <s v="no"/>
  </r>
  <r>
    <x v="3"/>
    <x v="3"/>
    <n v="6650"/>
    <n v="3"/>
    <n v="1"/>
    <n v="2"/>
    <s v="yes"/>
    <s v="yes"/>
    <s v="no"/>
    <s v="no"/>
    <x v="0"/>
    <n v="0"/>
    <s v="no"/>
  </r>
  <r>
    <x v="4"/>
    <x v="4"/>
    <n v="6360"/>
    <n v="2"/>
    <n v="1"/>
    <n v="1"/>
    <s v="yes"/>
    <s v="no"/>
    <s v="no"/>
    <s v="no"/>
    <x v="0"/>
    <n v="0"/>
    <s v="no"/>
  </r>
  <r>
    <x v="5"/>
    <x v="5"/>
    <n v="4160"/>
    <n v="3"/>
    <n v="1"/>
    <n v="1"/>
    <s v="yes"/>
    <s v="yes"/>
    <s v="yes"/>
    <s v="no"/>
    <x v="1"/>
    <n v="0"/>
    <s v="no"/>
  </r>
  <r>
    <x v="6"/>
    <x v="5"/>
    <n v="3880"/>
    <n v="3"/>
    <n v="2"/>
    <n v="2"/>
    <s v="yes"/>
    <s v="no"/>
    <s v="yes"/>
    <s v="no"/>
    <x v="0"/>
    <n v="2"/>
    <s v="no"/>
  </r>
  <r>
    <x v="7"/>
    <x v="6"/>
    <n v="4160"/>
    <n v="3"/>
    <n v="1"/>
    <n v="3"/>
    <s v="yes"/>
    <s v="no"/>
    <s v="no"/>
    <s v="no"/>
    <x v="0"/>
    <n v="0"/>
    <s v="no"/>
  </r>
  <r>
    <x v="8"/>
    <x v="7"/>
    <n v="4800"/>
    <n v="3"/>
    <n v="1"/>
    <n v="1"/>
    <s v="yes"/>
    <s v="yes"/>
    <s v="yes"/>
    <s v="no"/>
    <x v="0"/>
    <n v="0"/>
    <s v="no"/>
  </r>
  <r>
    <x v="9"/>
    <x v="8"/>
    <n v="5500"/>
    <n v="3"/>
    <n v="2"/>
    <n v="4"/>
    <s v="yes"/>
    <s v="yes"/>
    <s v="no"/>
    <s v="no"/>
    <x v="1"/>
    <n v="1"/>
    <s v="no"/>
  </r>
  <r>
    <x v="10"/>
    <x v="9"/>
    <n v="7200"/>
    <n v="3"/>
    <n v="2"/>
    <n v="1"/>
    <s v="yes"/>
    <s v="no"/>
    <s v="yes"/>
    <s v="no"/>
    <x v="1"/>
    <n v="3"/>
    <s v="no"/>
  </r>
  <r>
    <x v="11"/>
    <x v="10"/>
    <n v="3000"/>
    <n v="2"/>
    <n v="1"/>
    <n v="1"/>
    <s v="no"/>
    <s v="no"/>
    <s v="no"/>
    <s v="no"/>
    <x v="0"/>
    <n v="0"/>
    <s v="no"/>
  </r>
  <r>
    <x v="12"/>
    <x v="11"/>
    <n v="1700"/>
    <n v="3"/>
    <n v="1"/>
    <n v="2"/>
    <s v="yes"/>
    <s v="no"/>
    <s v="no"/>
    <s v="no"/>
    <x v="0"/>
    <n v="0"/>
    <s v="no"/>
  </r>
  <r>
    <x v="13"/>
    <x v="12"/>
    <n v="2880"/>
    <n v="3"/>
    <n v="1"/>
    <n v="1"/>
    <s v="no"/>
    <s v="no"/>
    <s v="no"/>
    <s v="no"/>
    <x v="0"/>
    <n v="0"/>
    <s v="no"/>
  </r>
  <r>
    <x v="14"/>
    <x v="13"/>
    <n v="3600"/>
    <n v="2"/>
    <n v="1"/>
    <n v="1"/>
    <s v="yes"/>
    <s v="no"/>
    <s v="no"/>
    <s v="no"/>
    <x v="0"/>
    <n v="0"/>
    <s v="no"/>
  </r>
  <r>
    <x v="15"/>
    <x v="14"/>
    <n v="3185"/>
    <n v="2"/>
    <n v="1"/>
    <n v="1"/>
    <s v="yes"/>
    <s v="no"/>
    <s v="no"/>
    <s v="no"/>
    <x v="1"/>
    <n v="0"/>
    <s v="no"/>
  </r>
  <r>
    <x v="16"/>
    <x v="15"/>
    <n v="3300"/>
    <n v="3"/>
    <n v="1"/>
    <n v="2"/>
    <s v="no"/>
    <s v="no"/>
    <s v="no"/>
    <s v="no"/>
    <x v="0"/>
    <n v="1"/>
    <s v="no"/>
  </r>
  <r>
    <x v="17"/>
    <x v="16"/>
    <n v="5200"/>
    <n v="4"/>
    <n v="1"/>
    <n v="3"/>
    <s v="yes"/>
    <s v="no"/>
    <s v="no"/>
    <s v="no"/>
    <x v="0"/>
    <n v="0"/>
    <s v="no"/>
  </r>
  <r>
    <x v="18"/>
    <x v="17"/>
    <n v="3450"/>
    <n v="1"/>
    <n v="1"/>
    <n v="1"/>
    <s v="yes"/>
    <s v="no"/>
    <s v="no"/>
    <s v="no"/>
    <x v="0"/>
    <n v="0"/>
    <s v="no"/>
  </r>
  <r>
    <x v="19"/>
    <x v="17"/>
    <n v="3986"/>
    <n v="2"/>
    <n v="2"/>
    <n v="1"/>
    <s v="no"/>
    <s v="yes"/>
    <s v="yes"/>
    <s v="no"/>
    <x v="0"/>
    <n v="1"/>
    <s v="no"/>
  </r>
  <r>
    <x v="20"/>
    <x v="18"/>
    <n v="4785"/>
    <n v="3"/>
    <n v="1"/>
    <n v="2"/>
    <s v="yes"/>
    <s v="yes"/>
    <s v="yes"/>
    <s v="no"/>
    <x v="1"/>
    <n v="1"/>
    <s v="no"/>
  </r>
  <r>
    <x v="21"/>
    <x v="19"/>
    <n v="4510"/>
    <n v="4"/>
    <n v="2"/>
    <n v="2"/>
    <s v="yes"/>
    <s v="no"/>
    <s v="yes"/>
    <s v="no"/>
    <x v="0"/>
    <n v="0"/>
    <s v="no"/>
  </r>
  <r>
    <x v="22"/>
    <x v="14"/>
    <n v="4000"/>
    <n v="3"/>
    <n v="1"/>
    <n v="2"/>
    <s v="yes"/>
    <s v="no"/>
    <s v="no"/>
    <s v="no"/>
    <x v="1"/>
    <n v="0"/>
    <s v="no"/>
  </r>
  <r>
    <x v="23"/>
    <x v="20"/>
    <n v="3934"/>
    <n v="2"/>
    <n v="1"/>
    <n v="1"/>
    <s v="yes"/>
    <s v="no"/>
    <s v="no"/>
    <s v="no"/>
    <x v="0"/>
    <n v="0"/>
    <s v="no"/>
  </r>
  <r>
    <x v="24"/>
    <x v="0"/>
    <n v="4960"/>
    <n v="2"/>
    <n v="1"/>
    <n v="1"/>
    <s v="yes"/>
    <s v="no"/>
    <s v="no"/>
    <s v="no"/>
    <x v="0"/>
    <n v="0"/>
    <s v="no"/>
  </r>
  <r>
    <x v="25"/>
    <x v="21"/>
    <n v="3000"/>
    <n v="2"/>
    <n v="1"/>
    <n v="2"/>
    <s v="yes"/>
    <s v="no"/>
    <s v="no"/>
    <s v="no"/>
    <x v="0"/>
    <n v="0"/>
    <s v="no"/>
  </r>
  <r>
    <x v="26"/>
    <x v="22"/>
    <n v="3800"/>
    <n v="2"/>
    <n v="1"/>
    <n v="1"/>
    <s v="yes"/>
    <s v="no"/>
    <s v="no"/>
    <s v="no"/>
    <x v="0"/>
    <n v="0"/>
    <s v="no"/>
  </r>
  <r>
    <x v="27"/>
    <x v="23"/>
    <n v="4960"/>
    <n v="2"/>
    <n v="1"/>
    <n v="1"/>
    <s v="yes"/>
    <s v="no"/>
    <s v="yes"/>
    <s v="no"/>
    <x v="1"/>
    <n v="0"/>
    <s v="no"/>
  </r>
  <r>
    <x v="28"/>
    <x v="24"/>
    <n v="3000"/>
    <n v="3"/>
    <n v="1"/>
    <n v="1"/>
    <s v="no"/>
    <s v="no"/>
    <s v="no"/>
    <s v="no"/>
    <x v="1"/>
    <n v="0"/>
    <s v="no"/>
  </r>
  <r>
    <x v="29"/>
    <x v="25"/>
    <n v="4500"/>
    <n v="3"/>
    <n v="1"/>
    <n v="2"/>
    <s v="yes"/>
    <s v="no"/>
    <s v="no"/>
    <s v="no"/>
    <x v="1"/>
    <n v="0"/>
    <s v="no"/>
  </r>
  <r>
    <x v="30"/>
    <x v="17"/>
    <n v="3500"/>
    <n v="2"/>
    <n v="1"/>
    <n v="1"/>
    <s v="no"/>
    <s v="no"/>
    <s v="yes"/>
    <s v="no"/>
    <x v="0"/>
    <n v="0"/>
    <s v="no"/>
  </r>
  <r>
    <x v="31"/>
    <x v="26"/>
    <n v="3500"/>
    <n v="4"/>
    <n v="1"/>
    <n v="2"/>
    <s v="yes"/>
    <s v="no"/>
    <s v="no"/>
    <s v="no"/>
    <x v="1"/>
    <n v="2"/>
    <s v="no"/>
  </r>
  <r>
    <x v="32"/>
    <x v="27"/>
    <n v="4000"/>
    <n v="2"/>
    <n v="1"/>
    <n v="1"/>
    <s v="yes"/>
    <s v="no"/>
    <s v="no"/>
    <s v="no"/>
    <x v="0"/>
    <n v="0"/>
    <s v="no"/>
  </r>
  <r>
    <x v="33"/>
    <x v="28"/>
    <n v="4500"/>
    <n v="2"/>
    <n v="1"/>
    <n v="1"/>
    <s v="yes"/>
    <s v="no"/>
    <s v="no"/>
    <s v="no"/>
    <x v="0"/>
    <n v="0"/>
    <s v="no"/>
  </r>
  <r>
    <x v="34"/>
    <x v="4"/>
    <n v="6360"/>
    <n v="2"/>
    <n v="1"/>
    <n v="2"/>
    <s v="yes"/>
    <s v="no"/>
    <s v="no"/>
    <s v="no"/>
    <x v="0"/>
    <n v="0"/>
    <s v="no"/>
  </r>
  <r>
    <x v="35"/>
    <x v="4"/>
    <n v="4500"/>
    <n v="2"/>
    <n v="1"/>
    <n v="1"/>
    <s v="yes"/>
    <s v="no"/>
    <s v="no"/>
    <s v="no"/>
    <x v="1"/>
    <n v="2"/>
    <s v="no"/>
  </r>
  <r>
    <x v="36"/>
    <x v="29"/>
    <n v="4032"/>
    <n v="2"/>
    <n v="1"/>
    <n v="1"/>
    <s v="yes"/>
    <s v="no"/>
    <s v="yes"/>
    <s v="no"/>
    <x v="0"/>
    <n v="0"/>
    <s v="no"/>
  </r>
  <r>
    <x v="37"/>
    <x v="30"/>
    <n v="5170"/>
    <n v="3"/>
    <n v="1"/>
    <n v="4"/>
    <s v="yes"/>
    <s v="no"/>
    <s v="no"/>
    <s v="no"/>
    <x v="1"/>
    <n v="0"/>
    <s v="no"/>
  </r>
  <r>
    <x v="38"/>
    <x v="31"/>
    <n v="5400"/>
    <n v="4"/>
    <n v="2"/>
    <n v="2"/>
    <s v="yes"/>
    <s v="no"/>
    <s v="no"/>
    <s v="no"/>
    <x v="1"/>
    <n v="2"/>
    <s v="no"/>
  </r>
  <r>
    <x v="39"/>
    <x v="32"/>
    <n v="3150"/>
    <n v="2"/>
    <n v="2"/>
    <n v="1"/>
    <s v="no"/>
    <s v="no"/>
    <s v="yes"/>
    <s v="no"/>
    <x v="0"/>
    <n v="0"/>
    <s v="no"/>
  </r>
  <r>
    <x v="40"/>
    <x v="33"/>
    <n v="3745"/>
    <n v="3"/>
    <n v="1"/>
    <n v="2"/>
    <s v="yes"/>
    <s v="no"/>
    <s v="yes"/>
    <s v="no"/>
    <x v="0"/>
    <n v="0"/>
    <s v="no"/>
  </r>
  <r>
    <x v="41"/>
    <x v="34"/>
    <n v="4520"/>
    <n v="3"/>
    <n v="1"/>
    <n v="2"/>
    <s v="yes"/>
    <s v="no"/>
    <s v="yes"/>
    <s v="no"/>
    <x v="1"/>
    <n v="0"/>
    <s v="no"/>
  </r>
  <r>
    <x v="42"/>
    <x v="31"/>
    <n v="4640"/>
    <n v="4"/>
    <n v="1"/>
    <n v="2"/>
    <s v="yes"/>
    <s v="no"/>
    <s v="no"/>
    <s v="no"/>
    <x v="0"/>
    <n v="1"/>
    <s v="no"/>
  </r>
  <r>
    <x v="43"/>
    <x v="35"/>
    <n v="8580"/>
    <n v="5"/>
    <n v="3"/>
    <n v="2"/>
    <s v="yes"/>
    <s v="no"/>
    <s v="no"/>
    <s v="no"/>
    <x v="0"/>
    <n v="2"/>
    <s v="no"/>
  </r>
  <r>
    <x v="44"/>
    <x v="20"/>
    <n v="2000"/>
    <n v="2"/>
    <n v="1"/>
    <n v="2"/>
    <s v="yes"/>
    <s v="no"/>
    <s v="no"/>
    <s v="no"/>
    <x v="0"/>
    <n v="0"/>
    <s v="no"/>
  </r>
  <r>
    <x v="45"/>
    <x v="23"/>
    <n v="2160"/>
    <n v="3"/>
    <n v="1"/>
    <n v="2"/>
    <s v="no"/>
    <s v="no"/>
    <s v="yes"/>
    <s v="no"/>
    <x v="0"/>
    <n v="0"/>
    <s v="no"/>
  </r>
  <r>
    <x v="46"/>
    <x v="36"/>
    <n v="3040"/>
    <n v="2"/>
    <n v="1"/>
    <n v="1"/>
    <s v="no"/>
    <s v="no"/>
    <s v="no"/>
    <s v="no"/>
    <x v="0"/>
    <n v="0"/>
    <s v="no"/>
  </r>
  <r>
    <x v="47"/>
    <x v="37"/>
    <n v="3090"/>
    <n v="3"/>
    <n v="1"/>
    <n v="2"/>
    <s v="no"/>
    <s v="no"/>
    <s v="no"/>
    <s v="no"/>
    <x v="0"/>
    <n v="0"/>
    <s v="no"/>
  </r>
  <r>
    <x v="48"/>
    <x v="26"/>
    <n v="4960"/>
    <n v="4"/>
    <n v="1"/>
    <n v="3"/>
    <s v="no"/>
    <s v="no"/>
    <s v="no"/>
    <s v="no"/>
    <x v="0"/>
    <n v="0"/>
    <s v="no"/>
  </r>
  <r>
    <x v="49"/>
    <x v="38"/>
    <n v="3350"/>
    <n v="3"/>
    <n v="1"/>
    <n v="2"/>
    <s v="yes"/>
    <s v="no"/>
    <s v="no"/>
    <s v="no"/>
    <x v="0"/>
    <n v="0"/>
    <s v="no"/>
  </r>
  <r>
    <x v="50"/>
    <x v="39"/>
    <n v="5300"/>
    <n v="5"/>
    <n v="2"/>
    <n v="2"/>
    <s v="yes"/>
    <s v="no"/>
    <s v="no"/>
    <s v="no"/>
    <x v="0"/>
    <n v="0"/>
    <s v="no"/>
  </r>
  <r>
    <x v="51"/>
    <x v="40"/>
    <n v="4100"/>
    <n v="4"/>
    <n v="1"/>
    <n v="1"/>
    <s v="no"/>
    <s v="no"/>
    <s v="yes"/>
    <s v="no"/>
    <x v="0"/>
    <n v="0"/>
    <s v="no"/>
  </r>
  <r>
    <x v="52"/>
    <x v="41"/>
    <n v="9166"/>
    <n v="2"/>
    <n v="1"/>
    <n v="1"/>
    <s v="yes"/>
    <s v="no"/>
    <s v="yes"/>
    <s v="no"/>
    <x v="1"/>
    <n v="2"/>
    <s v="no"/>
  </r>
  <r>
    <x v="53"/>
    <x v="42"/>
    <n v="4040"/>
    <n v="3"/>
    <n v="1"/>
    <n v="2"/>
    <s v="yes"/>
    <s v="no"/>
    <s v="yes"/>
    <s v="yes"/>
    <x v="0"/>
    <n v="1"/>
    <s v="no"/>
  </r>
  <r>
    <x v="54"/>
    <x v="20"/>
    <n v="3630"/>
    <n v="3"/>
    <n v="3"/>
    <n v="2"/>
    <s v="no"/>
    <s v="yes"/>
    <s v="no"/>
    <s v="no"/>
    <x v="0"/>
    <n v="0"/>
    <s v="no"/>
  </r>
  <r>
    <x v="55"/>
    <x v="43"/>
    <n v="3620"/>
    <n v="2"/>
    <n v="1"/>
    <n v="1"/>
    <s v="yes"/>
    <s v="no"/>
    <s v="no"/>
    <s v="no"/>
    <x v="0"/>
    <n v="0"/>
    <s v="no"/>
  </r>
  <r>
    <x v="56"/>
    <x v="44"/>
    <n v="2400"/>
    <n v="3"/>
    <n v="1"/>
    <n v="1"/>
    <s v="no"/>
    <s v="no"/>
    <s v="no"/>
    <s v="no"/>
    <x v="0"/>
    <n v="0"/>
    <s v="no"/>
  </r>
  <r>
    <x v="57"/>
    <x v="45"/>
    <n v="7260"/>
    <n v="3"/>
    <n v="2"/>
    <n v="1"/>
    <s v="yes"/>
    <s v="yes"/>
    <s v="yes"/>
    <s v="no"/>
    <x v="0"/>
    <n v="3"/>
    <s v="no"/>
  </r>
  <r>
    <x v="58"/>
    <x v="46"/>
    <n v="4400"/>
    <n v="3"/>
    <n v="1"/>
    <n v="2"/>
    <s v="yes"/>
    <s v="no"/>
    <s v="no"/>
    <s v="no"/>
    <x v="0"/>
    <n v="0"/>
    <s v="no"/>
  </r>
  <r>
    <x v="59"/>
    <x v="47"/>
    <n v="2400"/>
    <n v="3"/>
    <n v="1"/>
    <n v="2"/>
    <s v="yes"/>
    <s v="no"/>
    <s v="no"/>
    <s v="no"/>
    <x v="0"/>
    <n v="0"/>
    <s v="no"/>
  </r>
  <r>
    <x v="60"/>
    <x v="26"/>
    <n v="4120"/>
    <n v="2"/>
    <n v="1"/>
    <n v="2"/>
    <s v="yes"/>
    <s v="no"/>
    <s v="no"/>
    <s v="no"/>
    <x v="0"/>
    <n v="0"/>
    <s v="no"/>
  </r>
  <r>
    <x v="61"/>
    <x v="26"/>
    <n v="4750"/>
    <n v="2"/>
    <n v="1"/>
    <n v="1"/>
    <s v="yes"/>
    <s v="no"/>
    <s v="no"/>
    <s v="no"/>
    <x v="0"/>
    <n v="0"/>
    <s v="no"/>
  </r>
  <r>
    <x v="62"/>
    <x v="48"/>
    <n v="4280"/>
    <n v="2"/>
    <n v="1"/>
    <n v="1"/>
    <s v="yes"/>
    <s v="no"/>
    <s v="no"/>
    <s v="no"/>
    <x v="1"/>
    <n v="2"/>
    <s v="no"/>
  </r>
  <r>
    <x v="63"/>
    <x v="49"/>
    <n v="4820"/>
    <n v="3"/>
    <n v="1"/>
    <n v="2"/>
    <s v="yes"/>
    <s v="no"/>
    <s v="no"/>
    <s v="no"/>
    <x v="0"/>
    <n v="0"/>
    <s v="no"/>
  </r>
  <r>
    <x v="64"/>
    <x v="45"/>
    <n v="5500"/>
    <n v="4"/>
    <n v="1"/>
    <n v="2"/>
    <s v="yes"/>
    <s v="yes"/>
    <s v="yes"/>
    <s v="no"/>
    <x v="0"/>
    <n v="0"/>
    <s v="no"/>
  </r>
  <r>
    <x v="65"/>
    <x v="50"/>
    <n v="5500"/>
    <n v="3"/>
    <n v="1"/>
    <n v="2"/>
    <s v="yes"/>
    <s v="no"/>
    <s v="no"/>
    <s v="no"/>
    <x v="1"/>
    <n v="0"/>
    <s v="no"/>
  </r>
  <r>
    <x v="66"/>
    <x v="50"/>
    <n v="5040"/>
    <n v="3"/>
    <n v="1"/>
    <n v="2"/>
    <s v="yes"/>
    <s v="no"/>
    <s v="yes"/>
    <s v="no"/>
    <x v="1"/>
    <n v="0"/>
    <s v="no"/>
  </r>
  <r>
    <x v="67"/>
    <x v="30"/>
    <n v="6000"/>
    <n v="2"/>
    <n v="1"/>
    <n v="1"/>
    <s v="yes"/>
    <s v="no"/>
    <s v="yes"/>
    <s v="no"/>
    <x v="1"/>
    <n v="1"/>
    <s v="no"/>
  </r>
  <r>
    <x v="68"/>
    <x v="51"/>
    <n v="2500"/>
    <n v="2"/>
    <n v="1"/>
    <n v="1"/>
    <s v="no"/>
    <s v="no"/>
    <s v="no"/>
    <s v="no"/>
    <x v="1"/>
    <n v="0"/>
    <s v="no"/>
  </r>
  <r>
    <x v="69"/>
    <x v="34"/>
    <n v="4095"/>
    <n v="3"/>
    <n v="1"/>
    <n v="2"/>
    <s v="no"/>
    <s v="yes"/>
    <s v="yes"/>
    <s v="no"/>
    <x v="1"/>
    <n v="0"/>
    <s v="no"/>
  </r>
  <r>
    <x v="70"/>
    <x v="17"/>
    <n v="4095"/>
    <n v="2"/>
    <n v="1"/>
    <n v="1"/>
    <s v="yes"/>
    <s v="no"/>
    <s v="no"/>
    <s v="no"/>
    <x v="0"/>
    <n v="2"/>
    <s v="no"/>
  </r>
  <r>
    <x v="71"/>
    <x v="52"/>
    <n v="3150"/>
    <n v="3"/>
    <n v="1"/>
    <n v="2"/>
    <s v="yes"/>
    <s v="no"/>
    <s v="yes"/>
    <s v="no"/>
    <x v="0"/>
    <n v="0"/>
    <s v="no"/>
  </r>
  <r>
    <x v="72"/>
    <x v="53"/>
    <n v="1836"/>
    <n v="2"/>
    <n v="1"/>
    <n v="1"/>
    <s v="no"/>
    <s v="no"/>
    <s v="yes"/>
    <s v="no"/>
    <x v="0"/>
    <n v="0"/>
    <s v="no"/>
  </r>
  <r>
    <x v="73"/>
    <x v="54"/>
    <n v="2475"/>
    <n v="3"/>
    <n v="1"/>
    <n v="2"/>
    <s v="yes"/>
    <s v="no"/>
    <s v="no"/>
    <s v="no"/>
    <x v="0"/>
    <n v="0"/>
    <s v="no"/>
  </r>
  <r>
    <x v="74"/>
    <x v="55"/>
    <n v="3210"/>
    <n v="3"/>
    <n v="1"/>
    <n v="2"/>
    <s v="yes"/>
    <s v="no"/>
    <s v="yes"/>
    <s v="no"/>
    <x v="0"/>
    <n v="0"/>
    <s v="no"/>
  </r>
  <r>
    <x v="75"/>
    <x v="12"/>
    <n v="3180"/>
    <n v="3"/>
    <n v="1"/>
    <n v="1"/>
    <s v="no"/>
    <s v="no"/>
    <s v="no"/>
    <s v="no"/>
    <x v="0"/>
    <n v="0"/>
    <s v="no"/>
  </r>
  <r>
    <x v="76"/>
    <x v="17"/>
    <n v="1650"/>
    <n v="3"/>
    <n v="1"/>
    <n v="2"/>
    <s v="no"/>
    <s v="no"/>
    <s v="yes"/>
    <s v="no"/>
    <x v="0"/>
    <n v="0"/>
    <s v="no"/>
  </r>
  <r>
    <x v="77"/>
    <x v="51"/>
    <n v="3180"/>
    <n v="4"/>
    <n v="1"/>
    <n v="2"/>
    <s v="yes"/>
    <s v="no"/>
    <s v="yes"/>
    <s v="no"/>
    <x v="1"/>
    <n v="0"/>
    <s v="no"/>
  </r>
  <r>
    <x v="78"/>
    <x v="39"/>
    <n v="3180"/>
    <n v="2"/>
    <n v="2"/>
    <n v="1"/>
    <s v="yes"/>
    <s v="no"/>
    <s v="yes"/>
    <s v="no"/>
    <x v="0"/>
    <n v="2"/>
    <s v="no"/>
  </r>
  <r>
    <x v="79"/>
    <x v="56"/>
    <n v="6360"/>
    <n v="2"/>
    <n v="1"/>
    <n v="1"/>
    <s v="yes"/>
    <s v="no"/>
    <s v="yes"/>
    <s v="no"/>
    <x v="1"/>
    <n v="1"/>
    <s v="no"/>
  </r>
  <r>
    <x v="80"/>
    <x v="57"/>
    <n v="4240"/>
    <n v="3"/>
    <n v="1"/>
    <n v="2"/>
    <s v="yes"/>
    <s v="no"/>
    <s v="no"/>
    <s v="no"/>
    <x v="1"/>
    <n v="0"/>
    <s v="no"/>
  </r>
  <r>
    <x v="81"/>
    <x v="55"/>
    <n v="3240"/>
    <n v="2"/>
    <n v="1"/>
    <n v="1"/>
    <s v="no"/>
    <s v="yes"/>
    <s v="no"/>
    <s v="no"/>
    <x v="0"/>
    <n v="1"/>
    <s v="no"/>
  </r>
  <r>
    <x v="82"/>
    <x v="57"/>
    <n v="3650"/>
    <n v="3"/>
    <n v="1"/>
    <n v="2"/>
    <s v="yes"/>
    <s v="no"/>
    <s v="no"/>
    <s v="no"/>
    <x v="0"/>
    <n v="0"/>
    <s v="no"/>
  </r>
  <r>
    <x v="83"/>
    <x v="37"/>
    <n v="3240"/>
    <n v="3"/>
    <n v="1"/>
    <n v="2"/>
    <s v="yes"/>
    <s v="no"/>
    <s v="no"/>
    <s v="no"/>
    <x v="0"/>
    <n v="2"/>
    <s v="no"/>
  </r>
  <r>
    <x v="84"/>
    <x v="58"/>
    <n v="3780"/>
    <n v="2"/>
    <n v="1"/>
    <n v="2"/>
    <s v="yes"/>
    <s v="yes"/>
    <s v="yes"/>
    <s v="no"/>
    <x v="0"/>
    <n v="0"/>
    <s v="no"/>
  </r>
  <r>
    <x v="85"/>
    <x v="40"/>
    <n v="6480"/>
    <n v="3"/>
    <n v="1"/>
    <n v="2"/>
    <s v="no"/>
    <s v="no"/>
    <s v="no"/>
    <s v="no"/>
    <x v="1"/>
    <n v="1"/>
    <s v="no"/>
  </r>
  <r>
    <x v="86"/>
    <x v="50"/>
    <n v="5850"/>
    <n v="2"/>
    <n v="1"/>
    <n v="1"/>
    <s v="yes"/>
    <s v="yes"/>
    <s v="yes"/>
    <s v="no"/>
    <x v="0"/>
    <n v="2"/>
    <s v="no"/>
  </r>
  <r>
    <x v="87"/>
    <x v="59"/>
    <n v="3150"/>
    <n v="3"/>
    <n v="2"/>
    <n v="1"/>
    <s v="yes"/>
    <s v="yes"/>
    <s v="yes"/>
    <s v="no"/>
    <x v="1"/>
    <n v="0"/>
    <s v="no"/>
  </r>
  <r>
    <x v="88"/>
    <x v="55"/>
    <n v="3000"/>
    <n v="2"/>
    <n v="1"/>
    <n v="1"/>
    <s v="yes"/>
    <s v="no"/>
    <s v="no"/>
    <s v="no"/>
    <x v="0"/>
    <n v="1"/>
    <s v="no"/>
  </r>
  <r>
    <x v="89"/>
    <x v="23"/>
    <n v="3090"/>
    <n v="2"/>
    <n v="1"/>
    <n v="1"/>
    <s v="yes"/>
    <s v="yes"/>
    <s v="yes"/>
    <s v="no"/>
    <x v="0"/>
    <n v="0"/>
    <s v="no"/>
  </r>
  <r>
    <x v="90"/>
    <x v="51"/>
    <n v="6060"/>
    <n v="3"/>
    <n v="1"/>
    <n v="1"/>
    <s v="yes"/>
    <s v="yes"/>
    <s v="yes"/>
    <s v="no"/>
    <x v="0"/>
    <n v="0"/>
    <s v="no"/>
  </r>
  <r>
    <x v="91"/>
    <x v="60"/>
    <n v="5900"/>
    <n v="4"/>
    <n v="2"/>
    <n v="2"/>
    <s v="no"/>
    <s v="no"/>
    <s v="yes"/>
    <s v="no"/>
    <x v="0"/>
    <n v="1"/>
    <s v="no"/>
  </r>
  <r>
    <x v="92"/>
    <x v="61"/>
    <n v="7420"/>
    <n v="4"/>
    <n v="1"/>
    <n v="2"/>
    <s v="yes"/>
    <s v="yes"/>
    <s v="yes"/>
    <s v="no"/>
    <x v="1"/>
    <n v="2"/>
    <s v="no"/>
  </r>
  <r>
    <x v="93"/>
    <x v="62"/>
    <n v="8500"/>
    <n v="3"/>
    <n v="2"/>
    <n v="4"/>
    <s v="yes"/>
    <s v="no"/>
    <s v="no"/>
    <s v="no"/>
    <x v="1"/>
    <n v="2"/>
    <s v="no"/>
  </r>
  <r>
    <x v="94"/>
    <x v="63"/>
    <n v="8050"/>
    <n v="3"/>
    <n v="1"/>
    <n v="1"/>
    <s v="yes"/>
    <s v="yes"/>
    <s v="yes"/>
    <s v="no"/>
    <x v="1"/>
    <n v="1"/>
    <s v="no"/>
  </r>
  <r>
    <x v="95"/>
    <x v="64"/>
    <n v="6800"/>
    <n v="2"/>
    <n v="1"/>
    <n v="1"/>
    <s v="yes"/>
    <s v="no"/>
    <s v="no"/>
    <s v="no"/>
    <x v="0"/>
    <n v="0"/>
    <s v="no"/>
  </r>
  <r>
    <x v="96"/>
    <x v="65"/>
    <n v="8250"/>
    <n v="3"/>
    <n v="1"/>
    <n v="1"/>
    <s v="yes"/>
    <s v="no"/>
    <s v="no"/>
    <s v="no"/>
    <x v="0"/>
    <n v="2"/>
    <s v="no"/>
  </r>
  <r>
    <x v="97"/>
    <x v="66"/>
    <n v="8250"/>
    <n v="3"/>
    <n v="1"/>
    <n v="1"/>
    <s v="yes"/>
    <s v="no"/>
    <s v="yes"/>
    <s v="no"/>
    <x v="0"/>
    <n v="3"/>
    <s v="no"/>
  </r>
  <r>
    <x v="98"/>
    <x v="55"/>
    <n v="3500"/>
    <n v="2"/>
    <n v="1"/>
    <n v="1"/>
    <s v="yes"/>
    <s v="yes"/>
    <s v="no"/>
    <s v="no"/>
    <x v="0"/>
    <n v="0"/>
    <s v="no"/>
  </r>
  <r>
    <x v="99"/>
    <x v="37"/>
    <n v="2835"/>
    <n v="2"/>
    <n v="1"/>
    <n v="1"/>
    <s v="yes"/>
    <s v="no"/>
    <s v="no"/>
    <s v="no"/>
    <x v="0"/>
    <n v="0"/>
    <s v="no"/>
  </r>
  <r>
    <x v="100"/>
    <x v="40"/>
    <n v="4500"/>
    <n v="3"/>
    <n v="2"/>
    <n v="2"/>
    <s v="no"/>
    <s v="no"/>
    <s v="yes"/>
    <s v="no"/>
    <x v="1"/>
    <n v="0"/>
    <s v="no"/>
  </r>
  <r>
    <x v="101"/>
    <x v="67"/>
    <n v="3300"/>
    <n v="3"/>
    <n v="3"/>
    <n v="2"/>
    <s v="yes"/>
    <s v="no"/>
    <s v="yes"/>
    <s v="no"/>
    <x v="0"/>
    <n v="0"/>
    <s v="no"/>
  </r>
  <r>
    <x v="102"/>
    <x v="68"/>
    <n v="4320"/>
    <n v="3"/>
    <n v="1"/>
    <n v="2"/>
    <s v="yes"/>
    <s v="no"/>
    <s v="yes"/>
    <s v="yes"/>
    <x v="0"/>
    <n v="2"/>
    <s v="no"/>
  </r>
  <r>
    <x v="103"/>
    <x v="69"/>
    <n v="3500"/>
    <n v="4"/>
    <n v="2"/>
    <n v="2"/>
    <s v="yes"/>
    <s v="no"/>
    <s v="no"/>
    <s v="yes"/>
    <x v="0"/>
    <n v="2"/>
    <s v="no"/>
  </r>
  <r>
    <x v="104"/>
    <x v="60"/>
    <n v="4992"/>
    <n v="3"/>
    <n v="2"/>
    <n v="2"/>
    <s v="yes"/>
    <s v="no"/>
    <s v="no"/>
    <s v="no"/>
    <x v="0"/>
    <n v="2"/>
    <s v="no"/>
  </r>
  <r>
    <x v="105"/>
    <x v="37"/>
    <n v="4600"/>
    <n v="2"/>
    <n v="1"/>
    <n v="1"/>
    <s v="yes"/>
    <s v="no"/>
    <s v="no"/>
    <s v="no"/>
    <x v="0"/>
    <n v="0"/>
    <s v="no"/>
  </r>
  <r>
    <x v="106"/>
    <x v="26"/>
    <n v="3720"/>
    <n v="2"/>
    <n v="1"/>
    <n v="1"/>
    <s v="no"/>
    <s v="no"/>
    <s v="no"/>
    <s v="no"/>
    <x v="1"/>
    <n v="0"/>
    <s v="no"/>
  </r>
  <r>
    <x v="107"/>
    <x v="70"/>
    <n v="3680"/>
    <n v="3"/>
    <n v="2"/>
    <n v="2"/>
    <s v="yes"/>
    <s v="no"/>
    <s v="no"/>
    <s v="no"/>
    <x v="0"/>
    <n v="0"/>
    <s v="no"/>
  </r>
  <r>
    <x v="108"/>
    <x v="71"/>
    <n v="3000"/>
    <n v="3"/>
    <n v="2"/>
    <n v="2"/>
    <s v="yes"/>
    <s v="yes"/>
    <s v="yes"/>
    <s v="no"/>
    <x v="0"/>
    <n v="0"/>
    <s v="no"/>
  </r>
  <r>
    <x v="109"/>
    <x v="72"/>
    <n v="3750"/>
    <n v="2"/>
    <n v="1"/>
    <n v="1"/>
    <s v="yes"/>
    <s v="yes"/>
    <s v="yes"/>
    <s v="no"/>
    <x v="0"/>
    <n v="0"/>
    <s v="no"/>
  </r>
  <r>
    <x v="110"/>
    <x v="37"/>
    <n v="5076"/>
    <n v="3"/>
    <n v="1"/>
    <n v="1"/>
    <s v="no"/>
    <s v="no"/>
    <s v="no"/>
    <s v="no"/>
    <x v="0"/>
    <n v="0"/>
    <s v="no"/>
  </r>
  <r>
    <x v="111"/>
    <x v="73"/>
    <n v="4500"/>
    <n v="2"/>
    <n v="1"/>
    <n v="1"/>
    <s v="no"/>
    <s v="no"/>
    <s v="no"/>
    <s v="no"/>
    <x v="0"/>
    <n v="0"/>
    <s v="no"/>
  </r>
  <r>
    <x v="112"/>
    <x v="35"/>
    <n v="5000"/>
    <n v="3"/>
    <n v="1"/>
    <n v="2"/>
    <s v="yes"/>
    <s v="no"/>
    <s v="no"/>
    <s v="no"/>
    <x v="1"/>
    <n v="0"/>
    <s v="no"/>
  </r>
  <r>
    <x v="113"/>
    <x v="74"/>
    <n v="4260"/>
    <n v="4"/>
    <n v="1"/>
    <n v="2"/>
    <s v="yes"/>
    <s v="no"/>
    <s v="yes"/>
    <s v="no"/>
    <x v="1"/>
    <n v="0"/>
    <s v="no"/>
  </r>
  <r>
    <x v="114"/>
    <x v="74"/>
    <n v="6540"/>
    <n v="4"/>
    <n v="2"/>
    <n v="2"/>
    <s v="no"/>
    <s v="no"/>
    <s v="no"/>
    <s v="no"/>
    <x v="1"/>
    <n v="0"/>
    <s v="no"/>
  </r>
  <r>
    <x v="115"/>
    <x v="75"/>
    <n v="3700"/>
    <n v="4"/>
    <n v="1"/>
    <n v="2"/>
    <s v="yes"/>
    <s v="yes"/>
    <s v="no"/>
    <s v="no"/>
    <x v="1"/>
    <n v="0"/>
    <s v="no"/>
  </r>
  <r>
    <x v="116"/>
    <x v="76"/>
    <n v="3760"/>
    <n v="3"/>
    <n v="1"/>
    <n v="2"/>
    <s v="yes"/>
    <s v="no"/>
    <s v="no"/>
    <s v="yes"/>
    <x v="0"/>
    <n v="2"/>
    <s v="no"/>
  </r>
  <r>
    <x v="117"/>
    <x v="77"/>
    <n v="4000"/>
    <n v="3"/>
    <n v="2"/>
    <n v="2"/>
    <s v="yes"/>
    <s v="no"/>
    <s v="yes"/>
    <s v="no"/>
    <x v="1"/>
    <n v="1"/>
    <s v="no"/>
  </r>
  <r>
    <x v="118"/>
    <x v="78"/>
    <n v="4300"/>
    <n v="3"/>
    <n v="2"/>
    <n v="2"/>
    <s v="yes"/>
    <s v="no"/>
    <s v="yes"/>
    <s v="no"/>
    <x v="0"/>
    <n v="1"/>
    <s v="no"/>
  </r>
  <r>
    <x v="119"/>
    <x v="79"/>
    <n v="6840"/>
    <n v="5"/>
    <n v="1"/>
    <n v="2"/>
    <s v="yes"/>
    <s v="yes"/>
    <s v="yes"/>
    <s v="no"/>
    <x v="1"/>
    <n v="1"/>
    <s v="no"/>
  </r>
  <r>
    <x v="120"/>
    <x v="80"/>
    <n v="4400"/>
    <n v="2"/>
    <n v="1"/>
    <n v="1"/>
    <s v="yes"/>
    <s v="no"/>
    <s v="no"/>
    <s v="no"/>
    <x v="0"/>
    <n v="1"/>
    <s v="no"/>
  </r>
  <r>
    <x v="121"/>
    <x v="81"/>
    <n v="10500"/>
    <n v="4"/>
    <n v="2"/>
    <n v="2"/>
    <s v="yes"/>
    <s v="no"/>
    <s v="no"/>
    <s v="no"/>
    <x v="0"/>
    <n v="1"/>
    <s v="no"/>
  </r>
  <r>
    <x v="122"/>
    <x v="13"/>
    <n v="4400"/>
    <n v="2"/>
    <n v="1"/>
    <n v="1"/>
    <s v="yes"/>
    <s v="no"/>
    <s v="no"/>
    <s v="no"/>
    <x v="0"/>
    <n v="0"/>
    <s v="no"/>
  </r>
  <r>
    <x v="123"/>
    <x v="82"/>
    <n v="4840"/>
    <n v="3"/>
    <n v="1"/>
    <n v="2"/>
    <s v="yes"/>
    <s v="no"/>
    <s v="no"/>
    <s v="no"/>
    <x v="0"/>
    <n v="1"/>
    <s v="no"/>
  </r>
  <r>
    <x v="124"/>
    <x v="34"/>
    <n v="4120"/>
    <n v="2"/>
    <n v="1"/>
    <n v="1"/>
    <s v="yes"/>
    <s v="no"/>
    <s v="yes"/>
    <s v="no"/>
    <x v="0"/>
    <n v="1"/>
    <s v="no"/>
  </r>
  <r>
    <x v="125"/>
    <x v="42"/>
    <n v="4260"/>
    <n v="4"/>
    <n v="2"/>
    <n v="2"/>
    <s v="yes"/>
    <s v="no"/>
    <s v="no"/>
    <s v="yes"/>
    <x v="0"/>
    <n v="0"/>
    <s v="no"/>
  </r>
  <r>
    <x v="126"/>
    <x v="83"/>
    <n v="5960"/>
    <n v="3"/>
    <n v="3"/>
    <n v="2"/>
    <s v="yes"/>
    <s v="yes"/>
    <s v="yes"/>
    <s v="no"/>
    <x v="0"/>
    <n v="1"/>
    <s v="no"/>
  </r>
  <r>
    <x v="127"/>
    <x v="84"/>
    <n v="8800"/>
    <n v="3"/>
    <n v="2"/>
    <n v="2"/>
    <s v="yes"/>
    <s v="no"/>
    <s v="no"/>
    <s v="no"/>
    <x v="1"/>
    <n v="2"/>
    <s v="no"/>
  </r>
  <r>
    <x v="128"/>
    <x v="63"/>
    <n v="4560"/>
    <n v="3"/>
    <n v="2"/>
    <n v="2"/>
    <s v="yes"/>
    <s v="yes"/>
    <s v="yes"/>
    <s v="no"/>
    <x v="1"/>
    <n v="1"/>
    <s v="no"/>
  </r>
  <r>
    <x v="129"/>
    <x v="85"/>
    <n v="4600"/>
    <n v="3"/>
    <n v="2"/>
    <n v="2"/>
    <s v="yes"/>
    <s v="yes"/>
    <s v="no"/>
    <s v="no"/>
    <x v="1"/>
    <n v="2"/>
    <s v="no"/>
  </r>
  <r>
    <x v="130"/>
    <x v="55"/>
    <n v="4840"/>
    <n v="2"/>
    <n v="1"/>
    <n v="2"/>
    <s v="yes"/>
    <s v="no"/>
    <s v="no"/>
    <s v="no"/>
    <x v="0"/>
    <n v="0"/>
    <s v="no"/>
  </r>
  <r>
    <x v="131"/>
    <x v="24"/>
    <n v="3850"/>
    <n v="3"/>
    <n v="1"/>
    <n v="2"/>
    <s v="yes"/>
    <s v="no"/>
    <s v="no"/>
    <s v="no"/>
    <x v="0"/>
    <n v="0"/>
    <s v="no"/>
  </r>
  <r>
    <x v="132"/>
    <x v="86"/>
    <n v="4900"/>
    <n v="3"/>
    <n v="1"/>
    <n v="2"/>
    <s v="no"/>
    <s v="no"/>
    <s v="no"/>
    <s v="no"/>
    <x v="0"/>
    <n v="0"/>
    <s v="no"/>
  </r>
  <r>
    <x v="133"/>
    <x v="87"/>
    <n v="3850"/>
    <n v="3"/>
    <n v="1"/>
    <n v="1"/>
    <s v="yes"/>
    <s v="no"/>
    <s v="no"/>
    <s v="no"/>
    <x v="0"/>
    <n v="2"/>
    <s v="no"/>
  </r>
  <r>
    <x v="134"/>
    <x v="88"/>
    <n v="3760"/>
    <n v="3"/>
    <n v="1"/>
    <n v="1"/>
    <s v="yes"/>
    <s v="no"/>
    <s v="no"/>
    <s v="no"/>
    <x v="0"/>
    <n v="2"/>
    <s v="no"/>
  </r>
  <r>
    <x v="135"/>
    <x v="9"/>
    <n v="6000"/>
    <n v="4"/>
    <n v="2"/>
    <n v="4"/>
    <s v="yes"/>
    <s v="no"/>
    <s v="no"/>
    <s v="no"/>
    <x v="0"/>
    <n v="1"/>
    <s v="no"/>
  </r>
  <r>
    <x v="136"/>
    <x v="89"/>
    <n v="4370"/>
    <n v="3"/>
    <n v="1"/>
    <n v="2"/>
    <s v="yes"/>
    <s v="no"/>
    <s v="no"/>
    <s v="no"/>
    <x v="0"/>
    <n v="0"/>
    <s v="no"/>
  </r>
  <r>
    <x v="137"/>
    <x v="55"/>
    <n v="7700"/>
    <n v="2"/>
    <n v="1"/>
    <n v="1"/>
    <s v="yes"/>
    <s v="no"/>
    <s v="no"/>
    <s v="no"/>
    <x v="0"/>
    <n v="0"/>
    <s v="no"/>
  </r>
  <r>
    <x v="138"/>
    <x v="90"/>
    <n v="2990"/>
    <n v="2"/>
    <n v="1"/>
    <n v="1"/>
    <s v="no"/>
    <s v="no"/>
    <s v="no"/>
    <s v="no"/>
    <x v="0"/>
    <n v="1"/>
    <s v="no"/>
  </r>
  <r>
    <x v="139"/>
    <x v="37"/>
    <n v="3750"/>
    <n v="3"/>
    <n v="1"/>
    <n v="2"/>
    <s v="yes"/>
    <s v="no"/>
    <s v="no"/>
    <s v="no"/>
    <x v="0"/>
    <n v="0"/>
    <s v="no"/>
  </r>
  <r>
    <x v="140"/>
    <x v="45"/>
    <n v="3000"/>
    <n v="3"/>
    <n v="1"/>
    <n v="2"/>
    <s v="yes"/>
    <s v="no"/>
    <s v="no"/>
    <s v="no"/>
    <x v="0"/>
    <n v="0"/>
    <s v="no"/>
  </r>
  <r>
    <x v="141"/>
    <x v="91"/>
    <n v="2650"/>
    <n v="3"/>
    <n v="1"/>
    <n v="2"/>
    <s v="yes"/>
    <s v="no"/>
    <s v="yes"/>
    <s v="no"/>
    <x v="0"/>
    <n v="1"/>
    <s v="no"/>
  </r>
  <r>
    <x v="142"/>
    <x v="52"/>
    <n v="4500"/>
    <n v="4"/>
    <n v="2"/>
    <n v="2"/>
    <s v="yes"/>
    <s v="no"/>
    <s v="yes"/>
    <s v="no"/>
    <x v="0"/>
    <n v="2"/>
    <s v="no"/>
  </r>
  <r>
    <x v="143"/>
    <x v="52"/>
    <n v="4500"/>
    <n v="2"/>
    <n v="1"/>
    <n v="1"/>
    <s v="no"/>
    <s v="no"/>
    <s v="no"/>
    <s v="no"/>
    <x v="0"/>
    <n v="0"/>
    <s v="no"/>
  </r>
  <r>
    <x v="144"/>
    <x v="92"/>
    <n v="4500"/>
    <n v="3"/>
    <n v="1"/>
    <n v="2"/>
    <s v="no"/>
    <s v="no"/>
    <s v="yes"/>
    <s v="no"/>
    <x v="1"/>
    <n v="0"/>
    <s v="no"/>
  </r>
  <r>
    <x v="145"/>
    <x v="23"/>
    <n v="4500"/>
    <n v="2"/>
    <n v="1"/>
    <n v="2"/>
    <s v="yes"/>
    <s v="no"/>
    <s v="no"/>
    <s v="yes"/>
    <x v="0"/>
    <n v="1"/>
    <s v="no"/>
  </r>
  <r>
    <x v="146"/>
    <x v="4"/>
    <n v="2175"/>
    <n v="3"/>
    <n v="1"/>
    <n v="2"/>
    <s v="no"/>
    <s v="yes"/>
    <s v="yes"/>
    <s v="no"/>
    <x v="1"/>
    <n v="0"/>
    <s v="no"/>
  </r>
  <r>
    <x v="147"/>
    <x v="93"/>
    <n v="4500"/>
    <n v="3"/>
    <n v="2"/>
    <n v="3"/>
    <s v="yes"/>
    <s v="no"/>
    <s v="no"/>
    <s v="yes"/>
    <x v="0"/>
    <n v="1"/>
    <s v="no"/>
  </r>
  <r>
    <x v="148"/>
    <x v="81"/>
    <n v="4800"/>
    <n v="5"/>
    <n v="2"/>
    <n v="3"/>
    <s v="no"/>
    <s v="no"/>
    <s v="yes"/>
    <s v="yes"/>
    <x v="0"/>
    <n v="0"/>
    <s v="no"/>
  </r>
  <r>
    <x v="149"/>
    <x v="57"/>
    <n v="4600"/>
    <n v="4"/>
    <n v="1"/>
    <n v="2"/>
    <s v="yes"/>
    <s v="no"/>
    <s v="no"/>
    <s v="no"/>
    <x v="0"/>
    <n v="0"/>
    <s v="no"/>
  </r>
  <r>
    <x v="150"/>
    <x v="66"/>
    <n v="3450"/>
    <n v="3"/>
    <n v="1"/>
    <n v="2"/>
    <s v="yes"/>
    <s v="no"/>
    <s v="no"/>
    <s v="no"/>
    <x v="0"/>
    <n v="1"/>
    <s v="no"/>
  </r>
  <r>
    <x v="151"/>
    <x v="46"/>
    <n v="3000"/>
    <n v="3"/>
    <n v="1"/>
    <n v="2"/>
    <s v="no"/>
    <s v="no"/>
    <s v="no"/>
    <s v="no"/>
    <x v="0"/>
    <n v="0"/>
    <s v="no"/>
  </r>
  <r>
    <x v="152"/>
    <x v="13"/>
    <n v="3600"/>
    <n v="2"/>
    <n v="2"/>
    <n v="2"/>
    <s v="yes"/>
    <s v="no"/>
    <s v="yes"/>
    <s v="no"/>
    <x v="0"/>
    <n v="1"/>
    <s v="no"/>
  </r>
  <r>
    <x v="153"/>
    <x v="0"/>
    <n v="3600"/>
    <n v="3"/>
    <n v="1"/>
    <n v="2"/>
    <s v="no"/>
    <s v="no"/>
    <s v="no"/>
    <s v="no"/>
    <x v="0"/>
    <n v="1"/>
    <s v="no"/>
  </r>
  <r>
    <x v="154"/>
    <x v="26"/>
    <n v="3750"/>
    <n v="3"/>
    <n v="1"/>
    <n v="1"/>
    <s v="yes"/>
    <s v="no"/>
    <s v="no"/>
    <s v="no"/>
    <x v="0"/>
    <n v="0"/>
    <s v="no"/>
  </r>
  <r>
    <x v="155"/>
    <x v="50"/>
    <n v="2610"/>
    <n v="4"/>
    <n v="3"/>
    <n v="2"/>
    <s v="no"/>
    <s v="no"/>
    <s v="no"/>
    <s v="no"/>
    <x v="0"/>
    <n v="0"/>
    <s v="no"/>
  </r>
  <r>
    <x v="156"/>
    <x v="50"/>
    <n v="2953"/>
    <n v="3"/>
    <n v="1"/>
    <n v="2"/>
    <s v="yes"/>
    <s v="no"/>
    <s v="yes"/>
    <s v="no"/>
    <x v="1"/>
    <n v="0"/>
    <s v="no"/>
  </r>
  <r>
    <x v="157"/>
    <x v="50"/>
    <n v="2747"/>
    <n v="4"/>
    <n v="2"/>
    <n v="2"/>
    <s v="no"/>
    <s v="no"/>
    <s v="no"/>
    <s v="no"/>
    <x v="0"/>
    <n v="0"/>
    <s v="no"/>
  </r>
  <r>
    <x v="158"/>
    <x v="93"/>
    <n v="1905"/>
    <n v="5"/>
    <n v="1"/>
    <n v="2"/>
    <s v="no"/>
    <s v="no"/>
    <s v="yes"/>
    <s v="no"/>
    <x v="0"/>
    <n v="0"/>
    <s v="no"/>
  </r>
  <r>
    <x v="159"/>
    <x v="94"/>
    <n v="3968"/>
    <n v="3"/>
    <n v="1"/>
    <n v="2"/>
    <s v="no"/>
    <s v="no"/>
    <s v="no"/>
    <s v="no"/>
    <x v="0"/>
    <n v="0"/>
    <s v="no"/>
  </r>
  <r>
    <x v="160"/>
    <x v="56"/>
    <n v="3162"/>
    <n v="3"/>
    <n v="1"/>
    <n v="2"/>
    <s v="yes"/>
    <s v="no"/>
    <s v="no"/>
    <s v="no"/>
    <x v="1"/>
    <n v="1"/>
    <s v="no"/>
  </r>
  <r>
    <x v="161"/>
    <x v="95"/>
    <n v="6000"/>
    <n v="4"/>
    <n v="1"/>
    <n v="2"/>
    <s v="yes"/>
    <s v="no"/>
    <s v="yes"/>
    <s v="no"/>
    <x v="0"/>
    <n v="2"/>
    <s v="no"/>
  </r>
  <r>
    <x v="162"/>
    <x v="43"/>
    <n v="2910"/>
    <n v="3"/>
    <n v="1"/>
    <n v="1"/>
    <s v="no"/>
    <s v="no"/>
    <s v="no"/>
    <s v="no"/>
    <x v="0"/>
    <n v="0"/>
    <s v="no"/>
  </r>
  <r>
    <x v="163"/>
    <x v="57"/>
    <n v="2135"/>
    <n v="3"/>
    <n v="2"/>
    <n v="2"/>
    <s v="no"/>
    <s v="no"/>
    <s v="no"/>
    <s v="no"/>
    <x v="0"/>
    <n v="0"/>
    <s v="no"/>
  </r>
  <r>
    <x v="164"/>
    <x v="96"/>
    <n v="3120"/>
    <n v="3"/>
    <n v="1"/>
    <n v="2"/>
    <s v="no"/>
    <s v="no"/>
    <s v="yes"/>
    <s v="yes"/>
    <x v="0"/>
    <n v="0"/>
    <s v="no"/>
  </r>
  <r>
    <x v="165"/>
    <x v="93"/>
    <n v="4075"/>
    <n v="3"/>
    <n v="1"/>
    <n v="1"/>
    <s v="yes"/>
    <s v="yes"/>
    <s v="yes"/>
    <s v="no"/>
    <x v="0"/>
    <n v="2"/>
    <s v="no"/>
  </r>
  <r>
    <x v="166"/>
    <x v="97"/>
    <n v="3410"/>
    <n v="3"/>
    <n v="1"/>
    <n v="2"/>
    <s v="no"/>
    <s v="no"/>
    <s v="no"/>
    <s v="no"/>
    <x v="1"/>
    <n v="0"/>
    <s v="no"/>
  </r>
  <r>
    <x v="167"/>
    <x v="20"/>
    <n v="2800"/>
    <n v="3"/>
    <n v="1"/>
    <n v="1"/>
    <s v="yes"/>
    <s v="no"/>
    <s v="no"/>
    <s v="no"/>
    <x v="0"/>
    <n v="0"/>
    <s v="no"/>
  </r>
  <r>
    <x v="168"/>
    <x v="89"/>
    <n v="2684"/>
    <n v="2"/>
    <n v="1"/>
    <n v="1"/>
    <s v="yes"/>
    <s v="no"/>
    <s v="no"/>
    <s v="no"/>
    <x v="1"/>
    <n v="1"/>
    <s v="no"/>
  </r>
  <r>
    <x v="169"/>
    <x v="26"/>
    <n v="3100"/>
    <n v="3"/>
    <n v="1"/>
    <n v="2"/>
    <s v="no"/>
    <s v="no"/>
    <s v="yes"/>
    <s v="no"/>
    <x v="0"/>
    <n v="0"/>
    <s v="no"/>
  </r>
  <r>
    <x v="170"/>
    <x v="98"/>
    <n v="3630"/>
    <n v="2"/>
    <n v="1"/>
    <n v="1"/>
    <s v="yes"/>
    <s v="no"/>
    <s v="yes"/>
    <s v="no"/>
    <x v="0"/>
    <n v="0"/>
    <s v="no"/>
  </r>
  <r>
    <x v="171"/>
    <x v="99"/>
    <n v="1950"/>
    <n v="3"/>
    <n v="1"/>
    <n v="1"/>
    <s v="no"/>
    <s v="no"/>
    <s v="no"/>
    <s v="yes"/>
    <x v="0"/>
    <n v="0"/>
    <s v="no"/>
  </r>
  <r>
    <x v="172"/>
    <x v="20"/>
    <n v="2430"/>
    <n v="3"/>
    <n v="1"/>
    <n v="1"/>
    <s v="no"/>
    <s v="no"/>
    <s v="no"/>
    <s v="no"/>
    <x v="0"/>
    <n v="0"/>
    <s v="no"/>
  </r>
  <r>
    <x v="173"/>
    <x v="89"/>
    <n v="4320"/>
    <n v="3"/>
    <n v="1"/>
    <n v="1"/>
    <s v="no"/>
    <s v="no"/>
    <s v="no"/>
    <s v="no"/>
    <x v="0"/>
    <n v="1"/>
    <s v="no"/>
  </r>
  <r>
    <x v="174"/>
    <x v="57"/>
    <n v="3036"/>
    <n v="3"/>
    <n v="1"/>
    <n v="2"/>
    <s v="yes"/>
    <s v="no"/>
    <s v="yes"/>
    <s v="no"/>
    <x v="0"/>
    <n v="0"/>
    <s v="no"/>
  </r>
  <r>
    <x v="175"/>
    <x v="100"/>
    <n v="3630"/>
    <n v="3"/>
    <n v="2"/>
    <n v="2"/>
    <s v="yes"/>
    <s v="no"/>
    <s v="no"/>
    <s v="yes"/>
    <x v="0"/>
    <n v="2"/>
    <s v="no"/>
  </r>
  <r>
    <x v="176"/>
    <x v="34"/>
    <n v="5400"/>
    <n v="4"/>
    <n v="1"/>
    <n v="2"/>
    <s v="yes"/>
    <s v="no"/>
    <s v="no"/>
    <s v="no"/>
    <x v="0"/>
    <n v="0"/>
    <s v="no"/>
  </r>
  <r>
    <x v="177"/>
    <x v="101"/>
    <n v="3420"/>
    <n v="4"/>
    <n v="2"/>
    <n v="2"/>
    <s v="yes"/>
    <s v="no"/>
    <s v="yes"/>
    <s v="no"/>
    <x v="1"/>
    <n v="2"/>
    <s v="no"/>
  </r>
  <r>
    <x v="178"/>
    <x v="102"/>
    <n v="3180"/>
    <n v="3"/>
    <n v="2"/>
    <n v="2"/>
    <s v="yes"/>
    <s v="no"/>
    <s v="no"/>
    <s v="no"/>
    <x v="0"/>
    <n v="2"/>
    <s v="no"/>
  </r>
  <r>
    <x v="179"/>
    <x v="0"/>
    <n v="3660"/>
    <n v="4"/>
    <n v="1"/>
    <n v="2"/>
    <s v="no"/>
    <s v="no"/>
    <s v="no"/>
    <s v="no"/>
    <x v="0"/>
    <n v="0"/>
    <s v="no"/>
  </r>
  <r>
    <x v="180"/>
    <x v="50"/>
    <n v="4410"/>
    <n v="2"/>
    <n v="1"/>
    <n v="1"/>
    <s v="no"/>
    <s v="no"/>
    <s v="no"/>
    <s v="no"/>
    <x v="0"/>
    <n v="1"/>
    <s v="no"/>
  </r>
  <r>
    <x v="181"/>
    <x v="57"/>
    <n v="3990"/>
    <n v="3"/>
    <n v="1"/>
    <n v="2"/>
    <s v="yes"/>
    <s v="no"/>
    <s v="no"/>
    <s v="no"/>
    <x v="0"/>
    <n v="0"/>
    <s v="no"/>
  </r>
  <r>
    <x v="182"/>
    <x v="60"/>
    <n v="4340"/>
    <n v="3"/>
    <n v="1"/>
    <n v="1"/>
    <s v="yes"/>
    <s v="no"/>
    <s v="no"/>
    <s v="no"/>
    <x v="0"/>
    <n v="0"/>
    <s v="no"/>
  </r>
  <r>
    <x v="183"/>
    <x v="56"/>
    <n v="3510"/>
    <n v="3"/>
    <n v="1"/>
    <n v="2"/>
    <s v="yes"/>
    <s v="no"/>
    <s v="no"/>
    <s v="no"/>
    <x v="0"/>
    <n v="0"/>
    <s v="no"/>
  </r>
  <r>
    <x v="184"/>
    <x v="103"/>
    <n v="3420"/>
    <n v="5"/>
    <n v="1"/>
    <n v="2"/>
    <s v="no"/>
    <s v="no"/>
    <s v="no"/>
    <s v="no"/>
    <x v="0"/>
    <n v="0"/>
    <s v="no"/>
  </r>
  <r>
    <x v="185"/>
    <x v="49"/>
    <n v="3420"/>
    <n v="2"/>
    <n v="1"/>
    <n v="2"/>
    <s v="yes"/>
    <s v="no"/>
    <s v="no"/>
    <s v="yes"/>
    <x v="0"/>
    <n v="1"/>
    <s v="no"/>
  </r>
  <r>
    <x v="186"/>
    <x v="104"/>
    <n v="5495"/>
    <n v="3"/>
    <n v="1"/>
    <n v="1"/>
    <s v="yes"/>
    <s v="no"/>
    <s v="yes"/>
    <s v="no"/>
    <x v="0"/>
    <n v="0"/>
    <s v="no"/>
  </r>
  <r>
    <x v="187"/>
    <x v="51"/>
    <n v="3480"/>
    <n v="4"/>
    <n v="1"/>
    <n v="2"/>
    <s v="no"/>
    <s v="no"/>
    <s v="no"/>
    <s v="no"/>
    <x v="0"/>
    <n v="1"/>
    <s v="no"/>
  </r>
  <r>
    <x v="188"/>
    <x v="57"/>
    <n v="7424"/>
    <n v="3"/>
    <n v="1"/>
    <n v="1"/>
    <s v="no"/>
    <s v="no"/>
    <s v="no"/>
    <s v="no"/>
    <x v="0"/>
    <n v="0"/>
    <s v="no"/>
  </r>
  <r>
    <x v="189"/>
    <x v="92"/>
    <n v="3460"/>
    <n v="4"/>
    <n v="1"/>
    <n v="2"/>
    <s v="yes"/>
    <s v="no"/>
    <s v="no"/>
    <s v="no"/>
    <x v="1"/>
    <n v="0"/>
    <s v="no"/>
  </r>
  <r>
    <x v="190"/>
    <x v="30"/>
    <n v="3630"/>
    <n v="3"/>
    <n v="1"/>
    <n v="2"/>
    <s v="yes"/>
    <s v="no"/>
    <s v="no"/>
    <s v="no"/>
    <x v="0"/>
    <n v="2"/>
    <s v="no"/>
  </r>
  <r>
    <x v="191"/>
    <x v="98"/>
    <n v="3630"/>
    <n v="2"/>
    <n v="1"/>
    <n v="1"/>
    <s v="yes"/>
    <s v="no"/>
    <s v="no"/>
    <s v="no"/>
    <x v="1"/>
    <n v="0"/>
    <s v="no"/>
  </r>
  <r>
    <x v="192"/>
    <x v="0"/>
    <n v="3480"/>
    <n v="3"/>
    <n v="1"/>
    <n v="2"/>
    <s v="no"/>
    <s v="no"/>
    <s v="no"/>
    <s v="no"/>
    <x v="0"/>
    <n v="1"/>
    <s v="no"/>
  </r>
  <r>
    <x v="193"/>
    <x v="100"/>
    <n v="3460"/>
    <n v="3"/>
    <n v="2"/>
    <n v="1"/>
    <s v="yes"/>
    <s v="no"/>
    <s v="yes"/>
    <s v="no"/>
    <x v="1"/>
    <n v="1"/>
    <s v="no"/>
  </r>
  <r>
    <x v="194"/>
    <x v="105"/>
    <n v="3180"/>
    <n v="2"/>
    <n v="1"/>
    <n v="1"/>
    <s v="yes"/>
    <s v="no"/>
    <s v="no"/>
    <s v="no"/>
    <x v="0"/>
    <n v="0"/>
    <s v="no"/>
  </r>
  <r>
    <x v="195"/>
    <x v="106"/>
    <n v="3635"/>
    <n v="2"/>
    <n v="1"/>
    <n v="1"/>
    <s v="no"/>
    <s v="no"/>
    <s v="no"/>
    <s v="no"/>
    <x v="0"/>
    <n v="0"/>
    <s v="no"/>
  </r>
  <r>
    <x v="196"/>
    <x v="91"/>
    <n v="3960"/>
    <n v="3"/>
    <n v="1"/>
    <n v="1"/>
    <s v="yes"/>
    <s v="no"/>
    <s v="no"/>
    <s v="no"/>
    <x v="0"/>
    <n v="0"/>
    <s v="no"/>
  </r>
  <r>
    <x v="197"/>
    <x v="15"/>
    <n v="4350"/>
    <n v="3"/>
    <n v="1"/>
    <n v="2"/>
    <s v="no"/>
    <s v="no"/>
    <s v="no"/>
    <s v="yes"/>
    <x v="0"/>
    <n v="1"/>
    <s v="no"/>
  </r>
  <r>
    <x v="198"/>
    <x v="73"/>
    <n v="3930"/>
    <n v="2"/>
    <n v="1"/>
    <n v="1"/>
    <s v="no"/>
    <s v="no"/>
    <s v="no"/>
    <s v="no"/>
    <x v="0"/>
    <n v="0"/>
    <s v="no"/>
  </r>
  <r>
    <x v="199"/>
    <x v="48"/>
    <n v="3570"/>
    <n v="3"/>
    <n v="1"/>
    <n v="2"/>
    <s v="yes"/>
    <s v="no"/>
    <s v="yes"/>
    <s v="no"/>
    <x v="0"/>
    <n v="0"/>
    <s v="no"/>
  </r>
  <r>
    <x v="200"/>
    <x v="107"/>
    <n v="3600"/>
    <n v="3"/>
    <n v="1"/>
    <n v="1"/>
    <s v="yes"/>
    <s v="no"/>
    <s v="no"/>
    <s v="no"/>
    <x v="0"/>
    <n v="1"/>
    <s v="no"/>
  </r>
  <r>
    <x v="201"/>
    <x v="65"/>
    <n v="2520"/>
    <n v="5"/>
    <n v="2"/>
    <n v="1"/>
    <s v="no"/>
    <s v="no"/>
    <s v="yes"/>
    <s v="no"/>
    <x v="1"/>
    <n v="1"/>
    <s v="no"/>
  </r>
  <r>
    <x v="202"/>
    <x v="57"/>
    <n v="3480"/>
    <n v="3"/>
    <n v="1"/>
    <n v="1"/>
    <s v="no"/>
    <s v="no"/>
    <s v="no"/>
    <s v="no"/>
    <x v="1"/>
    <n v="0"/>
    <s v="no"/>
  </r>
  <r>
    <x v="203"/>
    <x v="58"/>
    <n v="3180"/>
    <n v="4"/>
    <n v="2"/>
    <n v="2"/>
    <s v="yes"/>
    <s v="no"/>
    <s v="no"/>
    <s v="no"/>
    <x v="0"/>
    <n v="0"/>
    <s v="no"/>
  </r>
  <r>
    <x v="204"/>
    <x v="45"/>
    <n v="3290"/>
    <n v="2"/>
    <n v="1"/>
    <n v="1"/>
    <s v="yes"/>
    <s v="no"/>
    <s v="no"/>
    <s v="yes"/>
    <x v="0"/>
    <n v="1"/>
    <s v="no"/>
  </r>
  <r>
    <x v="205"/>
    <x v="50"/>
    <n v="4000"/>
    <n v="4"/>
    <n v="2"/>
    <n v="2"/>
    <s v="no"/>
    <s v="no"/>
    <s v="no"/>
    <s v="no"/>
    <x v="0"/>
    <n v="0"/>
    <s v="no"/>
  </r>
  <r>
    <x v="206"/>
    <x v="50"/>
    <n v="2325"/>
    <n v="3"/>
    <n v="1"/>
    <n v="2"/>
    <s v="no"/>
    <s v="no"/>
    <s v="no"/>
    <s v="no"/>
    <x v="0"/>
    <n v="0"/>
    <s v="no"/>
  </r>
  <r>
    <x v="207"/>
    <x v="108"/>
    <n v="4350"/>
    <n v="2"/>
    <n v="1"/>
    <n v="1"/>
    <s v="yes"/>
    <s v="no"/>
    <s v="yes"/>
    <s v="no"/>
    <x v="0"/>
    <n v="0"/>
    <s v="no"/>
  </r>
  <r>
    <x v="208"/>
    <x v="109"/>
    <n v="3540"/>
    <n v="2"/>
    <n v="1"/>
    <n v="1"/>
    <s v="no"/>
    <s v="yes"/>
    <s v="yes"/>
    <s v="no"/>
    <x v="0"/>
    <n v="0"/>
    <s v="no"/>
  </r>
  <r>
    <x v="209"/>
    <x v="110"/>
    <n v="3960"/>
    <n v="3"/>
    <n v="1"/>
    <n v="1"/>
    <s v="yes"/>
    <s v="no"/>
    <s v="yes"/>
    <s v="no"/>
    <x v="0"/>
    <n v="2"/>
    <s v="no"/>
  </r>
  <r>
    <x v="210"/>
    <x v="15"/>
    <n v="2640"/>
    <n v="2"/>
    <n v="1"/>
    <n v="1"/>
    <s v="no"/>
    <s v="no"/>
    <s v="no"/>
    <s v="no"/>
    <x v="0"/>
    <n v="1"/>
    <s v="no"/>
  </r>
  <r>
    <x v="211"/>
    <x v="0"/>
    <n v="2700"/>
    <n v="2"/>
    <n v="1"/>
    <n v="1"/>
    <s v="no"/>
    <s v="no"/>
    <s v="no"/>
    <s v="no"/>
    <x v="0"/>
    <n v="0"/>
    <s v="no"/>
  </r>
  <r>
    <x v="212"/>
    <x v="111"/>
    <n v="2700"/>
    <n v="3"/>
    <n v="1"/>
    <n v="1"/>
    <s v="no"/>
    <s v="no"/>
    <s v="no"/>
    <s v="no"/>
    <x v="0"/>
    <n v="0"/>
    <s v="no"/>
  </r>
  <r>
    <x v="213"/>
    <x v="48"/>
    <n v="3180"/>
    <n v="3"/>
    <n v="1"/>
    <n v="2"/>
    <s v="no"/>
    <s v="no"/>
    <s v="yes"/>
    <s v="no"/>
    <x v="0"/>
    <n v="0"/>
    <s v="no"/>
  </r>
  <r>
    <x v="214"/>
    <x v="93"/>
    <n v="3500"/>
    <n v="4"/>
    <n v="1"/>
    <n v="2"/>
    <s v="yes"/>
    <s v="no"/>
    <s v="no"/>
    <s v="no"/>
    <x v="0"/>
    <n v="2"/>
    <s v="no"/>
  </r>
  <r>
    <x v="215"/>
    <x v="36"/>
    <n v="3630"/>
    <n v="2"/>
    <n v="1"/>
    <n v="1"/>
    <s v="yes"/>
    <s v="no"/>
    <s v="no"/>
    <s v="no"/>
    <x v="0"/>
    <n v="0"/>
    <s v="no"/>
  </r>
  <r>
    <x v="216"/>
    <x v="112"/>
    <n v="6000"/>
    <n v="4"/>
    <n v="3"/>
    <n v="2"/>
    <s v="yes"/>
    <s v="yes"/>
    <s v="yes"/>
    <s v="yes"/>
    <x v="0"/>
    <n v="2"/>
    <s v="no"/>
  </r>
  <r>
    <x v="217"/>
    <x v="0"/>
    <n v="3150"/>
    <n v="3"/>
    <n v="1"/>
    <n v="2"/>
    <s v="no"/>
    <s v="no"/>
    <s v="no"/>
    <s v="no"/>
    <x v="0"/>
    <n v="0"/>
    <s v="no"/>
  </r>
  <r>
    <x v="218"/>
    <x v="51"/>
    <n v="3792"/>
    <n v="4"/>
    <n v="1"/>
    <n v="2"/>
    <s v="yes"/>
    <s v="no"/>
    <s v="no"/>
    <s v="no"/>
    <x v="0"/>
    <n v="0"/>
    <s v="no"/>
  </r>
  <r>
    <x v="219"/>
    <x v="113"/>
    <n v="3510"/>
    <n v="3"/>
    <n v="1"/>
    <n v="3"/>
    <s v="yes"/>
    <s v="no"/>
    <s v="no"/>
    <s v="no"/>
    <x v="0"/>
    <n v="0"/>
    <s v="no"/>
  </r>
  <r>
    <x v="220"/>
    <x v="89"/>
    <n v="3120"/>
    <n v="3"/>
    <n v="1"/>
    <n v="2"/>
    <s v="no"/>
    <s v="no"/>
    <s v="no"/>
    <s v="no"/>
    <x v="0"/>
    <n v="0"/>
    <s v="no"/>
  </r>
  <r>
    <x v="221"/>
    <x v="60"/>
    <n v="3000"/>
    <n v="4"/>
    <n v="1"/>
    <n v="3"/>
    <s v="yes"/>
    <s v="no"/>
    <s v="yes"/>
    <s v="no"/>
    <x v="1"/>
    <n v="2"/>
    <s v="no"/>
  </r>
  <r>
    <x v="222"/>
    <x v="114"/>
    <n v="4200"/>
    <n v="3"/>
    <n v="1"/>
    <n v="2"/>
    <s v="yes"/>
    <s v="no"/>
    <s v="no"/>
    <s v="no"/>
    <x v="0"/>
    <n v="1"/>
    <s v="no"/>
  </r>
  <r>
    <x v="223"/>
    <x v="115"/>
    <n v="2817"/>
    <n v="4"/>
    <n v="2"/>
    <n v="2"/>
    <s v="no"/>
    <s v="yes"/>
    <s v="yes"/>
    <s v="no"/>
    <x v="0"/>
    <n v="1"/>
    <s v="no"/>
  </r>
  <r>
    <x v="224"/>
    <x v="116"/>
    <n v="3240"/>
    <n v="4"/>
    <n v="1"/>
    <n v="3"/>
    <s v="yes"/>
    <s v="no"/>
    <s v="no"/>
    <s v="no"/>
    <x v="0"/>
    <n v="1"/>
    <s v="no"/>
  </r>
  <r>
    <x v="225"/>
    <x v="117"/>
    <n v="2800"/>
    <n v="3"/>
    <n v="2"/>
    <n v="2"/>
    <s v="no"/>
    <s v="no"/>
    <s v="yes"/>
    <s v="no"/>
    <x v="1"/>
    <n v="1"/>
    <s v="no"/>
  </r>
  <r>
    <x v="226"/>
    <x v="45"/>
    <n v="3816"/>
    <n v="2"/>
    <n v="1"/>
    <n v="1"/>
    <s v="yes"/>
    <s v="no"/>
    <s v="yes"/>
    <s v="no"/>
    <x v="1"/>
    <n v="2"/>
    <s v="no"/>
  </r>
  <r>
    <x v="227"/>
    <x v="26"/>
    <n v="3185"/>
    <n v="2"/>
    <n v="1"/>
    <n v="1"/>
    <s v="yes"/>
    <s v="no"/>
    <s v="yes"/>
    <s v="no"/>
    <x v="0"/>
    <n v="2"/>
    <s v="no"/>
  </r>
  <r>
    <x v="228"/>
    <x v="41"/>
    <n v="6321"/>
    <n v="3"/>
    <n v="1"/>
    <n v="2"/>
    <s v="yes"/>
    <s v="no"/>
    <s v="yes"/>
    <s v="no"/>
    <x v="1"/>
    <n v="1"/>
    <s v="no"/>
  </r>
  <r>
    <x v="229"/>
    <x v="67"/>
    <n v="3650"/>
    <n v="3"/>
    <n v="2"/>
    <n v="2"/>
    <s v="yes"/>
    <s v="no"/>
    <s v="no"/>
    <s v="no"/>
    <x v="0"/>
    <n v="2"/>
    <s v="no"/>
  </r>
  <r>
    <x v="230"/>
    <x v="81"/>
    <n v="4700"/>
    <n v="4"/>
    <n v="1"/>
    <n v="2"/>
    <s v="yes"/>
    <s v="yes"/>
    <s v="yes"/>
    <s v="no"/>
    <x v="1"/>
    <n v="1"/>
    <s v="no"/>
  </r>
  <r>
    <x v="231"/>
    <x v="118"/>
    <n v="6615"/>
    <n v="4"/>
    <n v="2"/>
    <n v="2"/>
    <s v="yes"/>
    <s v="yes"/>
    <s v="no"/>
    <s v="yes"/>
    <x v="0"/>
    <n v="1"/>
    <s v="no"/>
  </r>
  <r>
    <x v="232"/>
    <x v="43"/>
    <n v="3850"/>
    <n v="3"/>
    <n v="1"/>
    <n v="2"/>
    <s v="yes"/>
    <s v="no"/>
    <s v="no"/>
    <s v="no"/>
    <x v="0"/>
    <n v="0"/>
    <s v="no"/>
  </r>
  <r>
    <x v="233"/>
    <x v="53"/>
    <n v="3970"/>
    <n v="1"/>
    <n v="1"/>
    <n v="1"/>
    <s v="no"/>
    <s v="no"/>
    <s v="no"/>
    <s v="no"/>
    <x v="0"/>
    <n v="0"/>
    <s v="no"/>
  </r>
  <r>
    <x v="234"/>
    <x v="12"/>
    <n v="3000"/>
    <n v="2"/>
    <n v="1"/>
    <n v="2"/>
    <s v="yes"/>
    <s v="no"/>
    <s v="no"/>
    <s v="no"/>
    <x v="0"/>
    <n v="0"/>
    <s v="no"/>
  </r>
  <r>
    <x v="235"/>
    <x v="119"/>
    <n v="4352"/>
    <n v="4"/>
    <n v="1"/>
    <n v="2"/>
    <s v="no"/>
    <s v="no"/>
    <s v="no"/>
    <s v="no"/>
    <x v="0"/>
    <n v="1"/>
    <s v="no"/>
  </r>
  <r>
    <x v="236"/>
    <x v="37"/>
    <n v="3630"/>
    <n v="4"/>
    <n v="1"/>
    <n v="2"/>
    <s v="yes"/>
    <s v="no"/>
    <s v="no"/>
    <s v="no"/>
    <x v="0"/>
    <n v="3"/>
    <s v="no"/>
  </r>
  <r>
    <x v="237"/>
    <x v="57"/>
    <n v="3600"/>
    <n v="6"/>
    <n v="1"/>
    <n v="2"/>
    <s v="yes"/>
    <s v="no"/>
    <s v="no"/>
    <s v="no"/>
    <x v="0"/>
    <n v="1"/>
    <s v="no"/>
  </r>
  <r>
    <x v="238"/>
    <x v="120"/>
    <n v="3000"/>
    <n v="2"/>
    <n v="1"/>
    <n v="1"/>
    <s v="yes"/>
    <s v="no"/>
    <s v="yes"/>
    <s v="no"/>
    <x v="0"/>
    <n v="2"/>
    <s v="no"/>
  </r>
  <r>
    <x v="239"/>
    <x v="47"/>
    <n v="3000"/>
    <n v="4"/>
    <n v="1"/>
    <n v="2"/>
    <s v="yes"/>
    <s v="no"/>
    <s v="no"/>
    <s v="no"/>
    <x v="0"/>
    <n v="0"/>
    <s v="no"/>
  </r>
  <r>
    <x v="240"/>
    <x v="54"/>
    <n v="2787"/>
    <n v="4"/>
    <n v="2"/>
    <n v="2"/>
    <s v="yes"/>
    <s v="no"/>
    <s v="no"/>
    <s v="no"/>
    <x v="0"/>
    <n v="0"/>
    <s v="no"/>
  </r>
  <r>
    <x v="241"/>
    <x v="48"/>
    <n v="3000"/>
    <n v="2"/>
    <n v="1"/>
    <n v="2"/>
    <s v="yes"/>
    <s v="no"/>
    <s v="no"/>
    <s v="no"/>
    <x v="1"/>
    <n v="0"/>
    <s v="no"/>
  </r>
  <r>
    <x v="242"/>
    <x v="34"/>
    <n v="4770"/>
    <n v="3"/>
    <n v="1"/>
    <n v="1"/>
    <s v="yes"/>
    <s v="yes"/>
    <s v="yes"/>
    <s v="no"/>
    <x v="0"/>
    <n v="0"/>
    <s v="no"/>
  </r>
  <r>
    <x v="243"/>
    <x v="11"/>
    <n v="3649"/>
    <n v="2"/>
    <n v="1"/>
    <n v="1"/>
    <s v="yes"/>
    <s v="no"/>
    <s v="no"/>
    <s v="no"/>
    <x v="0"/>
    <n v="0"/>
    <s v="no"/>
  </r>
  <r>
    <x v="244"/>
    <x v="53"/>
    <n v="3970"/>
    <n v="3"/>
    <n v="1"/>
    <n v="2"/>
    <s v="yes"/>
    <s v="no"/>
    <s v="yes"/>
    <s v="no"/>
    <x v="0"/>
    <n v="0"/>
    <s v="no"/>
  </r>
  <r>
    <x v="245"/>
    <x v="121"/>
    <n v="2910"/>
    <n v="2"/>
    <n v="1"/>
    <n v="1"/>
    <s v="no"/>
    <s v="no"/>
    <s v="no"/>
    <s v="no"/>
    <x v="0"/>
    <n v="0"/>
    <s v="no"/>
  </r>
  <r>
    <x v="246"/>
    <x v="20"/>
    <n v="3480"/>
    <n v="2"/>
    <n v="1"/>
    <n v="1"/>
    <s v="yes"/>
    <s v="no"/>
    <s v="no"/>
    <s v="no"/>
    <x v="0"/>
    <n v="1"/>
    <s v="no"/>
  </r>
  <r>
    <x v="247"/>
    <x v="0"/>
    <n v="6615"/>
    <n v="3"/>
    <n v="1"/>
    <n v="2"/>
    <s v="yes"/>
    <s v="no"/>
    <s v="no"/>
    <s v="no"/>
    <x v="0"/>
    <n v="0"/>
    <s v="no"/>
  </r>
  <r>
    <x v="248"/>
    <x v="24"/>
    <n v="3500"/>
    <n v="2"/>
    <n v="1"/>
    <n v="1"/>
    <s v="yes"/>
    <s v="no"/>
    <s v="no"/>
    <s v="no"/>
    <x v="0"/>
    <n v="0"/>
    <s v="no"/>
  </r>
  <r>
    <x v="249"/>
    <x v="17"/>
    <n v="3450"/>
    <n v="3"/>
    <n v="1"/>
    <n v="2"/>
    <s v="yes"/>
    <s v="no"/>
    <s v="yes"/>
    <s v="no"/>
    <x v="0"/>
    <n v="0"/>
    <s v="no"/>
  </r>
  <r>
    <x v="250"/>
    <x v="18"/>
    <n v="3450"/>
    <n v="3"/>
    <n v="1"/>
    <n v="1"/>
    <s v="yes"/>
    <s v="no"/>
    <s v="yes"/>
    <s v="no"/>
    <x v="0"/>
    <n v="2"/>
    <s v="no"/>
  </r>
  <r>
    <x v="251"/>
    <x v="48"/>
    <n v="3520"/>
    <n v="2"/>
    <n v="2"/>
    <n v="1"/>
    <s v="yes"/>
    <s v="no"/>
    <s v="yes"/>
    <s v="no"/>
    <x v="0"/>
    <n v="0"/>
    <s v="no"/>
  </r>
  <r>
    <x v="252"/>
    <x v="65"/>
    <n v="6930"/>
    <n v="4"/>
    <n v="1"/>
    <n v="2"/>
    <s v="no"/>
    <s v="no"/>
    <s v="no"/>
    <s v="no"/>
    <x v="0"/>
    <n v="1"/>
    <s v="no"/>
  </r>
  <r>
    <x v="253"/>
    <x v="50"/>
    <n v="4600"/>
    <n v="3"/>
    <n v="2"/>
    <n v="2"/>
    <s v="yes"/>
    <s v="no"/>
    <s v="no"/>
    <s v="no"/>
    <x v="1"/>
    <n v="1"/>
    <s v="no"/>
  </r>
  <r>
    <x v="254"/>
    <x v="4"/>
    <n v="4360"/>
    <n v="4"/>
    <n v="1"/>
    <n v="2"/>
    <s v="yes"/>
    <s v="no"/>
    <s v="no"/>
    <s v="no"/>
    <x v="0"/>
    <n v="0"/>
    <s v="no"/>
  </r>
  <r>
    <x v="255"/>
    <x v="113"/>
    <n v="3450"/>
    <n v="3"/>
    <n v="1"/>
    <n v="2"/>
    <s v="yes"/>
    <s v="no"/>
    <s v="yes"/>
    <s v="no"/>
    <x v="0"/>
    <n v="1"/>
    <s v="no"/>
  </r>
  <r>
    <x v="256"/>
    <x v="122"/>
    <n v="4410"/>
    <n v="4"/>
    <n v="3"/>
    <n v="2"/>
    <s v="yes"/>
    <s v="no"/>
    <s v="yes"/>
    <s v="no"/>
    <x v="0"/>
    <n v="2"/>
    <s v="no"/>
  </r>
  <r>
    <x v="257"/>
    <x v="123"/>
    <n v="4600"/>
    <n v="2"/>
    <n v="2"/>
    <n v="1"/>
    <s v="yes"/>
    <s v="no"/>
    <s v="no"/>
    <s v="no"/>
    <x v="1"/>
    <n v="2"/>
    <s v="no"/>
  </r>
  <r>
    <x v="258"/>
    <x v="124"/>
    <n v="3640"/>
    <n v="2"/>
    <n v="1"/>
    <n v="1"/>
    <s v="yes"/>
    <s v="no"/>
    <s v="no"/>
    <s v="no"/>
    <x v="0"/>
    <n v="0"/>
    <s v="no"/>
  </r>
  <r>
    <x v="259"/>
    <x v="36"/>
    <n v="6000"/>
    <n v="2"/>
    <n v="1"/>
    <n v="1"/>
    <s v="yes"/>
    <s v="no"/>
    <s v="no"/>
    <s v="no"/>
    <x v="0"/>
    <n v="0"/>
    <s v="no"/>
  </r>
  <r>
    <x v="260"/>
    <x v="36"/>
    <n v="5400"/>
    <n v="4"/>
    <n v="1"/>
    <n v="2"/>
    <s v="yes"/>
    <s v="no"/>
    <s v="no"/>
    <s v="no"/>
    <x v="0"/>
    <n v="0"/>
    <s v="no"/>
  </r>
  <r>
    <x v="261"/>
    <x v="125"/>
    <n v="3640"/>
    <n v="4"/>
    <n v="1"/>
    <n v="2"/>
    <s v="yes"/>
    <s v="no"/>
    <s v="yes"/>
    <s v="no"/>
    <x v="0"/>
    <n v="0"/>
    <s v="no"/>
  </r>
  <r>
    <x v="262"/>
    <x v="18"/>
    <n v="3640"/>
    <n v="2"/>
    <n v="1"/>
    <n v="1"/>
    <s v="yes"/>
    <s v="no"/>
    <s v="no"/>
    <s v="no"/>
    <x v="0"/>
    <n v="0"/>
    <s v="no"/>
  </r>
  <r>
    <x v="263"/>
    <x v="126"/>
    <n v="4040"/>
    <n v="2"/>
    <n v="1"/>
    <n v="1"/>
    <s v="yes"/>
    <s v="no"/>
    <s v="no"/>
    <s v="no"/>
    <x v="0"/>
    <n v="0"/>
    <s v="no"/>
  </r>
  <r>
    <x v="264"/>
    <x v="57"/>
    <n v="3640"/>
    <n v="2"/>
    <n v="1"/>
    <n v="1"/>
    <s v="yes"/>
    <s v="no"/>
    <s v="no"/>
    <s v="no"/>
    <x v="0"/>
    <n v="1"/>
    <s v="no"/>
  </r>
  <r>
    <x v="265"/>
    <x v="52"/>
    <n v="3640"/>
    <n v="2"/>
    <n v="1"/>
    <n v="1"/>
    <s v="yes"/>
    <s v="no"/>
    <s v="no"/>
    <s v="no"/>
    <x v="0"/>
    <n v="0"/>
    <s v="no"/>
  </r>
  <r>
    <x v="266"/>
    <x v="98"/>
    <n v="5640"/>
    <n v="2"/>
    <n v="1"/>
    <n v="1"/>
    <s v="no"/>
    <s v="no"/>
    <s v="no"/>
    <s v="no"/>
    <x v="0"/>
    <n v="0"/>
    <s v="no"/>
  </r>
  <r>
    <x v="267"/>
    <x v="98"/>
    <n v="3600"/>
    <n v="2"/>
    <n v="1"/>
    <n v="1"/>
    <s v="yes"/>
    <s v="no"/>
    <s v="no"/>
    <s v="no"/>
    <x v="0"/>
    <n v="0"/>
    <s v="no"/>
  </r>
  <r>
    <x v="268"/>
    <x v="49"/>
    <n v="3600"/>
    <n v="2"/>
    <n v="1"/>
    <n v="1"/>
    <s v="yes"/>
    <s v="no"/>
    <s v="no"/>
    <s v="no"/>
    <x v="0"/>
    <n v="0"/>
    <s v="no"/>
  </r>
  <r>
    <x v="269"/>
    <x v="127"/>
    <n v="4632"/>
    <n v="4"/>
    <n v="1"/>
    <n v="2"/>
    <s v="yes"/>
    <s v="no"/>
    <s v="no"/>
    <s v="no"/>
    <x v="1"/>
    <n v="0"/>
    <s v="no"/>
  </r>
  <r>
    <x v="270"/>
    <x v="50"/>
    <n v="3640"/>
    <n v="3"/>
    <n v="2"/>
    <n v="2"/>
    <s v="yes"/>
    <s v="no"/>
    <s v="yes"/>
    <s v="no"/>
    <x v="0"/>
    <n v="0"/>
    <s v="no"/>
  </r>
  <r>
    <x v="271"/>
    <x v="94"/>
    <n v="4900"/>
    <n v="2"/>
    <n v="1"/>
    <n v="2"/>
    <s v="yes"/>
    <s v="no"/>
    <s v="yes"/>
    <s v="no"/>
    <x v="0"/>
    <n v="0"/>
    <s v="no"/>
  </r>
  <r>
    <x v="272"/>
    <x v="128"/>
    <n v="4510"/>
    <n v="4"/>
    <n v="1"/>
    <n v="2"/>
    <s v="yes"/>
    <s v="no"/>
    <s v="no"/>
    <s v="no"/>
    <x v="1"/>
    <n v="2"/>
    <s v="no"/>
  </r>
  <r>
    <x v="273"/>
    <x v="129"/>
    <n v="4100"/>
    <n v="2"/>
    <n v="2"/>
    <n v="1"/>
    <s v="yes"/>
    <s v="yes"/>
    <s v="yes"/>
    <s v="no"/>
    <x v="0"/>
    <n v="0"/>
    <s v="no"/>
  </r>
  <r>
    <x v="274"/>
    <x v="88"/>
    <n v="3640"/>
    <n v="3"/>
    <n v="1"/>
    <n v="2"/>
    <s v="yes"/>
    <s v="no"/>
    <s v="no"/>
    <s v="no"/>
    <x v="1"/>
    <n v="0"/>
    <s v="no"/>
  </r>
  <r>
    <x v="275"/>
    <x v="5"/>
    <n v="5680"/>
    <n v="3"/>
    <n v="1"/>
    <n v="2"/>
    <s v="yes"/>
    <s v="yes"/>
    <s v="no"/>
    <s v="no"/>
    <x v="1"/>
    <n v="1"/>
    <s v="no"/>
  </r>
  <r>
    <x v="276"/>
    <x v="34"/>
    <n v="6300"/>
    <n v="3"/>
    <n v="1"/>
    <n v="1"/>
    <s v="yes"/>
    <s v="no"/>
    <s v="no"/>
    <s v="no"/>
    <x v="1"/>
    <n v="2"/>
    <s v="no"/>
  </r>
  <r>
    <x v="277"/>
    <x v="130"/>
    <n v="4000"/>
    <n v="3"/>
    <n v="1"/>
    <n v="2"/>
    <s v="yes"/>
    <s v="no"/>
    <s v="no"/>
    <s v="no"/>
    <x v="0"/>
    <n v="1"/>
    <s v="no"/>
  </r>
  <r>
    <x v="278"/>
    <x v="40"/>
    <n v="3960"/>
    <n v="3"/>
    <n v="1"/>
    <n v="2"/>
    <s v="yes"/>
    <s v="no"/>
    <s v="no"/>
    <s v="no"/>
    <x v="0"/>
    <n v="0"/>
    <s v="no"/>
  </r>
  <r>
    <x v="279"/>
    <x v="48"/>
    <n v="5960"/>
    <n v="3"/>
    <n v="1"/>
    <n v="2"/>
    <s v="yes"/>
    <s v="yes"/>
    <s v="yes"/>
    <s v="no"/>
    <x v="0"/>
    <n v="0"/>
    <s v="no"/>
  </r>
  <r>
    <x v="280"/>
    <x v="49"/>
    <n v="5830"/>
    <n v="2"/>
    <n v="1"/>
    <n v="1"/>
    <s v="yes"/>
    <s v="no"/>
    <s v="no"/>
    <s v="no"/>
    <x v="0"/>
    <n v="2"/>
    <s v="no"/>
  </r>
  <r>
    <x v="281"/>
    <x v="102"/>
    <n v="4500"/>
    <n v="4"/>
    <n v="2"/>
    <n v="1"/>
    <s v="no"/>
    <s v="no"/>
    <s v="yes"/>
    <s v="no"/>
    <x v="1"/>
    <n v="2"/>
    <s v="no"/>
  </r>
  <r>
    <x v="282"/>
    <x v="9"/>
    <n v="4100"/>
    <n v="3"/>
    <n v="2"/>
    <n v="3"/>
    <s v="yes"/>
    <s v="no"/>
    <s v="no"/>
    <s v="no"/>
    <x v="1"/>
    <n v="2"/>
    <s v="no"/>
  </r>
  <r>
    <x v="283"/>
    <x v="17"/>
    <n v="6750"/>
    <n v="2"/>
    <n v="1"/>
    <n v="1"/>
    <s v="yes"/>
    <s v="no"/>
    <s v="no"/>
    <s v="no"/>
    <x v="0"/>
    <n v="0"/>
    <s v="no"/>
  </r>
  <r>
    <x v="284"/>
    <x v="17"/>
    <n v="9000"/>
    <n v="3"/>
    <n v="1"/>
    <n v="2"/>
    <s v="yes"/>
    <s v="no"/>
    <s v="no"/>
    <s v="no"/>
    <x v="0"/>
    <n v="2"/>
    <s v="no"/>
  </r>
  <r>
    <x v="285"/>
    <x v="88"/>
    <n v="2550"/>
    <n v="3"/>
    <n v="1"/>
    <n v="2"/>
    <s v="yes"/>
    <s v="no"/>
    <s v="yes"/>
    <s v="no"/>
    <x v="0"/>
    <n v="0"/>
    <s v="no"/>
  </r>
  <r>
    <x v="286"/>
    <x v="39"/>
    <n v="7152"/>
    <n v="3"/>
    <n v="1"/>
    <n v="2"/>
    <s v="yes"/>
    <s v="no"/>
    <s v="no"/>
    <s v="no"/>
    <x v="1"/>
    <n v="0"/>
    <s v="no"/>
  </r>
  <r>
    <x v="287"/>
    <x v="93"/>
    <n v="6450"/>
    <n v="4"/>
    <n v="1"/>
    <n v="2"/>
    <s v="yes"/>
    <s v="no"/>
    <s v="no"/>
    <s v="no"/>
    <x v="0"/>
    <n v="0"/>
    <s v="no"/>
  </r>
  <r>
    <x v="288"/>
    <x v="47"/>
    <n v="3360"/>
    <n v="2"/>
    <n v="1"/>
    <n v="1"/>
    <s v="yes"/>
    <s v="no"/>
    <s v="no"/>
    <s v="no"/>
    <x v="0"/>
    <n v="1"/>
    <s v="no"/>
  </r>
  <r>
    <x v="289"/>
    <x v="54"/>
    <n v="3264"/>
    <n v="2"/>
    <n v="1"/>
    <n v="1"/>
    <s v="yes"/>
    <s v="no"/>
    <s v="no"/>
    <s v="no"/>
    <x v="0"/>
    <n v="0"/>
    <s v="no"/>
  </r>
  <r>
    <x v="290"/>
    <x v="20"/>
    <n v="4000"/>
    <n v="3"/>
    <n v="1"/>
    <n v="1"/>
    <s v="yes"/>
    <s v="no"/>
    <s v="no"/>
    <s v="no"/>
    <x v="0"/>
    <n v="0"/>
    <s v="no"/>
  </r>
  <r>
    <x v="291"/>
    <x v="64"/>
    <n v="4000"/>
    <n v="3"/>
    <n v="1"/>
    <n v="2"/>
    <s v="yes"/>
    <s v="no"/>
    <s v="no"/>
    <s v="no"/>
    <x v="0"/>
    <n v="1"/>
    <s v="no"/>
  </r>
  <r>
    <x v="292"/>
    <x v="17"/>
    <n v="3069"/>
    <n v="2"/>
    <n v="1"/>
    <n v="1"/>
    <s v="yes"/>
    <s v="no"/>
    <s v="no"/>
    <s v="no"/>
    <x v="0"/>
    <n v="1"/>
    <s v="no"/>
  </r>
  <r>
    <x v="293"/>
    <x v="51"/>
    <n v="4040"/>
    <n v="2"/>
    <n v="1"/>
    <n v="1"/>
    <s v="yes"/>
    <s v="no"/>
    <s v="no"/>
    <s v="no"/>
    <x v="0"/>
    <n v="0"/>
    <s v="no"/>
  </r>
  <r>
    <x v="294"/>
    <x v="131"/>
    <n v="4040"/>
    <n v="2"/>
    <n v="1"/>
    <n v="1"/>
    <s v="yes"/>
    <s v="no"/>
    <s v="no"/>
    <s v="no"/>
    <x v="0"/>
    <n v="1"/>
    <s v="no"/>
  </r>
  <r>
    <x v="295"/>
    <x v="27"/>
    <n v="3185"/>
    <n v="2"/>
    <n v="1"/>
    <n v="1"/>
    <s v="yes"/>
    <s v="no"/>
    <s v="no"/>
    <s v="no"/>
    <x v="0"/>
    <n v="2"/>
    <s v="no"/>
  </r>
  <r>
    <x v="296"/>
    <x v="57"/>
    <n v="5900"/>
    <n v="2"/>
    <n v="1"/>
    <n v="1"/>
    <s v="yes"/>
    <s v="no"/>
    <s v="no"/>
    <s v="no"/>
    <x v="0"/>
    <n v="1"/>
    <s v="no"/>
  </r>
  <r>
    <x v="297"/>
    <x v="57"/>
    <n v="3120"/>
    <n v="3"/>
    <n v="1"/>
    <n v="2"/>
    <s v="yes"/>
    <s v="no"/>
    <s v="no"/>
    <s v="no"/>
    <x v="0"/>
    <n v="1"/>
    <s v="no"/>
  </r>
  <r>
    <x v="298"/>
    <x v="96"/>
    <n v="5450"/>
    <n v="2"/>
    <n v="1"/>
    <n v="1"/>
    <s v="yes"/>
    <s v="no"/>
    <s v="no"/>
    <s v="no"/>
    <x v="0"/>
    <n v="0"/>
    <s v="no"/>
  </r>
  <r>
    <x v="299"/>
    <x v="107"/>
    <n v="4040"/>
    <n v="2"/>
    <n v="1"/>
    <n v="1"/>
    <s v="yes"/>
    <s v="no"/>
    <s v="no"/>
    <s v="no"/>
    <x v="0"/>
    <n v="0"/>
    <s v="no"/>
  </r>
  <r>
    <x v="300"/>
    <x v="39"/>
    <n v="4080"/>
    <n v="2"/>
    <n v="1"/>
    <n v="1"/>
    <s v="yes"/>
    <s v="no"/>
    <s v="no"/>
    <s v="no"/>
    <x v="0"/>
    <n v="0"/>
    <s v="no"/>
  </r>
  <r>
    <x v="301"/>
    <x v="45"/>
    <n v="8080"/>
    <n v="3"/>
    <n v="1"/>
    <n v="1"/>
    <s v="yes"/>
    <s v="no"/>
    <s v="no"/>
    <s v="no"/>
    <x v="1"/>
    <n v="2"/>
    <s v="no"/>
  </r>
  <r>
    <x v="302"/>
    <x v="70"/>
    <n v="4040"/>
    <n v="2"/>
    <n v="1"/>
    <n v="2"/>
    <s v="yes"/>
    <s v="no"/>
    <s v="no"/>
    <s v="no"/>
    <x v="0"/>
    <n v="1"/>
    <s v="no"/>
  </r>
  <r>
    <x v="303"/>
    <x v="82"/>
    <n v="4080"/>
    <n v="3"/>
    <n v="1"/>
    <n v="2"/>
    <s v="yes"/>
    <s v="no"/>
    <s v="no"/>
    <s v="no"/>
    <x v="0"/>
    <n v="2"/>
    <s v="no"/>
  </r>
  <r>
    <x v="304"/>
    <x v="50"/>
    <n v="5800"/>
    <n v="3"/>
    <n v="1"/>
    <n v="1"/>
    <s v="yes"/>
    <s v="no"/>
    <s v="no"/>
    <s v="yes"/>
    <x v="0"/>
    <n v="2"/>
    <s v="no"/>
  </r>
  <r>
    <x v="305"/>
    <x v="128"/>
    <n v="5885"/>
    <n v="2"/>
    <n v="1"/>
    <n v="1"/>
    <s v="yes"/>
    <s v="no"/>
    <s v="no"/>
    <s v="no"/>
    <x v="1"/>
    <n v="1"/>
    <s v="no"/>
  </r>
  <r>
    <x v="306"/>
    <x v="30"/>
    <n v="9667"/>
    <n v="4"/>
    <n v="2"/>
    <n v="2"/>
    <s v="yes"/>
    <s v="yes"/>
    <s v="yes"/>
    <s v="no"/>
    <x v="0"/>
    <n v="1"/>
    <s v="no"/>
  </r>
  <r>
    <x v="307"/>
    <x v="132"/>
    <n v="3420"/>
    <n v="4"/>
    <n v="2"/>
    <n v="2"/>
    <s v="yes"/>
    <s v="no"/>
    <s v="no"/>
    <s v="no"/>
    <x v="0"/>
    <n v="0"/>
    <s v="no"/>
  </r>
  <r>
    <x v="308"/>
    <x v="34"/>
    <n v="5800"/>
    <n v="2"/>
    <n v="1"/>
    <n v="1"/>
    <s v="yes"/>
    <s v="yes"/>
    <s v="yes"/>
    <s v="no"/>
    <x v="1"/>
    <n v="0"/>
    <s v="no"/>
  </r>
  <r>
    <x v="309"/>
    <x v="109"/>
    <n v="7600"/>
    <n v="4"/>
    <n v="1"/>
    <n v="2"/>
    <s v="yes"/>
    <s v="no"/>
    <s v="no"/>
    <s v="no"/>
    <x v="1"/>
    <n v="2"/>
    <s v="no"/>
  </r>
  <r>
    <x v="310"/>
    <x v="100"/>
    <n v="5400"/>
    <n v="3"/>
    <n v="1"/>
    <n v="1"/>
    <s v="yes"/>
    <s v="no"/>
    <s v="no"/>
    <s v="no"/>
    <x v="0"/>
    <n v="3"/>
    <s v="no"/>
  </r>
  <r>
    <x v="311"/>
    <x v="101"/>
    <n v="4995"/>
    <n v="4"/>
    <n v="2"/>
    <n v="1"/>
    <s v="yes"/>
    <s v="no"/>
    <s v="yes"/>
    <s v="no"/>
    <x v="0"/>
    <n v="0"/>
    <s v="no"/>
  </r>
  <r>
    <x v="312"/>
    <x v="34"/>
    <n v="3000"/>
    <n v="3"/>
    <n v="1"/>
    <n v="2"/>
    <s v="yes"/>
    <s v="no"/>
    <s v="yes"/>
    <s v="no"/>
    <x v="1"/>
    <n v="0"/>
    <s v="no"/>
  </r>
  <r>
    <x v="313"/>
    <x v="74"/>
    <n v="5500"/>
    <n v="3"/>
    <n v="2"/>
    <n v="1"/>
    <s v="yes"/>
    <s v="no"/>
    <s v="yes"/>
    <s v="no"/>
    <x v="0"/>
    <n v="0"/>
    <s v="no"/>
  </r>
  <r>
    <x v="314"/>
    <x v="133"/>
    <n v="6450"/>
    <n v="3"/>
    <n v="2"/>
    <n v="1"/>
    <s v="yes"/>
    <s v="yes"/>
    <s v="yes"/>
    <s v="yes"/>
    <x v="0"/>
    <n v="0"/>
    <s v="no"/>
  </r>
  <r>
    <x v="315"/>
    <x v="59"/>
    <n v="6210"/>
    <n v="4"/>
    <n v="1"/>
    <n v="4"/>
    <s v="yes"/>
    <s v="yes"/>
    <s v="no"/>
    <s v="no"/>
    <x v="1"/>
    <n v="0"/>
    <s v="no"/>
  </r>
  <r>
    <x v="316"/>
    <x v="81"/>
    <n v="5000"/>
    <n v="3"/>
    <n v="1"/>
    <n v="4"/>
    <s v="yes"/>
    <s v="no"/>
    <s v="no"/>
    <s v="no"/>
    <x v="0"/>
    <n v="0"/>
    <s v="no"/>
  </r>
  <r>
    <x v="317"/>
    <x v="31"/>
    <n v="5000"/>
    <n v="3"/>
    <n v="1"/>
    <n v="3"/>
    <s v="yes"/>
    <s v="no"/>
    <s v="no"/>
    <s v="no"/>
    <x v="1"/>
    <n v="0"/>
    <s v="no"/>
  </r>
  <r>
    <x v="318"/>
    <x v="134"/>
    <n v="5828"/>
    <n v="4"/>
    <n v="1"/>
    <n v="4"/>
    <s v="yes"/>
    <s v="yes"/>
    <s v="no"/>
    <s v="no"/>
    <x v="0"/>
    <n v="0"/>
    <s v="no"/>
  </r>
  <r>
    <x v="319"/>
    <x v="134"/>
    <n v="5200"/>
    <n v="3"/>
    <n v="1"/>
    <n v="3"/>
    <s v="yes"/>
    <s v="no"/>
    <s v="no"/>
    <s v="no"/>
    <x v="1"/>
    <n v="0"/>
    <s v="no"/>
  </r>
  <r>
    <x v="320"/>
    <x v="135"/>
    <n v="5500"/>
    <n v="3"/>
    <n v="1"/>
    <n v="3"/>
    <s v="yes"/>
    <s v="yes"/>
    <s v="no"/>
    <s v="no"/>
    <x v="1"/>
    <n v="1"/>
    <s v="no"/>
  </r>
  <r>
    <x v="321"/>
    <x v="8"/>
    <n v="6350"/>
    <n v="3"/>
    <n v="2"/>
    <n v="3"/>
    <s v="yes"/>
    <s v="yes"/>
    <s v="no"/>
    <s v="no"/>
    <x v="1"/>
    <n v="0"/>
    <s v="no"/>
  </r>
  <r>
    <x v="322"/>
    <x v="76"/>
    <n v="8250"/>
    <n v="3"/>
    <n v="2"/>
    <n v="3"/>
    <s v="yes"/>
    <s v="no"/>
    <s v="no"/>
    <s v="no"/>
    <x v="1"/>
    <n v="0"/>
    <s v="no"/>
  </r>
  <r>
    <x v="323"/>
    <x v="136"/>
    <n v="6000"/>
    <n v="3"/>
    <n v="1"/>
    <n v="1"/>
    <s v="yes"/>
    <s v="no"/>
    <s v="no"/>
    <s v="no"/>
    <x v="1"/>
    <n v="1"/>
    <s v="no"/>
  </r>
  <r>
    <x v="324"/>
    <x v="137"/>
    <n v="7700"/>
    <n v="3"/>
    <n v="2"/>
    <n v="1"/>
    <s v="yes"/>
    <s v="no"/>
    <s v="no"/>
    <s v="no"/>
    <x v="0"/>
    <n v="2"/>
    <s v="no"/>
  </r>
  <r>
    <x v="325"/>
    <x v="138"/>
    <n v="8880"/>
    <n v="3"/>
    <n v="2"/>
    <n v="2"/>
    <s v="yes"/>
    <s v="no"/>
    <s v="yes"/>
    <s v="no"/>
    <x v="1"/>
    <n v="1"/>
    <s v="no"/>
  </r>
  <r>
    <x v="326"/>
    <x v="139"/>
    <n v="8880"/>
    <n v="2"/>
    <n v="1"/>
    <n v="1"/>
    <s v="yes"/>
    <s v="no"/>
    <s v="no"/>
    <s v="no"/>
    <x v="1"/>
    <n v="1"/>
    <s v="no"/>
  </r>
  <r>
    <x v="327"/>
    <x v="140"/>
    <n v="6480"/>
    <n v="3"/>
    <n v="2"/>
    <n v="4"/>
    <s v="yes"/>
    <s v="no"/>
    <s v="no"/>
    <s v="no"/>
    <x v="1"/>
    <n v="2"/>
    <s v="no"/>
  </r>
  <r>
    <x v="328"/>
    <x v="141"/>
    <n v="7000"/>
    <n v="3"/>
    <n v="2"/>
    <n v="4"/>
    <s v="yes"/>
    <s v="no"/>
    <s v="no"/>
    <s v="no"/>
    <x v="1"/>
    <n v="2"/>
    <s v="no"/>
  </r>
  <r>
    <x v="329"/>
    <x v="142"/>
    <n v="8875"/>
    <n v="3"/>
    <n v="1"/>
    <n v="1"/>
    <s v="yes"/>
    <s v="no"/>
    <s v="no"/>
    <s v="no"/>
    <x v="0"/>
    <n v="1"/>
    <s v="no"/>
  </r>
  <r>
    <x v="330"/>
    <x v="143"/>
    <n v="7155"/>
    <n v="3"/>
    <n v="2"/>
    <n v="1"/>
    <s v="yes"/>
    <s v="yes"/>
    <s v="yes"/>
    <s v="no"/>
    <x v="1"/>
    <n v="2"/>
    <s v="no"/>
  </r>
  <r>
    <x v="331"/>
    <x v="144"/>
    <n v="8960"/>
    <n v="4"/>
    <n v="4"/>
    <n v="4"/>
    <s v="yes"/>
    <s v="no"/>
    <s v="no"/>
    <s v="no"/>
    <x v="1"/>
    <n v="3"/>
    <s v="no"/>
  </r>
  <r>
    <x v="332"/>
    <x v="57"/>
    <n v="7350"/>
    <n v="2"/>
    <n v="1"/>
    <n v="1"/>
    <s v="yes"/>
    <s v="no"/>
    <s v="no"/>
    <s v="no"/>
    <x v="0"/>
    <n v="1"/>
    <s v="no"/>
  </r>
  <r>
    <x v="333"/>
    <x v="39"/>
    <n v="3850"/>
    <n v="2"/>
    <n v="1"/>
    <n v="1"/>
    <s v="yes"/>
    <s v="no"/>
    <s v="no"/>
    <s v="no"/>
    <x v="0"/>
    <n v="0"/>
    <s v="no"/>
  </r>
  <r>
    <x v="334"/>
    <x v="50"/>
    <n v="7000"/>
    <n v="3"/>
    <n v="1"/>
    <n v="1"/>
    <s v="yes"/>
    <s v="no"/>
    <s v="no"/>
    <s v="no"/>
    <x v="0"/>
    <n v="3"/>
    <s v="no"/>
  </r>
  <r>
    <x v="335"/>
    <x v="4"/>
    <n v="7770"/>
    <n v="2"/>
    <n v="1"/>
    <n v="1"/>
    <s v="yes"/>
    <s v="no"/>
    <s v="no"/>
    <s v="no"/>
    <x v="0"/>
    <n v="1"/>
    <s v="no"/>
  </r>
  <r>
    <x v="336"/>
    <x v="145"/>
    <n v="7440"/>
    <n v="3"/>
    <n v="2"/>
    <n v="1"/>
    <s v="yes"/>
    <s v="yes"/>
    <s v="yes"/>
    <s v="no"/>
    <x v="1"/>
    <n v="0"/>
    <s v="yes"/>
  </r>
  <r>
    <x v="337"/>
    <x v="146"/>
    <n v="7500"/>
    <n v="3"/>
    <n v="3"/>
    <n v="1"/>
    <s v="yes"/>
    <s v="no"/>
    <s v="yes"/>
    <s v="no"/>
    <x v="1"/>
    <n v="2"/>
    <s v="yes"/>
  </r>
  <r>
    <x v="338"/>
    <x v="147"/>
    <n v="8100"/>
    <n v="4"/>
    <n v="1"/>
    <n v="2"/>
    <s v="yes"/>
    <s v="yes"/>
    <s v="yes"/>
    <s v="no"/>
    <x v="1"/>
    <n v="2"/>
    <s v="yes"/>
  </r>
  <r>
    <x v="339"/>
    <x v="148"/>
    <n v="3900"/>
    <n v="3"/>
    <n v="1"/>
    <n v="2"/>
    <s v="yes"/>
    <s v="no"/>
    <s v="no"/>
    <s v="no"/>
    <x v="0"/>
    <n v="0"/>
    <s v="no"/>
  </r>
  <r>
    <x v="340"/>
    <x v="34"/>
    <n v="2970"/>
    <n v="3"/>
    <n v="1"/>
    <n v="3"/>
    <s v="yes"/>
    <s v="no"/>
    <s v="no"/>
    <s v="no"/>
    <x v="0"/>
    <n v="0"/>
    <s v="no"/>
  </r>
  <r>
    <x v="341"/>
    <x v="71"/>
    <n v="3000"/>
    <n v="3"/>
    <n v="1"/>
    <n v="2"/>
    <s v="yes"/>
    <s v="no"/>
    <s v="yes"/>
    <s v="no"/>
    <x v="0"/>
    <n v="0"/>
    <s v="no"/>
  </r>
  <r>
    <x v="342"/>
    <x v="81"/>
    <n v="10500"/>
    <n v="2"/>
    <n v="1"/>
    <n v="1"/>
    <s v="yes"/>
    <s v="no"/>
    <s v="no"/>
    <s v="no"/>
    <x v="0"/>
    <n v="1"/>
    <s v="no"/>
  </r>
  <r>
    <x v="343"/>
    <x v="81"/>
    <n v="5500"/>
    <n v="3"/>
    <n v="2"/>
    <n v="2"/>
    <s v="yes"/>
    <s v="no"/>
    <s v="no"/>
    <s v="no"/>
    <x v="0"/>
    <n v="1"/>
    <s v="no"/>
  </r>
  <r>
    <x v="344"/>
    <x v="149"/>
    <n v="4500"/>
    <n v="3"/>
    <n v="1"/>
    <n v="4"/>
    <s v="yes"/>
    <s v="no"/>
    <s v="no"/>
    <s v="no"/>
    <x v="1"/>
    <n v="0"/>
    <s v="no"/>
  </r>
  <r>
    <x v="345"/>
    <x v="27"/>
    <n v="3850"/>
    <n v="3"/>
    <n v="1"/>
    <n v="1"/>
    <s v="yes"/>
    <s v="no"/>
    <s v="no"/>
    <s v="no"/>
    <x v="0"/>
    <n v="0"/>
    <s v="no"/>
  </r>
  <r>
    <x v="346"/>
    <x v="48"/>
    <n v="4130"/>
    <n v="3"/>
    <n v="2"/>
    <n v="2"/>
    <s v="yes"/>
    <s v="no"/>
    <s v="no"/>
    <s v="no"/>
    <x v="0"/>
    <n v="2"/>
    <s v="no"/>
  </r>
  <r>
    <x v="347"/>
    <x v="82"/>
    <n v="4046"/>
    <n v="3"/>
    <n v="1"/>
    <n v="2"/>
    <s v="yes"/>
    <s v="no"/>
    <s v="yes"/>
    <s v="no"/>
    <x v="0"/>
    <n v="1"/>
    <s v="no"/>
  </r>
  <r>
    <x v="348"/>
    <x v="50"/>
    <n v="4079"/>
    <n v="3"/>
    <n v="1"/>
    <n v="3"/>
    <s v="yes"/>
    <s v="no"/>
    <s v="no"/>
    <s v="no"/>
    <x v="0"/>
    <n v="0"/>
    <s v="no"/>
  </r>
  <r>
    <x v="349"/>
    <x v="128"/>
    <n v="4000"/>
    <n v="3"/>
    <n v="1"/>
    <n v="2"/>
    <s v="yes"/>
    <s v="no"/>
    <s v="no"/>
    <s v="no"/>
    <x v="0"/>
    <n v="2"/>
    <s v="no"/>
  </r>
  <r>
    <x v="350"/>
    <x v="113"/>
    <n v="9860"/>
    <n v="3"/>
    <n v="1"/>
    <n v="1"/>
    <s v="yes"/>
    <s v="no"/>
    <s v="no"/>
    <s v="no"/>
    <x v="0"/>
    <n v="0"/>
    <s v="no"/>
  </r>
  <r>
    <x v="351"/>
    <x v="150"/>
    <n v="7000"/>
    <n v="3"/>
    <n v="1"/>
    <n v="2"/>
    <s v="yes"/>
    <s v="no"/>
    <s v="yes"/>
    <s v="no"/>
    <x v="0"/>
    <n v="0"/>
    <s v="no"/>
  </r>
  <r>
    <x v="352"/>
    <x v="115"/>
    <n v="7980"/>
    <n v="3"/>
    <n v="1"/>
    <n v="1"/>
    <s v="yes"/>
    <s v="no"/>
    <s v="no"/>
    <s v="no"/>
    <x v="0"/>
    <n v="2"/>
    <s v="no"/>
  </r>
  <r>
    <x v="353"/>
    <x v="151"/>
    <n v="6800"/>
    <n v="2"/>
    <n v="1"/>
    <n v="1"/>
    <s v="yes"/>
    <s v="yes"/>
    <s v="yes"/>
    <s v="no"/>
    <x v="0"/>
    <n v="2"/>
    <s v="no"/>
  </r>
  <r>
    <x v="354"/>
    <x v="152"/>
    <n v="4300"/>
    <n v="6"/>
    <n v="2"/>
    <n v="2"/>
    <s v="yes"/>
    <s v="no"/>
    <s v="no"/>
    <s v="no"/>
    <x v="0"/>
    <n v="0"/>
    <s v="no"/>
  </r>
  <r>
    <x v="355"/>
    <x v="74"/>
    <n v="10269"/>
    <n v="3"/>
    <n v="1"/>
    <n v="1"/>
    <s v="yes"/>
    <s v="no"/>
    <s v="no"/>
    <s v="no"/>
    <x v="0"/>
    <n v="1"/>
    <s v="yes"/>
  </r>
  <r>
    <x v="356"/>
    <x v="59"/>
    <n v="6100"/>
    <n v="3"/>
    <n v="1"/>
    <n v="3"/>
    <s v="yes"/>
    <s v="yes"/>
    <s v="no"/>
    <s v="no"/>
    <x v="1"/>
    <n v="0"/>
    <s v="yes"/>
  </r>
  <r>
    <x v="357"/>
    <x v="42"/>
    <n v="6420"/>
    <n v="3"/>
    <n v="2"/>
    <n v="3"/>
    <s v="yes"/>
    <s v="no"/>
    <s v="no"/>
    <s v="no"/>
    <x v="1"/>
    <n v="0"/>
    <s v="yes"/>
  </r>
  <r>
    <x v="358"/>
    <x v="153"/>
    <n v="12090"/>
    <n v="4"/>
    <n v="2"/>
    <n v="2"/>
    <s v="yes"/>
    <s v="no"/>
    <s v="no"/>
    <s v="no"/>
    <x v="0"/>
    <n v="2"/>
    <s v="yes"/>
  </r>
  <r>
    <x v="359"/>
    <x v="154"/>
    <n v="6600"/>
    <n v="3"/>
    <n v="1"/>
    <n v="4"/>
    <s v="yes"/>
    <s v="no"/>
    <s v="no"/>
    <s v="no"/>
    <x v="1"/>
    <n v="3"/>
    <s v="yes"/>
  </r>
  <r>
    <x v="360"/>
    <x v="95"/>
    <n v="6600"/>
    <n v="4"/>
    <n v="2"/>
    <n v="2"/>
    <s v="yes"/>
    <s v="yes"/>
    <s v="yes"/>
    <s v="no"/>
    <x v="1"/>
    <n v="1"/>
    <s v="yes"/>
  </r>
  <r>
    <x v="361"/>
    <x v="155"/>
    <n v="8580"/>
    <n v="4"/>
    <n v="3"/>
    <n v="4"/>
    <s v="yes"/>
    <s v="no"/>
    <s v="no"/>
    <s v="no"/>
    <x v="1"/>
    <n v="2"/>
    <s v="yes"/>
  </r>
  <r>
    <x v="362"/>
    <x v="144"/>
    <n v="9960"/>
    <n v="3"/>
    <n v="2"/>
    <n v="2"/>
    <s v="yes"/>
    <s v="no"/>
    <s v="yes"/>
    <s v="no"/>
    <x v="0"/>
    <n v="2"/>
    <s v="yes"/>
  </r>
  <r>
    <x v="363"/>
    <x v="109"/>
    <n v="10700"/>
    <n v="3"/>
    <n v="1"/>
    <n v="2"/>
    <s v="yes"/>
    <s v="yes"/>
    <s v="yes"/>
    <s v="no"/>
    <x v="0"/>
    <n v="0"/>
    <s v="no"/>
  </r>
  <r>
    <x v="364"/>
    <x v="156"/>
    <n v="15600"/>
    <n v="3"/>
    <n v="1"/>
    <n v="1"/>
    <s v="yes"/>
    <s v="no"/>
    <s v="no"/>
    <s v="no"/>
    <x v="1"/>
    <n v="2"/>
    <s v="no"/>
  </r>
  <r>
    <x v="365"/>
    <x v="138"/>
    <n v="13200"/>
    <n v="2"/>
    <n v="1"/>
    <n v="1"/>
    <s v="yes"/>
    <s v="no"/>
    <s v="yes"/>
    <s v="yes"/>
    <x v="0"/>
    <n v="1"/>
    <s v="no"/>
  </r>
  <r>
    <x v="366"/>
    <x v="157"/>
    <n v="9000"/>
    <n v="4"/>
    <n v="2"/>
    <n v="4"/>
    <s v="yes"/>
    <s v="no"/>
    <s v="no"/>
    <s v="no"/>
    <x v="1"/>
    <n v="2"/>
    <s v="no"/>
  </r>
  <r>
    <x v="367"/>
    <x v="142"/>
    <n v="7950"/>
    <n v="5"/>
    <n v="2"/>
    <n v="2"/>
    <s v="yes"/>
    <s v="no"/>
    <s v="yes"/>
    <s v="yes"/>
    <x v="0"/>
    <n v="2"/>
    <s v="no"/>
  </r>
  <r>
    <x v="368"/>
    <x v="155"/>
    <n v="16200"/>
    <n v="5"/>
    <n v="3"/>
    <n v="2"/>
    <s v="yes"/>
    <s v="no"/>
    <s v="no"/>
    <s v="no"/>
    <x v="0"/>
    <n v="0"/>
    <s v="no"/>
  </r>
  <r>
    <x v="369"/>
    <x v="67"/>
    <n v="6100"/>
    <n v="3"/>
    <n v="2"/>
    <n v="1"/>
    <s v="yes"/>
    <s v="no"/>
    <s v="yes"/>
    <s v="no"/>
    <x v="0"/>
    <n v="2"/>
    <s v="yes"/>
  </r>
  <r>
    <x v="370"/>
    <x v="31"/>
    <n v="6360"/>
    <n v="3"/>
    <n v="1"/>
    <n v="1"/>
    <s v="yes"/>
    <s v="yes"/>
    <s v="yes"/>
    <s v="no"/>
    <x v="1"/>
    <n v="2"/>
    <s v="yes"/>
  </r>
  <r>
    <x v="371"/>
    <x v="75"/>
    <n v="6420"/>
    <n v="3"/>
    <n v="1"/>
    <n v="1"/>
    <s v="yes"/>
    <s v="no"/>
    <s v="yes"/>
    <s v="no"/>
    <x v="1"/>
    <n v="0"/>
    <s v="yes"/>
  </r>
  <r>
    <x v="372"/>
    <x v="158"/>
    <n v="6360"/>
    <n v="4"/>
    <n v="2"/>
    <n v="3"/>
    <s v="yes"/>
    <s v="no"/>
    <s v="no"/>
    <s v="no"/>
    <x v="1"/>
    <n v="2"/>
    <s v="yes"/>
  </r>
  <r>
    <x v="373"/>
    <x v="159"/>
    <n v="6540"/>
    <n v="4"/>
    <n v="2"/>
    <n v="2"/>
    <s v="yes"/>
    <s v="yes"/>
    <s v="yes"/>
    <s v="no"/>
    <x v="1"/>
    <n v="2"/>
    <s v="yes"/>
  </r>
  <r>
    <x v="374"/>
    <x v="160"/>
    <n v="6420"/>
    <n v="3"/>
    <n v="2"/>
    <n v="2"/>
    <s v="yes"/>
    <s v="no"/>
    <s v="no"/>
    <s v="no"/>
    <x v="1"/>
    <n v="1"/>
    <s v="yes"/>
  </r>
  <r>
    <x v="375"/>
    <x v="161"/>
    <n v="6550"/>
    <n v="4"/>
    <n v="2"/>
    <n v="2"/>
    <s v="yes"/>
    <s v="no"/>
    <s v="no"/>
    <s v="no"/>
    <x v="1"/>
    <n v="1"/>
    <s v="yes"/>
  </r>
  <r>
    <x v="376"/>
    <x v="162"/>
    <n v="5750"/>
    <n v="3"/>
    <n v="2"/>
    <n v="4"/>
    <s v="yes"/>
    <s v="yes"/>
    <s v="no"/>
    <s v="no"/>
    <x v="1"/>
    <n v="1"/>
    <s v="yes"/>
  </r>
  <r>
    <x v="377"/>
    <x v="163"/>
    <n v="7420"/>
    <n v="4"/>
    <n v="2"/>
    <n v="3"/>
    <s v="yes"/>
    <s v="no"/>
    <s v="no"/>
    <s v="no"/>
    <x v="1"/>
    <n v="2"/>
    <s v="yes"/>
  </r>
  <r>
    <x v="378"/>
    <x v="164"/>
    <n v="7160"/>
    <n v="3"/>
    <n v="1"/>
    <n v="1"/>
    <s v="yes"/>
    <s v="no"/>
    <s v="yes"/>
    <s v="no"/>
    <x v="0"/>
    <n v="2"/>
    <s v="yes"/>
  </r>
  <r>
    <x v="379"/>
    <x v="153"/>
    <n v="4000"/>
    <n v="3"/>
    <n v="2"/>
    <n v="2"/>
    <s v="yes"/>
    <s v="no"/>
    <s v="yes"/>
    <s v="no"/>
    <x v="1"/>
    <n v="0"/>
    <s v="yes"/>
  </r>
  <r>
    <x v="380"/>
    <x v="165"/>
    <n v="9000"/>
    <n v="4"/>
    <n v="2"/>
    <n v="4"/>
    <s v="yes"/>
    <s v="yes"/>
    <s v="no"/>
    <s v="no"/>
    <x v="1"/>
    <n v="1"/>
    <s v="yes"/>
  </r>
  <r>
    <x v="381"/>
    <x v="166"/>
    <n v="6550"/>
    <n v="3"/>
    <n v="1"/>
    <n v="2"/>
    <s v="yes"/>
    <s v="no"/>
    <s v="yes"/>
    <s v="no"/>
    <x v="1"/>
    <n v="0"/>
    <s v="yes"/>
  </r>
  <r>
    <x v="382"/>
    <x v="162"/>
    <n v="13200"/>
    <n v="3"/>
    <n v="1"/>
    <n v="2"/>
    <s v="yes"/>
    <s v="no"/>
    <s v="yes"/>
    <s v="no"/>
    <x v="1"/>
    <n v="2"/>
    <s v="yes"/>
  </r>
  <r>
    <x v="383"/>
    <x v="167"/>
    <n v="7085"/>
    <n v="3"/>
    <n v="1"/>
    <n v="1"/>
    <s v="yes"/>
    <s v="yes"/>
    <s v="yes"/>
    <s v="no"/>
    <x v="0"/>
    <n v="2"/>
    <s v="yes"/>
  </r>
  <r>
    <x v="384"/>
    <x v="59"/>
    <n v="6600"/>
    <n v="4"/>
    <n v="2"/>
    <n v="2"/>
    <s v="yes"/>
    <s v="yes"/>
    <s v="yes"/>
    <s v="no"/>
    <x v="0"/>
    <n v="0"/>
    <s v="yes"/>
  </r>
  <r>
    <x v="385"/>
    <x v="168"/>
    <n v="6900"/>
    <n v="3"/>
    <n v="1"/>
    <n v="1"/>
    <s v="yes"/>
    <s v="yes"/>
    <s v="yes"/>
    <s v="no"/>
    <x v="0"/>
    <n v="0"/>
    <s v="yes"/>
  </r>
  <r>
    <x v="386"/>
    <x v="135"/>
    <n v="11460"/>
    <n v="3"/>
    <n v="1"/>
    <n v="3"/>
    <s v="yes"/>
    <s v="no"/>
    <s v="no"/>
    <s v="no"/>
    <x v="0"/>
    <n v="2"/>
    <s v="yes"/>
  </r>
  <r>
    <x v="387"/>
    <x v="75"/>
    <n v="7020"/>
    <n v="3"/>
    <n v="1"/>
    <n v="1"/>
    <s v="yes"/>
    <s v="no"/>
    <s v="yes"/>
    <s v="no"/>
    <x v="1"/>
    <n v="2"/>
    <s v="yes"/>
  </r>
  <r>
    <x v="388"/>
    <x v="75"/>
    <n v="6540"/>
    <n v="3"/>
    <n v="1"/>
    <n v="1"/>
    <s v="yes"/>
    <s v="yes"/>
    <s v="yes"/>
    <s v="no"/>
    <x v="0"/>
    <n v="2"/>
    <s v="yes"/>
  </r>
  <r>
    <x v="389"/>
    <x v="151"/>
    <n v="8000"/>
    <n v="3"/>
    <n v="1"/>
    <n v="1"/>
    <s v="yes"/>
    <s v="yes"/>
    <s v="yes"/>
    <s v="no"/>
    <x v="1"/>
    <n v="2"/>
    <s v="yes"/>
  </r>
  <r>
    <x v="390"/>
    <x v="152"/>
    <n v="9620"/>
    <n v="3"/>
    <n v="1"/>
    <n v="1"/>
    <s v="yes"/>
    <s v="no"/>
    <s v="yes"/>
    <s v="no"/>
    <x v="0"/>
    <n v="2"/>
    <s v="yes"/>
  </r>
  <r>
    <x v="391"/>
    <x v="77"/>
    <n v="10500"/>
    <n v="3"/>
    <n v="2"/>
    <n v="1"/>
    <s v="yes"/>
    <s v="no"/>
    <s v="yes"/>
    <s v="no"/>
    <x v="1"/>
    <n v="1"/>
    <s v="yes"/>
  </r>
  <r>
    <x v="392"/>
    <x v="169"/>
    <n v="5020"/>
    <n v="3"/>
    <n v="1"/>
    <n v="4"/>
    <s v="yes"/>
    <s v="no"/>
    <s v="no"/>
    <s v="no"/>
    <x v="1"/>
    <n v="0"/>
    <s v="yes"/>
  </r>
  <r>
    <x v="393"/>
    <x v="145"/>
    <n v="7440"/>
    <n v="3"/>
    <n v="2"/>
    <n v="4"/>
    <s v="yes"/>
    <s v="no"/>
    <s v="no"/>
    <s v="no"/>
    <x v="0"/>
    <n v="1"/>
    <s v="yes"/>
  </r>
  <r>
    <x v="394"/>
    <x v="109"/>
    <n v="6600"/>
    <n v="3"/>
    <n v="1"/>
    <n v="1"/>
    <s v="yes"/>
    <s v="yes"/>
    <s v="yes"/>
    <s v="no"/>
    <x v="0"/>
    <n v="0"/>
    <s v="yes"/>
  </r>
  <r>
    <x v="395"/>
    <x v="102"/>
    <n v="7200"/>
    <n v="3"/>
    <n v="1"/>
    <n v="2"/>
    <s v="yes"/>
    <s v="yes"/>
    <s v="yes"/>
    <s v="no"/>
    <x v="0"/>
    <n v="1"/>
    <s v="yes"/>
  </r>
  <r>
    <x v="396"/>
    <x v="170"/>
    <n v="6710"/>
    <n v="3"/>
    <n v="2"/>
    <n v="2"/>
    <s v="yes"/>
    <s v="yes"/>
    <s v="yes"/>
    <s v="no"/>
    <x v="0"/>
    <n v="1"/>
    <s v="yes"/>
  </r>
  <r>
    <x v="397"/>
    <x v="171"/>
    <n v="6660"/>
    <n v="4"/>
    <n v="2"/>
    <n v="2"/>
    <s v="yes"/>
    <s v="yes"/>
    <s v="yes"/>
    <s v="no"/>
    <x v="0"/>
    <n v="1"/>
    <s v="yes"/>
  </r>
  <r>
    <x v="398"/>
    <x v="172"/>
    <n v="7000"/>
    <n v="3"/>
    <n v="1"/>
    <n v="1"/>
    <s v="yes"/>
    <s v="no"/>
    <s v="yes"/>
    <s v="no"/>
    <x v="0"/>
    <n v="2"/>
    <s v="yes"/>
  </r>
  <r>
    <x v="399"/>
    <x v="75"/>
    <n v="7231"/>
    <n v="3"/>
    <n v="1"/>
    <n v="2"/>
    <s v="yes"/>
    <s v="yes"/>
    <s v="yes"/>
    <s v="no"/>
    <x v="1"/>
    <n v="0"/>
    <s v="yes"/>
  </r>
  <r>
    <x v="400"/>
    <x v="110"/>
    <n v="7410"/>
    <n v="3"/>
    <n v="1"/>
    <n v="1"/>
    <s v="yes"/>
    <s v="yes"/>
    <s v="yes"/>
    <s v="no"/>
    <x v="1"/>
    <n v="2"/>
    <s v="yes"/>
  </r>
  <r>
    <x v="401"/>
    <x v="173"/>
    <n v="7800"/>
    <n v="3"/>
    <n v="1"/>
    <n v="1"/>
    <s v="yes"/>
    <s v="no"/>
    <s v="yes"/>
    <s v="no"/>
    <x v="1"/>
    <n v="2"/>
    <s v="yes"/>
  </r>
  <r>
    <x v="402"/>
    <x v="174"/>
    <n v="6825"/>
    <n v="3"/>
    <n v="1"/>
    <n v="1"/>
    <s v="yes"/>
    <s v="yes"/>
    <s v="yes"/>
    <s v="no"/>
    <x v="1"/>
    <n v="0"/>
    <s v="yes"/>
  </r>
  <r>
    <x v="403"/>
    <x v="81"/>
    <n v="6360"/>
    <n v="3"/>
    <n v="1"/>
    <n v="3"/>
    <s v="yes"/>
    <s v="no"/>
    <s v="no"/>
    <s v="no"/>
    <x v="0"/>
    <n v="0"/>
    <s v="yes"/>
  </r>
  <r>
    <x v="404"/>
    <x v="81"/>
    <n v="6600"/>
    <n v="4"/>
    <n v="2"/>
    <n v="1"/>
    <s v="yes"/>
    <s v="no"/>
    <s v="yes"/>
    <s v="no"/>
    <x v="0"/>
    <n v="0"/>
    <s v="yes"/>
  </r>
  <r>
    <x v="405"/>
    <x v="151"/>
    <n v="6900"/>
    <n v="3"/>
    <n v="2"/>
    <n v="1"/>
    <s v="yes"/>
    <s v="yes"/>
    <s v="yes"/>
    <s v="no"/>
    <x v="0"/>
    <n v="0"/>
    <s v="yes"/>
  </r>
  <r>
    <x v="406"/>
    <x v="118"/>
    <n v="6600"/>
    <n v="3"/>
    <n v="1"/>
    <n v="1"/>
    <s v="yes"/>
    <s v="yes"/>
    <s v="yes"/>
    <s v="no"/>
    <x v="0"/>
    <n v="2"/>
    <s v="yes"/>
  </r>
  <r>
    <x v="407"/>
    <x v="175"/>
    <n v="6420"/>
    <n v="3"/>
    <n v="1"/>
    <n v="3"/>
    <s v="yes"/>
    <s v="no"/>
    <s v="yes"/>
    <s v="no"/>
    <x v="0"/>
    <n v="0"/>
    <s v="yes"/>
  </r>
  <r>
    <x v="408"/>
    <x v="176"/>
    <n v="6600"/>
    <n v="3"/>
    <n v="2"/>
    <n v="1"/>
    <s v="yes"/>
    <s v="no"/>
    <s v="yes"/>
    <s v="no"/>
    <x v="1"/>
    <n v="0"/>
    <s v="yes"/>
  </r>
  <r>
    <x v="409"/>
    <x v="177"/>
    <n v="6600"/>
    <n v="3"/>
    <n v="2"/>
    <n v="3"/>
    <s v="yes"/>
    <s v="no"/>
    <s v="no"/>
    <s v="no"/>
    <x v="1"/>
    <n v="0"/>
    <s v="yes"/>
  </r>
  <r>
    <x v="410"/>
    <x v="9"/>
    <n v="9000"/>
    <n v="3"/>
    <n v="1"/>
    <n v="1"/>
    <s v="yes"/>
    <s v="no"/>
    <s v="yes"/>
    <s v="no"/>
    <x v="0"/>
    <n v="1"/>
    <s v="yes"/>
  </r>
  <r>
    <x v="411"/>
    <x v="42"/>
    <n v="6500"/>
    <n v="3"/>
    <n v="2"/>
    <n v="3"/>
    <s v="yes"/>
    <s v="no"/>
    <s v="no"/>
    <s v="no"/>
    <x v="1"/>
    <n v="0"/>
    <s v="yes"/>
  </r>
  <r>
    <x v="412"/>
    <x v="178"/>
    <n v="6360"/>
    <n v="3"/>
    <n v="2"/>
    <n v="4"/>
    <s v="yes"/>
    <s v="no"/>
    <s v="no"/>
    <s v="no"/>
    <x v="1"/>
    <n v="0"/>
    <s v="yes"/>
  </r>
  <r>
    <x v="413"/>
    <x v="179"/>
    <n v="5300"/>
    <n v="3"/>
    <n v="1"/>
    <n v="1"/>
    <s v="no"/>
    <s v="no"/>
    <s v="no"/>
    <s v="no"/>
    <x v="1"/>
    <n v="0"/>
    <s v="yes"/>
  </r>
  <r>
    <x v="414"/>
    <x v="48"/>
    <n v="2850"/>
    <n v="3"/>
    <n v="2"/>
    <n v="2"/>
    <s v="no"/>
    <s v="no"/>
    <s v="yes"/>
    <s v="no"/>
    <x v="0"/>
    <n v="0"/>
    <s v="yes"/>
  </r>
  <r>
    <x v="415"/>
    <x v="9"/>
    <n v="6400"/>
    <n v="3"/>
    <n v="1"/>
    <n v="1"/>
    <s v="yes"/>
    <s v="yes"/>
    <s v="yes"/>
    <s v="no"/>
    <x v="1"/>
    <n v="1"/>
    <s v="yes"/>
  </r>
  <r>
    <x v="416"/>
    <x v="180"/>
    <n v="11175"/>
    <n v="3"/>
    <n v="1"/>
    <n v="1"/>
    <s v="yes"/>
    <s v="no"/>
    <s v="yes"/>
    <s v="no"/>
    <x v="1"/>
    <n v="1"/>
    <s v="yes"/>
  </r>
  <r>
    <x v="417"/>
    <x v="181"/>
    <n v="6750"/>
    <n v="2"/>
    <n v="1"/>
    <n v="1"/>
    <s v="yes"/>
    <s v="yes"/>
    <s v="yes"/>
    <s v="no"/>
    <x v="0"/>
    <n v="2"/>
    <s v="yes"/>
  </r>
  <r>
    <x v="418"/>
    <x v="182"/>
    <n v="7500"/>
    <n v="4"/>
    <n v="2"/>
    <n v="2"/>
    <s v="yes"/>
    <s v="no"/>
    <s v="yes"/>
    <s v="no"/>
    <x v="1"/>
    <n v="3"/>
    <s v="yes"/>
  </r>
  <r>
    <x v="419"/>
    <x v="183"/>
    <n v="6000"/>
    <n v="3"/>
    <n v="1"/>
    <n v="2"/>
    <s v="yes"/>
    <s v="no"/>
    <s v="no"/>
    <s v="yes"/>
    <x v="0"/>
    <n v="1"/>
    <s v="yes"/>
  </r>
  <r>
    <x v="420"/>
    <x v="41"/>
    <n v="10240"/>
    <n v="2"/>
    <n v="1"/>
    <n v="1"/>
    <s v="yes"/>
    <s v="no"/>
    <s v="no"/>
    <s v="no"/>
    <x v="1"/>
    <n v="2"/>
    <s v="yes"/>
  </r>
  <r>
    <x v="421"/>
    <x v="81"/>
    <n v="5136"/>
    <n v="3"/>
    <n v="1"/>
    <n v="2"/>
    <s v="yes"/>
    <s v="yes"/>
    <s v="yes"/>
    <s v="no"/>
    <x v="1"/>
    <n v="0"/>
    <s v="yes"/>
  </r>
  <r>
    <x v="422"/>
    <x v="184"/>
    <n v="3400"/>
    <n v="3"/>
    <n v="1"/>
    <n v="2"/>
    <s v="yes"/>
    <s v="no"/>
    <s v="yes"/>
    <s v="no"/>
    <x v="0"/>
    <n v="2"/>
    <s v="yes"/>
  </r>
  <r>
    <x v="423"/>
    <x v="185"/>
    <n v="2880"/>
    <n v="3"/>
    <n v="1"/>
    <n v="2"/>
    <s v="yes"/>
    <s v="no"/>
    <s v="no"/>
    <s v="no"/>
    <x v="0"/>
    <n v="0"/>
    <s v="yes"/>
  </r>
  <r>
    <x v="424"/>
    <x v="130"/>
    <n v="3840"/>
    <n v="3"/>
    <n v="1"/>
    <n v="2"/>
    <s v="yes"/>
    <s v="no"/>
    <s v="no"/>
    <s v="no"/>
    <x v="0"/>
    <n v="1"/>
    <s v="yes"/>
  </r>
  <r>
    <x v="425"/>
    <x v="5"/>
    <n v="2870"/>
    <n v="2"/>
    <n v="1"/>
    <n v="2"/>
    <s v="yes"/>
    <s v="yes"/>
    <s v="yes"/>
    <s v="no"/>
    <x v="0"/>
    <n v="0"/>
    <s v="yes"/>
  </r>
  <r>
    <x v="426"/>
    <x v="2"/>
    <n v="5320"/>
    <n v="2"/>
    <n v="1"/>
    <n v="1"/>
    <s v="yes"/>
    <s v="no"/>
    <s v="no"/>
    <s v="no"/>
    <x v="0"/>
    <n v="1"/>
    <s v="yes"/>
  </r>
  <r>
    <x v="427"/>
    <x v="57"/>
    <n v="3512"/>
    <n v="2"/>
    <n v="1"/>
    <n v="1"/>
    <s v="yes"/>
    <s v="no"/>
    <s v="no"/>
    <s v="no"/>
    <x v="0"/>
    <n v="1"/>
    <s v="yes"/>
  </r>
  <r>
    <x v="428"/>
    <x v="186"/>
    <n v="3480"/>
    <n v="2"/>
    <n v="1"/>
    <n v="1"/>
    <s v="yes"/>
    <s v="no"/>
    <s v="no"/>
    <s v="no"/>
    <x v="0"/>
    <n v="0"/>
    <s v="yes"/>
  </r>
  <r>
    <x v="429"/>
    <x v="187"/>
    <n v="3600"/>
    <n v="3"/>
    <n v="1"/>
    <n v="1"/>
    <s v="yes"/>
    <s v="no"/>
    <s v="yes"/>
    <s v="no"/>
    <x v="1"/>
    <n v="0"/>
    <s v="yes"/>
  </r>
  <r>
    <x v="430"/>
    <x v="113"/>
    <n v="3520"/>
    <n v="2"/>
    <n v="1"/>
    <n v="2"/>
    <s v="yes"/>
    <s v="no"/>
    <s v="no"/>
    <s v="no"/>
    <x v="0"/>
    <n v="0"/>
    <s v="yes"/>
  </r>
  <r>
    <x v="431"/>
    <x v="88"/>
    <n v="5320"/>
    <n v="3"/>
    <n v="1"/>
    <n v="2"/>
    <s v="yes"/>
    <s v="yes"/>
    <s v="yes"/>
    <s v="no"/>
    <x v="0"/>
    <n v="0"/>
    <s v="yes"/>
  </r>
  <r>
    <x v="432"/>
    <x v="6"/>
    <n v="6040"/>
    <n v="3"/>
    <n v="1"/>
    <n v="1"/>
    <s v="yes"/>
    <s v="no"/>
    <s v="no"/>
    <s v="no"/>
    <x v="0"/>
    <n v="2"/>
    <s v="yes"/>
  </r>
  <r>
    <x v="433"/>
    <x v="71"/>
    <n v="11410"/>
    <n v="2"/>
    <n v="1"/>
    <n v="2"/>
    <s v="yes"/>
    <s v="no"/>
    <s v="no"/>
    <s v="no"/>
    <x v="0"/>
    <n v="0"/>
    <s v="yes"/>
  </r>
  <r>
    <x v="434"/>
    <x v="74"/>
    <n v="8400"/>
    <n v="3"/>
    <n v="1"/>
    <n v="2"/>
    <s v="yes"/>
    <s v="yes"/>
    <s v="yes"/>
    <s v="no"/>
    <x v="1"/>
    <n v="2"/>
    <s v="yes"/>
  </r>
  <r>
    <x v="435"/>
    <x v="74"/>
    <n v="5300"/>
    <n v="4"/>
    <n v="2"/>
    <n v="1"/>
    <s v="yes"/>
    <s v="no"/>
    <s v="no"/>
    <s v="no"/>
    <x v="1"/>
    <n v="0"/>
    <s v="yes"/>
  </r>
  <r>
    <x v="436"/>
    <x v="69"/>
    <n v="7800"/>
    <n v="3"/>
    <n v="2"/>
    <n v="2"/>
    <s v="yes"/>
    <s v="no"/>
    <s v="no"/>
    <s v="no"/>
    <x v="0"/>
    <n v="0"/>
    <s v="yes"/>
  </r>
  <r>
    <x v="437"/>
    <x v="50"/>
    <n v="3520"/>
    <n v="3"/>
    <n v="1"/>
    <n v="2"/>
    <s v="yes"/>
    <s v="no"/>
    <s v="no"/>
    <s v="no"/>
    <x v="0"/>
    <n v="0"/>
    <s v="yes"/>
  </r>
  <r>
    <x v="438"/>
    <x v="88"/>
    <n v="5360"/>
    <n v="3"/>
    <n v="1"/>
    <n v="2"/>
    <s v="yes"/>
    <s v="no"/>
    <s v="no"/>
    <s v="no"/>
    <x v="0"/>
    <n v="2"/>
    <s v="yes"/>
  </r>
  <r>
    <x v="439"/>
    <x v="6"/>
    <n v="6862"/>
    <n v="3"/>
    <n v="1"/>
    <n v="2"/>
    <s v="yes"/>
    <s v="no"/>
    <s v="no"/>
    <s v="no"/>
    <x v="1"/>
    <n v="2"/>
    <s v="yes"/>
  </r>
  <r>
    <x v="440"/>
    <x v="188"/>
    <n v="3520"/>
    <n v="3"/>
    <n v="1"/>
    <n v="1"/>
    <s v="yes"/>
    <s v="no"/>
    <s v="no"/>
    <s v="no"/>
    <x v="0"/>
    <n v="2"/>
    <s v="yes"/>
  </r>
  <r>
    <x v="441"/>
    <x v="40"/>
    <n v="4050"/>
    <n v="2"/>
    <n v="1"/>
    <n v="2"/>
    <s v="yes"/>
    <s v="yes"/>
    <s v="yes"/>
    <s v="no"/>
    <x v="0"/>
    <n v="0"/>
    <s v="yes"/>
  </r>
  <r>
    <x v="442"/>
    <x v="88"/>
    <n v="3520"/>
    <n v="3"/>
    <n v="1"/>
    <n v="1"/>
    <s v="yes"/>
    <s v="no"/>
    <s v="no"/>
    <s v="no"/>
    <x v="0"/>
    <n v="0"/>
    <s v="yes"/>
  </r>
  <r>
    <x v="443"/>
    <x v="189"/>
    <n v="4400"/>
    <n v="4"/>
    <n v="1"/>
    <n v="2"/>
    <s v="yes"/>
    <s v="no"/>
    <s v="no"/>
    <s v="no"/>
    <x v="1"/>
    <n v="2"/>
    <s v="yes"/>
  </r>
  <r>
    <x v="444"/>
    <x v="190"/>
    <n v="5720"/>
    <n v="2"/>
    <n v="1"/>
    <n v="2"/>
    <s v="yes"/>
    <s v="no"/>
    <s v="no"/>
    <s v="no"/>
    <x v="1"/>
    <n v="0"/>
    <s v="yes"/>
  </r>
  <r>
    <x v="445"/>
    <x v="191"/>
    <n v="11440"/>
    <n v="4"/>
    <n v="1"/>
    <n v="2"/>
    <s v="yes"/>
    <s v="no"/>
    <s v="yes"/>
    <s v="no"/>
    <x v="0"/>
    <n v="1"/>
    <s v="yes"/>
  </r>
  <r>
    <x v="446"/>
    <x v="192"/>
    <n v="7482"/>
    <n v="3"/>
    <n v="2"/>
    <n v="3"/>
    <s v="yes"/>
    <s v="no"/>
    <s v="no"/>
    <s v="yes"/>
    <x v="0"/>
    <n v="1"/>
    <s v="yes"/>
  </r>
  <r>
    <x v="447"/>
    <x v="142"/>
    <n v="5500"/>
    <n v="4"/>
    <n v="2"/>
    <n v="2"/>
    <s v="yes"/>
    <s v="no"/>
    <s v="yes"/>
    <s v="no"/>
    <x v="1"/>
    <n v="1"/>
    <s v="yes"/>
  </r>
  <r>
    <x v="448"/>
    <x v="60"/>
    <n v="4320"/>
    <n v="3"/>
    <n v="1"/>
    <n v="2"/>
    <s v="yes"/>
    <s v="no"/>
    <s v="no"/>
    <s v="no"/>
    <x v="0"/>
    <n v="2"/>
    <s v="yes"/>
  </r>
  <r>
    <x v="449"/>
    <x v="30"/>
    <n v="5400"/>
    <n v="2"/>
    <n v="1"/>
    <n v="2"/>
    <s v="yes"/>
    <s v="no"/>
    <s v="no"/>
    <s v="no"/>
    <x v="0"/>
    <n v="0"/>
    <s v="yes"/>
  </r>
  <r>
    <x v="450"/>
    <x v="30"/>
    <n v="4320"/>
    <n v="3"/>
    <n v="1"/>
    <n v="1"/>
    <s v="yes"/>
    <s v="no"/>
    <s v="no"/>
    <s v="no"/>
    <x v="0"/>
    <n v="0"/>
    <s v="yes"/>
  </r>
  <r>
    <x v="451"/>
    <x v="6"/>
    <n v="4815"/>
    <n v="2"/>
    <n v="1"/>
    <n v="1"/>
    <s v="yes"/>
    <s v="no"/>
    <s v="no"/>
    <s v="no"/>
    <x v="1"/>
    <n v="0"/>
    <s v="yes"/>
  </r>
  <r>
    <x v="452"/>
    <x v="71"/>
    <n v="6100"/>
    <n v="3"/>
    <n v="1"/>
    <n v="1"/>
    <s v="yes"/>
    <s v="no"/>
    <s v="yes"/>
    <s v="no"/>
    <x v="1"/>
    <n v="0"/>
    <s v="yes"/>
  </r>
  <r>
    <x v="453"/>
    <x v="97"/>
    <n v="7980"/>
    <n v="3"/>
    <n v="1"/>
    <n v="1"/>
    <s v="yes"/>
    <s v="no"/>
    <s v="no"/>
    <s v="no"/>
    <x v="0"/>
    <n v="1"/>
    <s v="yes"/>
  </r>
  <r>
    <x v="454"/>
    <x v="193"/>
    <n v="6050"/>
    <n v="3"/>
    <n v="1"/>
    <n v="1"/>
    <s v="yes"/>
    <s v="no"/>
    <s v="yes"/>
    <s v="no"/>
    <x v="0"/>
    <n v="0"/>
    <s v="yes"/>
  </r>
  <r>
    <x v="455"/>
    <x v="74"/>
    <n v="3800"/>
    <n v="3"/>
    <n v="1"/>
    <n v="2"/>
    <s v="yes"/>
    <s v="yes"/>
    <s v="yes"/>
    <s v="no"/>
    <x v="0"/>
    <n v="1"/>
    <s v="yes"/>
  </r>
  <r>
    <x v="456"/>
    <x v="189"/>
    <n v="5400"/>
    <n v="5"/>
    <n v="1"/>
    <n v="2"/>
    <s v="yes"/>
    <s v="yes"/>
    <s v="yes"/>
    <s v="no"/>
    <x v="1"/>
    <n v="0"/>
    <s v="yes"/>
  </r>
  <r>
    <x v="457"/>
    <x v="194"/>
    <n v="6000"/>
    <n v="3"/>
    <n v="2"/>
    <n v="4"/>
    <s v="yes"/>
    <s v="yes"/>
    <s v="yes"/>
    <s v="no"/>
    <x v="1"/>
    <n v="0"/>
    <s v="yes"/>
  </r>
  <r>
    <x v="458"/>
    <x v="195"/>
    <n v="2398"/>
    <n v="3"/>
    <n v="1"/>
    <n v="1"/>
    <s v="yes"/>
    <s v="no"/>
    <s v="no"/>
    <s v="no"/>
    <x v="0"/>
    <n v="0"/>
    <s v="yes"/>
  </r>
  <r>
    <x v="459"/>
    <x v="51"/>
    <n v="2145"/>
    <n v="3"/>
    <n v="1"/>
    <n v="2"/>
    <s v="yes"/>
    <s v="no"/>
    <s v="yes"/>
    <s v="no"/>
    <x v="0"/>
    <n v="0"/>
    <s v="yes"/>
  </r>
  <r>
    <x v="460"/>
    <x v="196"/>
    <n v="2145"/>
    <n v="3"/>
    <n v="1"/>
    <n v="2"/>
    <s v="yes"/>
    <s v="no"/>
    <s v="yes"/>
    <s v="no"/>
    <x v="0"/>
    <n v="0"/>
    <s v="yes"/>
  </r>
  <r>
    <x v="461"/>
    <x v="27"/>
    <n v="2145"/>
    <n v="3"/>
    <n v="1"/>
    <n v="3"/>
    <s v="yes"/>
    <s v="no"/>
    <s v="no"/>
    <s v="no"/>
    <x v="0"/>
    <n v="0"/>
    <s v="yes"/>
  </r>
  <r>
    <x v="462"/>
    <x v="27"/>
    <n v="2610"/>
    <n v="3"/>
    <n v="1"/>
    <n v="2"/>
    <s v="yes"/>
    <s v="no"/>
    <s v="yes"/>
    <s v="no"/>
    <x v="0"/>
    <n v="0"/>
    <s v="yes"/>
  </r>
  <r>
    <x v="463"/>
    <x v="27"/>
    <n v="1950"/>
    <n v="3"/>
    <n v="2"/>
    <n v="2"/>
    <s v="yes"/>
    <s v="no"/>
    <s v="yes"/>
    <s v="no"/>
    <x v="0"/>
    <n v="0"/>
    <s v="yes"/>
  </r>
  <r>
    <x v="464"/>
    <x v="2"/>
    <n v="2145"/>
    <n v="3"/>
    <n v="1"/>
    <n v="3"/>
    <s v="yes"/>
    <s v="no"/>
    <s v="no"/>
    <s v="no"/>
    <x v="0"/>
    <n v="0"/>
    <s v="yes"/>
  </r>
  <r>
    <x v="465"/>
    <x v="48"/>
    <n v="2275"/>
    <n v="3"/>
    <n v="1"/>
    <n v="3"/>
    <s v="yes"/>
    <s v="no"/>
    <s v="no"/>
    <s v="yes"/>
    <x v="1"/>
    <n v="0"/>
    <s v="yes"/>
  </r>
  <r>
    <x v="466"/>
    <x v="49"/>
    <n v="2856"/>
    <n v="3"/>
    <n v="1"/>
    <n v="3"/>
    <s v="yes"/>
    <s v="no"/>
    <s v="no"/>
    <s v="no"/>
    <x v="0"/>
    <n v="0"/>
    <s v="yes"/>
  </r>
  <r>
    <x v="467"/>
    <x v="39"/>
    <n v="2015"/>
    <n v="3"/>
    <n v="1"/>
    <n v="2"/>
    <s v="yes"/>
    <s v="no"/>
    <s v="yes"/>
    <s v="no"/>
    <x v="0"/>
    <n v="0"/>
    <s v="yes"/>
  </r>
  <r>
    <x v="468"/>
    <x v="39"/>
    <n v="2176"/>
    <n v="2"/>
    <n v="1"/>
    <n v="2"/>
    <s v="yes"/>
    <s v="yes"/>
    <s v="no"/>
    <s v="no"/>
    <x v="0"/>
    <n v="0"/>
    <s v="yes"/>
  </r>
  <r>
    <x v="469"/>
    <x v="45"/>
    <n v="2145"/>
    <n v="4"/>
    <n v="2"/>
    <n v="1"/>
    <s v="yes"/>
    <s v="no"/>
    <s v="yes"/>
    <s v="no"/>
    <x v="0"/>
    <n v="0"/>
    <s v="yes"/>
  </r>
  <r>
    <x v="470"/>
    <x v="50"/>
    <n v="2145"/>
    <n v="3"/>
    <n v="1"/>
    <n v="3"/>
    <s v="yes"/>
    <s v="no"/>
    <s v="no"/>
    <s v="no"/>
    <x v="0"/>
    <n v="1"/>
    <s v="yes"/>
  </r>
  <r>
    <x v="471"/>
    <x v="3"/>
    <n v="2787"/>
    <n v="3"/>
    <n v="1"/>
    <n v="1"/>
    <s v="yes"/>
    <s v="no"/>
    <s v="yes"/>
    <s v="no"/>
    <x v="0"/>
    <n v="0"/>
    <s v="yes"/>
  </r>
  <r>
    <x v="472"/>
    <x v="57"/>
    <n v="9500"/>
    <n v="3"/>
    <n v="1"/>
    <n v="2"/>
    <s v="yes"/>
    <s v="no"/>
    <s v="no"/>
    <s v="no"/>
    <x v="0"/>
    <n v="3"/>
    <s v="yes"/>
  </r>
  <r>
    <x v="473"/>
    <x v="129"/>
    <n v="4990"/>
    <n v="4"/>
    <n v="2"/>
    <n v="2"/>
    <s v="yes"/>
    <s v="yes"/>
    <s v="yes"/>
    <s v="no"/>
    <x v="0"/>
    <n v="0"/>
    <s v="yes"/>
  </r>
  <r>
    <x v="474"/>
    <x v="76"/>
    <n v="6670"/>
    <n v="3"/>
    <n v="1"/>
    <n v="3"/>
    <s v="yes"/>
    <s v="no"/>
    <s v="yes"/>
    <s v="no"/>
    <x v="0"/>
    <n v="0"/>
    <s v="yes"/>
  </r>
  <r>
    <x v="475"/>
    <x v="75"/>
    <n v="6254"/>
    <n v="4"/>
    <n v="2"/>
    <n v="1"/>
    <s v="yes"/>
    <s v="no"/>
    <s v="yes"/>
    <s v="no"/>
    <x v="0"/>
    <n v="1"/>
    <s v="yes"/>
  </r>
  <r>
    <x v="476"/>
    <x v="80"/>
    <n v="10360"/>
    <n v="2"/>
    <n v="1"/>
    <n v="1"/>
    <s v="yes"/>
    <s v="no"/>
    <s v="no"/>
    <s v="no"/>
    <x v="0"/>
    <n v="1"/>
    <s v="yes"/>
  </r>
  <r>
    <x v="477"/>
    <x v="8"/>
    <n v="5500"/>
    <n v="3"/>
    <n v="2"/>
    <n v="1"/>
    <s v="yes"/>
    <s v="yes"/>
    <s v="yes"/>
    <s v="no"/>
    <x v="0"/>
    <n v="2"/>
    <s v="yes"/>
  </r>
  <r>
    <x v="478"/>
    <x v="149"/>
    <n v="5450"/>
    <n v="4"/>
    <n v="2"/>
    <n v="1"/>
    <s v="yes"/>
    <s v="no"/>
    <s v="yes"/>
    <s v="no"/>
    <x v="1"/>
    <n v="0"/>
    <s v="yes"/>
  </r>
  <r>
    <x v="479"/>
    <x v="176"/>
    <n v="5500"/>
    <n v="3"/>
    <n v="1"/>
    <n v="3"/>
    <s v="yes"/>
    <s v="no"/>
    <s v="no"/>
    <s v="no"/>
    <x v="0"/>
    <n v="1"/>
    <s v="yes"/>
  </r>
  <r>
    <x v="480"/>
    <x v="197"/>
    <n v="6000"/>
    <n v="4"/>
    <n v="1"/>
    <n v="3"/>
    <s v="yes"/>
    <s v="yes"/>
    <s v="yes"/>
    <s v="no"/>
    <x v="0"/>
    <n v="0"/>
    <s v="yes"/>
  </r>
  <r>
    <x v="481"/>
    <x v="42"/>
    <n v="5700"/>
    <n v="3"/>
    <n v="1"/>
    <n v="1"/>
    <s v="yes"/>
    <s v="yes"/>
    <s v="yes"/>
    <s v="no"/>
    <x v="1"/>
    <n v="2"/>
    <s v="yes"/>
  </r>
  <r>
    <x v="482"/>
    <x v="198"/>
    <n v="6600"/>
    <n v="2"/>
    <n v="2"/>
    <n v="4"/>
    <s v="yes"/>
    <s v="no"/>
    <s v="yes"/>
    <s v="no"/>
    <x v="0"/>
    <n v="0"/>
    <s v="yes"/>
  </r>
  <r>
    <x v="483"/>
    <x v="28"/>
    <n v="4000"/>
    <n v="2"/>
    <n v="1"/>
    <n v="1"/>
    <s v="yes"/>
    <s v="no"/>
    <s v="no"/>
    <s v="no"/>
    <x v="0"/>
    <n v="0"/>
    <s v="yes"/>
  </r>
  <r>
    <x v="484"/>
    <x v="185"/>
    <n v="4880"/>
    <n v="3"/>
    <n v="1"/>
    <n v="1"/>
    <s v="yes"/>
    <s v="no"/>
    <s v="no"/>
    <s v="no"/>
    <x v="0"/>
    <n v="2"/>
    <s v="yes"/>
  </r>
  <r>
    <x v="485"/>
    <x v="199"/>
    <n v="4880"/>
    <n v="4"/>
    <n v="2"/>
    <n v="2"/>
    <s v="yes"/>
    <s v="no"/>
    <s v="no"/>
    <s v="no"/>
    <x v="1"/>
    <n v="1"/>
    <s v="yes"/>
  </r>
  <r>
    <x v="486"/>
    <x v="200"/>
    <n v="8050"/>
    <n v="2"/>
    <n v="1"/>
    <n v="1"/>
    <s v="yes"/>
    <s v="no"/>
    <s v="no"/>
    <s v="no"/>
    <x v="0"/>
    <n v="0"/>
    <s v="no"/>
  </r>
  <r>
    <x v="487"/>
    <x v="201"/>
    <n v="8100"/>
    <n v="2"/>
    <n v="1"/>
    <n v="1"/>
    <s v="yes"/>
    <s v="no"/>
    <s v="no"/>
    <s v="no"/>
    <x v="0"/>
    <n v="1"/>
    <s v="no"/>
  </r>
  <r>
    <x v="488"/>
    <x v="51"/>
    <n v="5880"/>
    <n v="3"/>
    <n v="1"/>
    <n v="1"/>
    <s v="yes"/>
    <s v="no"/>
    <s v="no"/>
    <s v="no"/>
    <x v="0"/>
    <n v="1"/>
    <s v="no"/>
  </r>
  <r>
    <x v="489"/>
    <x v="57"/>
    <n v="5880"/>
    <n v="2"/>
    <n v="1"/>
    <n v="1"/>
    <s v="yes"/>
    <s v="no"/>
    <s v="no"/>
    <s v="no"/>
    <x v="0"/>
    <n v="0"/>
    <s v="no"/>
  </r>
  <r>
    <x v="490"/>
    <x v="57"/>
    <n v="12944"/>
    <n v="3"/>
    <n v="1"/>
    <n v="1"/>
    <s v="yes"/>
    <s v="no"/>
    <s v="no"/>
    <s v="no"/>
    <x v="0"/>
    <n v="0"/>
    <s v="no"/>
  </r>
  <r>
    <x v="491"/>
    <x v="107"/>
    <n v="6020"/>
    <n v="3"/>
    <n v="1"/>
    <n v="1"/>
    <s v="yes"/>
    <s v="no"/>
    <s v="no"/>
    <s v="no"/>
    <x v="0"/>
    <n v="0"/>
    <s v="no"/>
  </r>
  <r>
    <x v="492"/>
    <x v="107"/>
    <n v="4050"/>
    <n v="2"/>
    <n v="1"/>
    <n v="1"/>
    <s v="yes"/>
    <s v="no"/>
    <s v="no"/>
    <s v="no"/>
    <x v="0"/>
    <n v="0"/>
    <s v="no"/>
  </r>
  <r>
    <x v="493"/>
    <x v="49"/>
    <n v="8400"/>
    <n v="2"/>
    <n v="1"/>
    <n v="1"/>
    <s v="yes"/>
    <s v="no"/>
    <s v="no"/>
    <s v="no"/>
    <x v="0"/>
    <n v="1"/>
    <s v="no"/>
  </r>
  <r>
    <x v="494"/>
    <x v="70"/>
    <n v="5600"/>
    <n v="2"/>
    <n v="1"/>
    <n v="1"/>
    <s v="yes"/>
    <s v="no"/>
    <s v="no"/>
    <s v="no"/>
    <x v="1"/>
    <n v="0"/>
    <s v="no"/>
  </r>
  <r>
    <x v="495"/>
    <x v="127"/>
    <n v="5985"/>
    <n v="3"/>
    <n v="1"/>
    <n v="1"/>
    <s v="yes"/>
    <s v="no"/>
    <s v="yes"/>
    <s v="no"/>
    <x v="0"/>
    <n v="0"/>
    <s v="no"/>
  </r>
  <r>
    <x v="496"/>
    <x v="50"/>
    <n v="4500"/>
    <n v="3"/>
    <n v="1"/>
    <n v="1"/>
    <s v="yes"/>
    <s v="no"/>
    <s v="yes"/>
    <s v="no"/>
    <x v="0"/>
    <n v="0"/>
    <s v="no"/>
  </r>
  <r>
    <x v="497"/>
    <x v="185"/>
    <n v="4920"/>
    <n v="3"/>
    <n v="1"/>
    <n v="2"/>
    <s v="yes"/>
    <s v="no"/>
    <s v="no"/>
    <s v="no"/>
    <x v="0"/>
    <n v="1"/>
    <s v="no"/>
  </r>
  <r>
    <x v="498"/>
    <x v="128"/>
    <n v="8250"/>
    <n v="3"/>
    <n v="1"/>
    <n v="1"/>
    <s v="yes"/>
    <s v="no"/>
    <s v="no"/>
    <s v="no"/>
    <x v="0"/>
    <n v="0"/>
    <s v="no"/>
  </r>
  <r>
    <x v="499"/>
    <x v="88"/>
    <n v="8400"/>
    <n v="4"/>
    <n v="1"/>
    <n v="4"/>
    <s v="yes"/>
    <s v="no"/>
    <s v="no"/>
    <s v="no"/>
    <x v="0"/>
    <n v="3"/>
    <s v="no"/>
  </r>
  <r>
    <x v="500"/>
    <x v="202"/>
    <n v="6440"/>
    <n v="2"/>
    <n v="1"/>
    <n v="1"/>
    <s v="yes"/>
    <s v="no"/>
    <s v="no"/>
    <s v="no"/>
    <x v="1"/>
    <n v="3"/>
    <s v="no"/>
  </r>
  <r>
    <x v="501"/>
    <x v="150"/>
    <n v="8100"/>
    <n v="4"/>
    <n v="1"/>
    <n v="4"/>
    <s v="yes"/>
    <s v="no"/>
    <s v="yes"/>
    <s v="no"/>
    <x v="1"/>
    <n v="2"/>
    <s v="no"/>
  </r>
  <r>
    <x v="502"/>
    <x v="34"/>
    <n v="6720"/>
    <n v="3"/>
    <n v="1"/>
    <n v="1"/>
    <s v="yes"/>
    <s v="no"/>
    <s v="no"/>
    <s v="no"/>
    <x v="0"/>
    <n v="0"/>
    <s v="no"/>
  </r>
  <r>
    <x v="503"/>
    <x v="203"/>
    <n v="5948"/>
    <n v="3"/>
    <n v="1"/>
    <n v="2"/>
    <s v="yes"/>
    <s v="no"/>
    <s v="no"/>
    <s v="no"/>
    <x v="1"/>
    <n v="0"/>
    <s v="no"/>
  </r>
  <r>
    <x v="504"/>
    <x v="204"/>
    <n v="8150"/>
    <n v="3"/>
    <n v="2"/>
    <n v="1"/>
    <s v="yes"/>
    <s v="yes"/>
    <s v="yes"/>
    <s v="no"/>
    <x v="0"/>
    <n v="0"/>
    <s v="no"/>
  </r>
  <r>
    <x v="505"/>
    <x v="205"/>
    <n v="4800"/>
    <n v="2"/>
    <n v="1"/>
    <n v="1"/>
    <s v="yes"/>
    <s v="yes"/>
    <s v="yes"/>
    <s v="no"/>
    <x v="0"/>
    <n v="0"/>
    <s v="no"/>
  </r>
  <r>
    <x v="506"/>
    <x v="74"/>
    <n v="9800"/>
    <n v="4"/>
    <n v="2"/>
    <n v="2"/>
    <s v="yes"/>
    <s v="yes"/>
    <s v="no"/>
    <s v="no"/>
    <x v="0"/>
    <n v="2"/>
    <s v="no"/>
  </r>
  <r>
    <x v="507"/>
    <x v="74"/>
    <n v="8520"/>
    <n v="3"/>
    <n v="1"/>
    <n v="1"/>
    <s v="yes"/>
    <s v="no"/>
    <s v="no"/>
    <s v="no"/>
    <x v="1"/>
    <n v="2"/>
    <s v="no"/>
  </r>
  <r>
    <x v="508"/>
    <x v="118"/>
    <n v="8372"/>
    <n v="3"/>
    <n v="1"/>
    <n v="3"/>
    <s v="yes"/>
    <s v="no"/>
    <s v="no"/>
    <s v="no"/>
    <x v="1"/>
    <n v="2"/>
    <s v="no"/>
  </r>
  <r>
    <x v="509"/>
    <x v="128"/>
    <n v="4040"/>
    <n v="3"/>
    <n v="1"/>
    <n v="2"/>
    <s v="yes"/>
    <s v="no"/>
    <s v="no"/>
    <s v="no"/>
    <x v="0"/>
    <n v="1"/>
    <s v="no"/>
  </r>
  <r>
    <x v="510"/>
    <x v="34"/>
    <n v="4646"/>
    <n v="3"/>
    <n v="1"/>
    <n v="2"/>
    <s v="yes"/>
    <s v="yes"/>
    <s v="yes"/>
    <s v="no"/>
    <x v="0"/>
    <n v="2"/>
    <s v="no"/>
  </r>
  <r>
    <x v="511"/>
    <x v="131"/>
    <n v="4775"/>
    <n v="4"/>
    <n v="1"/>
    <n v="2"/>
    <s v="yes"/>
    <s v="no"/>
    <s v="no"/>
    <s v="no"/>
    <x v="0"/>
    <n v="0"/>
    <s v="no"/>
  </r>
  <r>
    <x v="512"/>
    <x v="206"/>
    <n v="4950"/>
    <n v="4"/>
    <n v="1"/>
    <n v="2"/>
    <s v="yes"/>
    <s v="no"/>
    <s v="no"/>
    <s v="no"/>
    <x v="1"/>
    <n v="0"/>
    <s v="no"/>
  </r>
  <r>
    <x v="513"/>
    <x v="5"/>
    <n v="5010"/>
    <n v="3"/>
    <n v="1"/>
    <n v="2"/>
    <s v="yes"/>
    <s v="no"/>
    <s v="yes"/>
    <s v="no"/>
    <x v="0"/>
    <n v="0"/>
    <s v="no"/>
  </r>
  <r>
    <x v="514"/>
    <x v="207"/>
    <n v="6060"/>
    <n v="2"/>
    <n v="1"/>
    <n v="1"/>
    <s v="yes"/>
    <s v="no"/>
    <s v="yes"/>
    <s v="no"/>
    <x v="0"/>
    <n v="1"/>
    <s v="no"/>
  </r>
  <r>
    <x v="515"/>
    <x v="107"/>
    <n v="3584"/>
    <n v="2"/>
    <n v="1"/>
    <n v="1"/>
    <s v="yes"/>
    <s v="no"/>
    <s v="no"/>
    <s v="yes"/>
    <x v="0"/>
    <n v="0"/>
    <s v="no"/>
  </r>
  <r>
    <x v="516"/>
    <x v="42"/>
    <n v="6000"/>
    <n v="3"/>
    <n v="2"/>
    <n v="3"/>
    <s v="yes"/>
    <s v="yes"/>
    <s v="no"/>
    <s v="no"/>
    <x v="1"/>
    <n v="0"/>
    <s v="no"/>
  </r>
  <r>
    <x v="517"/>
    <x v="208"/>
    <n v="6000"/>
    <n v="4"/>
    <n v="2"/>
    <n v="4"/>
    <s v="yes"/>
    <s v="no"/>
    <s v="no"/>
    <s v="no"/>
    <x v="1"/>
    <n v="0"/>
    <s v="no"/>
  </r>
  <r>
    <x v="518"/>
    <x v="139"/>
    <n v="6240"/>
    <n v="4"/>
    <n v="2"/>
    <n v="2"/>
    <s v="yes"/>
    <s v="no"/>
    <s v="no"/>
    <s v="no"/>
    <x v="1"/>
    <n v="1"/>
    <s v="no"/>
  </r>
  <r>
    <x v="519"/>
    <x v="209"/>
    <n v="6000"/>
    <n v="3"/>
    <n v="2"/>
    <n v="2"/>
    <s v="yes"/>
    <s v="yes"/>
    <s v="no"/>
    <s v="no"/>
    <x v="0"/>
    <n v="1"/>
    <s v="no"/>
  </r>
  <r>
    <x v="520"/>
    <x v="210"/>
    <n v="7680"/>
    <n v="4"/>
    <n v="2"/>
    <n v="4"/>
    <s v="yes"/>
    <s v="yes"/>
    <s v="no"/>
    <s v="no"/>
    <x v="1"/>
    <n v="1"/>
    <s v="no"/>
  </r>
  <r>
    <x v="521"/>
    <x v="211"/>
    <n v="6000"/>
    <n v="4"/>
    <n v="2"/>
    <n v="4"/>
    <s v="yes"/>
    <s v="yes"/>
    <s v="no"/>
    <s v="no"/>
    <x v="1"/>
    <n v="1"/>
    <s v="no"/>
  </r>
  <r>
    <x v="522"/>
    <x v="212"/>
    <n v="6000"/>
    <n v="4"/>
    <n v="2"/>
    <n v="4"/>
    <s v="yes"/>
    <s v="no"/>
    <s v="no"/>
    <s v="no"/>
    <x v="1"/>
    <n v="1"/>
    <s v="no"/>
  </r>
  <r>
    <x v="523"/>
    <x v="140"/>
    <n v="6000"/>
    <n v="4"/>
    <n v="2"/>
    <n v="4"/>
    <s v="yes"/>
    <s v="no"/>
    <s v="no"/>
    <s v="no"/>
    <x v="0"/>
    <n v="2"/>
    <s v="no"/>
  </r>
  <r>
    <x v="524"/>
    <x v="213"/>
    <n v="6000"/>
    <n v="4"/>
    <n v="2"/>
    <n v="4"/>
    <s v="yes"/>
    <s v="no"/>
    <s v="no"/>
    <s v="no"/>
    <x v="1"/>
    <n v="1"/>
    <s v="no"/>
  </r>
  <r>
    <x v="525"/>
    <x v="142"/>
    <n v="7475"/>
    <n v="3"/>
    <n v="2"/>
    <n v="4"/>
    <s v="yes"/>
    <s v="no"/>
    <s v="no"/>
    <s v="no"/>
    <x v="1"/>
    <n v="2"/>
    <s v="no"/>
  </r>
  <r>
    <x v="526"/>
    <x v="211"/>
    <n v="5150"/>
    <n v="3"/>
    <n v="2"/>
    <n v="4"/>
    <s v="yes"/>
    <s v="no"/>
    <s v="no"/>
    <s v="no"/>
    <x v="1"/>
    <n v="2"/>
    <s v="no"/>
  </r>
  <r>
    <x v="527"/>
    <x v="145"/>
    <n v="6325"/>
    <n v="3"/>
    <n v="1"/>
    <n v="4"/>
    <s v="yes"/>
    <s v="no"/>
    <s v="no"/>
    <s v="no"/>
    <x v="1"/>
    <n v="1"/>
    <s v="no"/>
  </r>
  <r>
    <x v="528"/>
    <x v="214"/>
    <n v="6000"/>
    <n v="3"/>
    <n v="2"/>
    <n v="4"/>
    <s v="yes"/>
    <s v="no"/>
    <s v="no"/>
    <s v="no"/>
    <x v="1"/>
    <n v="1"/>
    <s v="no"/>
  </r>
  <r>
    <x v="529"/>
    <x v="212"/>
    <n v="6000"/>
    <n v="3"/>
    <n v="2"/>
    <n v="3"/>
    <s v="yes"/>
    <s v="no"/>
    <s v="no"/>
    <s v="no"/>
    <x v="1"/>
    <n v="0"/>
    <s v="no"/>
  </r>
  <r>
    <x v="530"/>
    <x v="215"/>
    <n v="6000"/>
    <n v="3"/>
    <n v="1"/>
    <n v="4"/>
    <s v="yes"/>
    <s v="yes"/>
    <s v="no"/>
    <s v="no"/>
    <x v="1"/>
    <n v="2"/>
    <s v="no"/>
  </r>
  <r>
    <x v="531"/>
    <x v="142"/>
    <n v="7000"/>
    <n v="3"/>
    <n v="1"/>
    <n v="4"/>
    <s v="yes"/>
    <s v="no"/>
    <s v="no"/>
    <s v="no"/>
    <x v="1"/>
    <n v="2"/>
    <s v="no"/>
  </r>
  <r>
    <x v="532"/>
    <x v="34"/>
    <n v="12900"/>
    <n v="3"/>
    <n v="1"/>
    <n v="1"/>
    <s v="yes"/>
    <s v="no"/>
    <s v="no"/>
    <s v="no"/>
    <x v="0"/>
    <n v="2"/>
    <s v="no"/>
  </r>
  <r>
    <x v="533"/>
    <x v="122"/>
    <n v="7686"/>
    <n v="3"/>
    <n v="1"/>
    <n v="1"/>
    <s v="yes"/>
    <s v="yes"/>
    <s v="yes"/>
    <s v="yes"/>
    <x v="0"/>
    <n v="0"/>
    <s v="no"/>
  </r>
  <r>
    <x v="534"/>
    <x v="31"/>
    <n v="5000"/>
    <n v="3"/>
    <n v="1"/>
    <n v="3"/>
    <s v="yes"/>
    <s v="no"/>
    <s v="no"/>
    <s v="no"/>
    <x v="1"/>
    <n v="0"/>
    <s v="no"/>
  </r>
  <r>
    <x v="535"/>
    <x v="31"/>
    <n v="5800"/>
    <n v="3"/>
    <n v="2"/>
    <n v="4"/>
    <s v="yes"/>
    <s v="no"/>
    <s v="no"/>
    <s v="no"/>
    <x v="1"/>
    <n v="0"/>
    <s v="no"/>
  </r>
  <r>
    <x v="536"/>
    <x v="216"/>
    <n v="6000"/>
    <n v="3"/>
    <n v="2"/>
    <n v="4"/>
    <s v="yes"/>
    <s v="no"/>
    <s v="no"/>
    <s v="no"/>
    <x v="1"/>
    <n v="0"/>
    <s v="no"/>
  </r>
  <r>
    <x v="537"/>
    <x v="134"/>
    <n v="4800"/>
    <n v="3"/>
    <n v="1"/>
    <n v="3"/>
    <s v="yes"/>
    <s v="no"/>
    <s v="no"/>
    <s v="no"/>
    <x v="1"/>
    <n v="0"/>
    <s v="no"/>
  </r>
  <r>
    <x v="538"/>
    <x v="164"/>
    <n v="6500"/>
    <n v="3"/>
    <n v="2"/>
    <n v="3"/>
    <s v="yes"/>
    <s v="no"/>
    <s v="no"/>
    <s v="no"/>
    <x v="1"/>
    <n v="0"/>
    <s v="no"/>
  </r>
  <r>
    <x v="539"/>
    <x v="75"/>
    <n v="7320"/>
    <n v="4"/>
    <n v="2"/>
    <n v="2"/>
    <s v="yes"/>
    <s v="no"/>
    <s v="no"/>
    <s v="no"/>
    <x v="0"/>
    <n v="0"/>
    <s v="no"/>
  </r>
  <r>
    <x v="540"/>
    <x v="75"/>
    <n v="6525"/>
    <n v="3"/>
    <n v="2"/>
    <n v="4"/>
    <s v="yes"/>
    <s v="no"/>
    <s v="no"/>
    <s v="no"/>
    <x v="0"/>
    <n v="1"/>
    <s v="no"/>
  </r>
  <r>
    <x v="541"/>
    <x v="217"/>
    <n v="4800"/>
    <n v="3"/>
    <n v="2"/>
    <n v="4"/>
    <s v="yes"/>
    <s v="yes"/>
    <s v="no"/>
    <s v="no"/>
    <x v="1"/>
    <n v="0"/>
    <s v="no"/>
  </r>
  <r>
    <x v="542"/>
    <x v="218"/>
    <n v="6000"/>
    <n v="3"/>
    <n v="2"/>
    <n v="4"/>
    <s v="yes"/>
    <s v="no"/>
    <s v="no"/>
    <s v="no"/>
    <x v="1"/>
    <n v="0"/>
    <s v="no"/>
  </r>
  <r>
    <x v="543"/>
    <x v="210"/>
    <n v="6000"/>
    <n v="3"/>
    <n v="2"/>
    <n v="4"/>
    <s v="yes"/>
    <s v="yes"/>
    <s v="no"/>
    <s v="no"/>
    <x v="1"/>
    <n v="1"/>
    <s v="no"/>
  </r>
  <r>
    <x v="544"/>
    <x v="211"/>
    <n v="6000"/>
    <n v="3"/>
    <n v="2"/>
    <n v="2"/>
    <s v="yes"/>
    <s v="yes"/>
    <s v="no"/>
    <s v="no"/>
    <x v="1"/>
    <n v="1"/>
    <s v="no"/>
  </r>
  <r>
    <x v="545"/>
    <x v="211"/>
    <n v="6000"/>
    <n v="3"/>
    <n v="1"/>
    <n v="2"/>
    <s v="yes"/>
    <s v="no"/>
    <s v="no"/>
    <s v="no"/>
    <x v="1"/>
    <n v="1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EBD24-6BAE-4B81-BB16-353814422978}" name="PivotTable3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U21:W39" firstHeaderRow="1" firstDataRow="2" firstDataCol="1"/>
  <pivotFields count="13">
    <pivotField dataField="1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10"/>
  </colFields>
  <colItems count="2">
    <i>
      <x/>
    </i>
    <i>
      <x v="1"/>
    </i>
  </colItems>
  <dataFields count="1">
    <dataField name="Count of id" fld="0" subtotal="count" baseField="1" baseItem="3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95526-25E9-4E93-B54D-C5480D443BD2}" name="PivotTable2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R3:S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F0E937-9998-4A1D-B0C5-82C553229476}" name="PivotTable1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O3:P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A1:M547" totalsRowShown="0">
  <autoFilter ref="A1:M547" xr:uid="{00000000-0009-0000-0100-000001000000}"/>
  <tableColumns count="13">
    <tableColumn id="1" xr3:uid="{00000000-0010-0000-0000-000001000000}" name="id"/>
    <tableColumn id="2" xr3:uid="{00000000-0010-0000-0000-000002000000}" name="price"/>
    <tableColumn id="3" xr3:uid="{00000000-0010-0000-0000-000003000000}" name="lotsize"/>
    <tableColumn id="4" xr3:uid="{00000000-0010-0000-0000-000004000000}" name="bedrooms"/>
    <tableColumn id="5" xr3:uid="{00000000-0010-0000-0000-000005000000}" name="bathrms"/>
    <tableColumn id="6" xr3:uid="{00000000-0010-0000-0000-000006000000}" name="stories"/>
    <tableColumn id="7" xr3:uid="{00000000-0010-0000-0000-000007000000}" name="driveway"/>
    <tableColumn id="8" xr3:uid="{00000000-0010-0000-0000-000008000000}" name="recroom"/>
    <tableColumn id="9" xr3:uid="{00000000-0010-0000-0000-000009000000}" name="fullbase"/>
    <tableColumn id="10" xr3:uid="{00000000-0010-0000-0000-00000A000000}" name="gashw"/>
    <tableColumn id="11" xr3:uid="{00000000-0010-0000-0000-00000B000000}" name="airco"/>
    <tableColumn id="12" xr3:uid="{00000000-0010-0000-0000-00000C000000}" name="garagepl"/>
    <tableColumn id="13" xr3:uid="{00000000-0010-0000-0000-00000D000000}" name="prefare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0C9E07-016F-4EEC-8491-2F87CE49E25E}" name="housing3" displayName="housing3" ref="A1:M547" totalsRowShown="0">
  <autoFilter ref="A1:M547" xr:uid="{00000000-0009-0000-0100-000001000000}"/>
  <tableColumns count="13">
    <tableColumn id="1" xr3:uid="{525BEB4A-F21E-4902-94E6-83B7E5811238}" name="id"/>
    <tableColumn id="2" xr3:uid="{5F33CA0B-C827-418B-99CA-09A5B068F76E}" name="price"/>
    <tableColumn id="3" xr3:uid="{4C240564-5B5F-47C1-928A-027CCE10708E}" name="lotsize"/>
    <tableColumn id="4" xr3:uid="{492DA28A-A909-4C7D-90A4-243C80C94387}" name="bedrooms"/>
    <tableColumn id="5" xr3:uid="{B6D3A753-6B7D-41A1-9C80-40A91521F94D}" name="bathrms"/>
    <tableColumn id="6" xr3:uid="{30A6FFC8-3E07-4D4E-B63F-A9EB7F10256C}" name="stories"/>
    <tableColumn id="7" xr3:uid="{845C742F-5188-4C53-8B9F-5ABAFF19283B}" name="driveway"/>
    <tableColumn id="8" xr3:uid="{5E664C17-CBC2-496A-950B-E7B5F4B4AAA9}" name="recroom"/>
    <tableColumn id="9" xr3:uid="{17A950CF-ED47-4849-B85C-5F337ADA5C2A}" name="fullbase"/>
    <tableColumn id="10" xr3:uid="{8D39F917-11F1-4E9B-AF40-F771018DA48A}" name="gashw"/>
    <tableColumn id="11" xr3:uid="{13A1E8AD-52A1-4C66-B7ED-F0186C346209}" name="airco"/>
    <tableColumn id="12" xr3:uid="{D89D5EDE-AD87-4521-B8E5-9624DAE8843A}" name="garagepl"/>
    <tableColumn id="13" xr3:uid="{DBD04974-E33F-4A6E-B39C-200A0ABCF86B}" name="prefare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drr.io/cran/Ecdat/man/Housing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>
      <selection activeCell="A2" sqref="A2"/>
    </sheetView>
  </sheetViews>
  <sheetFormatPr defaultRowHeight="15" x14ac:dyDescent="0.25"/>
  <cols>
    <col min="1" max="1" width="43" bestFit="1" customWidth="1"/>
  </cols>
  <sheetData>
    <row r="1" spans="1:1" x14ac:dyDescent="0.25">
      <c r="A1" t="s">
        <v>14</v>
      </c>
    </row>
    <row r="2" spans="1:1" x14ac:dyDescent="0.25">
      <c r="A2" s="2" t="s">
        <v>15</v>
      </c>
    </row>
  </sheetData>
  <hyperlinks>
    <hyperlink ref="A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47"/>
  <sheetViews>
    <sheetView topLeftCell="B1"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4" max="4" width="12.140625" customWidth="1"/>
    <col min="5" max="5" width="10.42578125" customWidth="1"/>
    <col min="7" max="7" width="11.28515625" customWidth="1"/>
    <col min="8" max="8" width="10.5703125" customWidth="1"/>
    <col min="9" max="9" width="10.28515625" customWidth="1"/>
    <col min="12" max="13" width="10.7109375" customWidth="1"/>
  </cols>
  <sheetData>
    <row r="1" spans="1:13" x14ac:dyDescent="0.2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</row>
    <row r="3" spans="1:13" x14ac:dyDescent="0.25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</row>
    <row r="4" spans="1:13" x14ac:dyDescent="0.25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</row>
    <row r="5" spans="1:13" x14ac:dyDescent="0.25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</row>
    <row r="6" spans="1:13" x14ac:dyDescent="0.25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</row>
    <row r="7" spans="1:13" x14ac:dyDescent="0.25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</row>
    <row r="8" spans="1:13" x14ac:dyDescent="0.25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</row>
    <row r="9" spans="1:13" x14ac:dyDescent="0.25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</row>
    <row r="10" spans="1:13" x14ac:dyDescent="0.25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</row>
    <row r="11" spans="1:13" x14ac:dyDescent="0.25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</row>
    <row r="12" spans="1:13" x14ac:dyDescent="0.25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</row>
    <row r="13" spans="1:13" x14ac:dyDescent="0.25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</row>
    <row r="14" spans="1:13" x14ac:dyDescent="0.25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</row>
    <row r="15" spans="1:13" x14ac:dyDescent="0.25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</row>
    <row r="16" spans="1:13" x14ac:dyDescent="0.25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</row>
    <row r="17" spans="1:13" x14ac:dyDescent="0.25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</row>
    <row r="18" spans="1:13" x14ac:dyDescent="0.25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</row>
    <row r="19" spans="1:13" x14ac:dyDescent="0.25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</row>
    <row r="20" spans="1:13" x14ac:dyDescent="0.25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</row>
    <row r="21" spans="1:13" x14ac:dyDescent="0.25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</row>
    <row r="22" spans="1:13" x14ac:dyDescent="0.25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</row>
    <row r="23" spans="1:13" x14ac:dyDescent="0.25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</row>
    <row r="24" spans="1:13" x14ac:dyDescent="0.25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</row>
    <row r="25" spans="1:13" x14ac:dyDescent="0.25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</row>
    <row r="26" spans="1:13" x14ac:dyDescent="0.25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</row>
    <row r="27" spans="1:13" x14ac:dyDescent="0.25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</row>
    <row r="28" spans="1:13" x14ac:dyDescent="0.25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</row>
    <row r="29" spans="1:13" x14ac:dyDescent="0.25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</row>
    <row r="30" spans="1:13" x14ac:dyDescent="0.25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</row>
    <row r="31" spans="1:13" x14ac:dyDescent="0.25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</row>
    <row r="32" spans="1:13" x14ac:dyDescent="0.25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</row>
    <row r="33" spans="1:13" x14ac:dyDescent="0.25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</row>
    <row r="34" spans="1:13" x14ac:dyDescent="0.25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</row>
    <row r="35" spans="1:13" x14ac:dyDescent="0.25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</row>
    <row r="36" spans="1:13" x14ac:dyDescent="0.25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</row>
    <row r="37" spans="1:13" x14ac:dyDescent="0.25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</row>
    <row r="38" spans="1:13" x14ac:dyDescent="0.25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</row>
    <row r="39" spans="1:13" x14ac:dyDescent="0.25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</row>
    <row r="40" spans="1:13" x14ac:dyDescent="0.25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</row>
    <row r="41" spans="1:13" x14ac:dyDescent="0.25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</row>
    <row r="42" spans="1:13" x14ac:dyDescent="0.25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</row>
    <row r="43" spans="1:13" x14ac:dyDescent="0.25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</row>
    <row r="44" spans="1:13" x14ac:dyDescent="0.25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</row>
    <row r="45" spans="1:13" x14ac:dyDescent="0.25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</row>
    <row r="46" spans="1:13" x14ac:dyDescent="0.25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</row>
    <row r="47" spans="1:13" x14ac:dyDescent="0.25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</row>
    <row r="48" spans="1:13" x14ac:dyDescent="0.25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</row>
    <row r="49" spans="1:13" x14ac:dyDescent="0.25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</row>
    <row r="50" spans="1:13" x14ac:dyDescent="0.25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</row>
    <row r="51" spans="1:13" x14ac:dyDescent="0.25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</row>
    <row r="52" spans="1:13" x14ac:dyDescent="0.25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</row>
    <row r="53" spans="1:13" x14ac:dyDescent="0.25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</row>
    <row r="54" spans="1:13" x14ac:dyDescent="0.25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</row>
    <row r="55" spans="1:13" x14ac:dyDescent="0.25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</row>
    <row r="56" spans="1:13" x14ac:dyDescent="0.25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</row>
    <row r="57" spans="1:13" x14ac:dyDescent="0.25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</row>
    <row r="58" spans="1:13" x14ac:dyDescent="0.25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</row>
    <row r="59" spans="1:13" x14ac:dyDescent="0.25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</row>
    <row r="60" spans="1:13" x14ac:dyDescent="0.25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</row>
    <row r="61" spans="1:13" x14ac:dyDescent="0.25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</row>
    <row r="62" spans="1:13" x14ac:dyDescent="0.25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</row>
    <row r="63" spans="1:13" x14ac:dyDescent="0.25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</row>
    <row r="64" spans="1:13" x14ac:dyDescent="0.25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</row>
    <row r="65" spans="1:13" x14ac:dyDescent="0.25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</row>
    <row r="66" spans="1:13" x14ac:dyDescent="0.25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</row>
    <row r="67" spans="1:13" x14ac:dyDescent="0.25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</row>
    <row r="68" spans="1:13" x14ac:dyDescent="0.25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</row>
    <row r="69" spans="1:13" x14ac:dyDescent="0.25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</row>
    <row r="70" spans="1:13" x14ac:dyDescent="0.25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</row>
    <row r="71" spans="1:13" x14ac:dyDescent="0.25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</row>
    <row r="72" spans="1:13" x14ac:dyDescent="0.25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</row>
    <row r="73" spans="1:13" x14ac:dyDescent="0.25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</row>
    <row r="74" spans="1:13" x14ac:dyDescent="0.25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</row>
    <row r="75" spans="1:13" x14ac:dyDescent="0.25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</row>
    <row r="76" spans="1:13" x14ac:dyDescent="0.25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</row>
    <row r="77" spans="1:13" x14ac:dyDescent="0.25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</row>
    <row r="78" spans="1:13" x14ac:dyDescent="0.25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</row>
    <row r="79" spans="1:13" x14ac:dyDescent="0.25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</row>
    <row r="80" spans="1:13" x14ac:dyDescent="0.25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</row>
    <row r="81" spans="1:13" x14ac:dyDescent="0.25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</row>
    <row r="82" spans="1:13" x14ac:dyDescent="0.25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</row>
    <row r="83" spans="1:13" x14ac:dyDescent="0.25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</row>
    <row r="84" spans="1:13" x14ac:dyDescent="0.25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</row>
    <row r="85" spans="1:13" x14ac:dyDescent="0.25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</row>
    <row r="86" spans="1:13" x14ac:dyDescent="0.25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</row>
    <row r="87" spans="1:13" x14ac:dyDescent="0.25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</row>
    <row r="88" spans="1:13" x14ac:dyDescent="0.25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</row>
    <row r="89" spans="1:13" x14ac:dyDescent="0.25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</row>
    <row r="90" spans="1:13" x14ac:dyDescent="0.25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</row>
    <row r="91" spans="1:13" x14ac:dyDescent="0.25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</row>
    <row r="92" spans="1:13" x14ac:dyDescent="0.25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</row>
    <row r="93" spans="1:13" x14ac:dyDescent="0.25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</row>
    <row r="94" spans="1:13" x14ac:dyDescent="0.25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</row>
    <row r="95" spans="1:13" x14ac:dyDescent="0.25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</row>
    <row r="96" spans="1:13" x14ac:dyDescent="0.25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</row>
    <row r="97" spans="1:13" x14ac:dyDescent="0.25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</row>
    <row r="98" spans="1:13" x14ac:dyDescent="0.25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</row>
    <row r="99" spans="1:13" x14ac:dyDescent="0.25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</row>
    <row r="100" spans="1:13" x14ac:dyDescent="0.25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</row>
    <row r="101" spans="1:13" x14ac:dyDescent="0.25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</row>
    <row r="102" spans="1:13" x14ac:dyDescent="0.25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</row>
    <row r="103" spans="1:13" x14ac:dyDescent="0.25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</row>
    <row r="104" spans="1:13" x14ac:dyDescent="0.25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</row>
    <row r="105" spans="1:13" x14ac:dyDescent="0.25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</row>
    <row r="106" spans="1:13" x14ac:dyDescent="0.25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</row>
    <row r="107" spans="1:13" x14ac:dyDescent="0.25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</row>
    <row r="108" spans="1:13" x14ac:dyDescent="0.25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</row>
    <row r="109" spans="1:13" x14ac:dyDescent="0.25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</row>
    <row r="110" spans="1:13" x14ac:dyDescent="0.25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</row>
    <row r="111" spans="1:13" x14ac:dyDescent="0.25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</row>
    <row r="112" spans="1:13" x14ac:dyDescent="0.25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</row>
    <row r="113" spans="1:13" x14ac:dyDescent="0.25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</row>
    <row r="114" spans="1:13" x14ac:dyDescent="0.25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</row>
    <row r="115" spans="1:13" x14ac:dyDescent="0.25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</row>
    <row r="116" spans="1:13" x14ac:dyDescent="0.25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</row>
    <row r="117" spans="1:13" x14ac:dyDescent="0.25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</row>
    <row r="118" spans="1:13" x14ac:dyDescent="0.25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</row>
    <row r="119" spans="1:13" x14ac:dyDescent="0.25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</row>
    <row r="120" spans="1:13" x14ac:dyDescent="0.25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</row>
    <row r="121" spans="1:13" x14ac:dyDescent="0.25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</row>
    <row r="122" spans="1:13" x14ac:dyDescent="0.25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</row>
    <row r="123" spans="1:13" x14ac:dyDescent="0.25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</row>
    <row r="124" spans="1:13" x14ac:dyDescent="0.25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</row>
    <row r="125" spans="1:13" x14ac:dyDescent="0.25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</row>
    <row r="126" spans="1:13" x14ac:dyDescent="0.25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</row>
    <row r="127" spans="1:13" x14ac:dyDescent="0.25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</row>
    <row r="128" spans="1:13" x14ac:dyDescent="0.25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</row>
    <row r="129" spans="1:13" x14ac:dyDescent="0.25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</row>
    <row r="130" spans="1:13" x14ac:dyDescent="0.25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</row>
    <row r="131" spans="1:13" x14ac:dyDescent="0.25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</row>
    <row r="132" spans="1:13" x14ac:dyDescent="0.25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</row>
    <row r="133" spans="1:13" x14ac:dyDescent="0.25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</row>
    <row r="134" spans="1:13" x14ac:dyDescent="0.25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</row>
    <row r="135" spans="1:13" x14ac:dyDescent="0.25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</row>
    <row r="136" spans="1:13" x14ac:dyDescent="0.25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</row>
    <row r="137" spans="1:13" x14ac:dyDescent="0.25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</row>
    <row r="138" spans="1:13" x14ac:dyDescent="0.25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</row>
    <row r="139" spans="1:13" x14ac:dyDescent="0.25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</row>
    <row r="140" spans="1:13" x14ac:dyDescent="0.25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</row>
    <row r="141" spans="1:13" x14ac:dyDescent="0.25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</row>
    <row r="142" spans="1:13" x14ac:dyDescent="0.25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</row>
    <row r="143" spans="1:13" x14ac:dyDescent="0.25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</row>
    <row r="144" spans="1:13" x14ac:dyDescent="0.25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</row>
    <row r="145" spans="1:13" x14ac:dyDescent="0.25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</row>
    <row r="146" spans="1:13" x14ac:dyDescent="0.25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</row>
    <row r="147" spans="1:13" x14ac:dyDescent="0.25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</row>
    <row r="148" spans="1:13" x14ac:dyDescent="0.25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</row>
    <row r="149" spans="1:13" x14ac:dyDescent="0.25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</row>
    <row r="150" spans="1:13" x14ac:dyDescent="0.25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</row>
    <row r="151" spans="1:13" x14ac:dyDescent="0.25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</row>
    <row r="152" spans="1:13" x14ac:dyDescent="0.25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</row>
    <row r="153" spans="1:13" x14ac:dyDescent="0.25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</row>
    <row r="154" spans="1:13" x14ac:dyDescent="0.25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</row>
    <row r="155" spans="1:13" x14ac:dyDescent="0.25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</row>
    <row r="156" spans="1:13" x14ac:dyDescent="0.25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</row>
    <row r="157" spans="1:13" x14ac:dyDescent="0.25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</row>
    <row r="158" spans="1:13" x14ac:dyDescent="0.25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</row>
    <row r="159" spans="1:13" x14ac:dyDescent="0.25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</row>
    <row r="160" spans="1:13" x14ac:dyDescent="0.25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</row>
    <row r="161" spans="1:13" x14ac:dyDescent="0.25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</row>
    <row r="162" spans="1:13" x14ac:dyDescent="0.25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</row>
    <row r="163" spans="1:13" x14ac:dyDescent="0.25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</row>
    <row r="164" spans="1:13" x14ac:dyDescent="0.25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</row>
    <row r="165" spans="1:13" x14ac:dyDescent="0.25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</row>
    <row r="166" spans="1:13" x14ac:dyDescent="0.25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</row>
    <row r="167" spans="1:13" x14ac:dyDescent="0.25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</row>
    <row r="168" spans="1:13" x14ac:dyDescent="0.25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</row>
    <row r="169" spans="1:13" x14ac:dyDescent="0.25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</row>
    <row r="170" spans="1:13" x14ac:dyDescent="0.25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</row>
    <row r="171" spans="1:13" x14ac:dyDescent="0.25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</row>
    <row r="172" spans="1:13" x14ac:dyDescent="0.25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</row>
    <row r="173" spans="1:13" x14ac:dyDescent="0.25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</row>
    <row r="174" spans="1:13" x14ac:dyDescent="0.25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</row>
    <row r="175" spans="1:13" x14ac:dyDescent="0.25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</row>
    <row r="176" spans="1:13" x14ac:dyDescent="0.25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</row>
    <row r="177" spans="1:13" x14ac:dyDescent="0.25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</row>
    <row r="178" spans="1:13" x14ac:dyDescent="0.25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</row>
    <row r="179" spans="1:13" x14ac:dyDescent="0.25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</row>
    <row r="180" spans="1:13" x14ac:dyDescent="0.25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</row>
    <row r="181" spans="1:13" x14ac:dyDescent="0.25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</row>
    <row r="182" spans="1:13" x14ac:dyDescent="0.25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</row>
    <row r="183" spans="1:13" x14ac:dyDescent="0.25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</row>
    <row r="184" spans="1:13" x14ac:dyDescent="0.25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</row>
    <row r="185" spans="1:13" x14ac:dyDescent="0.25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</row>
    <row r="186" spans="1:13" x14ac:dyDescent="0.25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</row>
    <row r="187" spans="1:13" x14ac:dyDescent="0.25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</row>
    <row r="188" spans="1:13" x14ac:dyDescent="0.25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</row>
    <row r="189" spans="1:13" x14ac:dyDescent="0.25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</row>
    <row r="190" spans="1:13" x14ac:dyDescent="0.25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</row>
    <row r="191" spans="1:13" x14ac:dyDescent="0.25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</row>
    <row r="192" spans="1:13" x14ac:dyDescent="0.25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</row>
    <row r="193" spans="1:13" x14ac:dyDescent="0.25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</row>
    <row r="194" spans="1:13" x14ac:dyDescent="0.25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</row>
    <row r="195" spans="1:13" x14ac:dyDescent="0.25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</row>
    <row r="196" spans="1:13" x14ac:dyDescent="0.25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</row>
    <row r="197" spans="1:13" x14ac:dyDescent="0.25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</row>
    <row r="198" spans="1:13" x14ac:dyDescent="0.25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</row>
    <row r="199" spans="1:13" x14ac:dyDescent="0.25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</row>
    <row r="200" spans="1:13" x14ac:dyDescent="0.25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</row>
    <row r="201" spans="1:13" x14ac:dyDescent="0.25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</row>
    <row r="202" spans="1:13" x14ac:dyDescent="0.25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</row>
    <row r="203" spans="1:13" x14ac:dyDescent="0.25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</row>
    <row r="204" spans="1:13" x14ac:dyDescent="0.25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</row>
    <row r="205" spans="1:13" x14ac:dyDescent="0.25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</row>
    <row r="206" spans="1:13" x14ac:dyDescent="0.25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</row>
    <row r="207" spans="1:13" x14ac:dyDescent="0.25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</row>
    <row r="208" spans="1:13" x14ac:dyDescent="0.25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</row>
    <row r="209" spans="1:13" x14ac:dyDescent="0.25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</row>
    <row r="210" spans="1:13" x14ac:dyDescent="0.25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</row>
    <row r="211" spans="1:13" x14ac:dyDescent="0.25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</row>
    <row r="212" spans="1:13" x14ac:dyDescent="0.25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</row>
    <row r="213" spans="1:13" x14ac:dyDescent="0.25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</row>
    <row r="214" spans="1:13" x14ac:dyDescent="0.25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</row>
    <row r="215" spans="1:13" x14ac:dyDescent="0.25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</row>
    <row r="216" spans="1:13" x14ac:dyDescent="0.25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</row>
    <row r="217" spans="1:13" x14ac:dyDescent="0.25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</row>
    <row r="218" spans="1:13" x14ac:dyDescent="0.25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</row>
    <row r="219" spans="1:13" x14ac:dyDescent="0.25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</row>
    <row r="220" spans="1:13" x14ac:dyDescent="0.25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</row>
    <row r="221" spans="1:13" x14ac:dyDescent="0.25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</row>
    <row r="222" spans="1:13" x14ac:dyDescent="0.25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</row>
    <row r="223" spans="1:13" x14ac:dyDescent="0.25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</row>
    <row r="224" spans="1:13" x14ac:dyDescent="0.25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</row>
    <row r="225" spans="1:13" x14ac:dyDescent="0.25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</row>
    <row r="226" spans="1:13" x14ac:dyDescent="0.25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</row>
    <row r="227" spans="1:13" x14ac:dyDescent="0.25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</row>
    <row r="228" spans="1:13" x14ac:dyDescent="0.25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</row>
    <row r="229" spans="1:13" x14ac:dyDescent="0.25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</row>
    <row r="230" spans="1:13" x14ac:dyDescent="0.25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</row>
    <row r="231" spans="1:13" x14ac:dyDescent="0.25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</row>
    <row r="232" spans="1:13" x14ac:dyDescent="0.25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</row>
    <row r="233" spans="1:13" x14ac:dyDescent="0.25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</row>
    <row r="234" spans="1:13" x14ac:dyDescent="0.25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</row>
    <row r="235" spans="1:13" x14ac:dyDescent="0.25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</row>
    <row r="236" spans="1:13" x14ac:dyDescent="0.25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</row>
    <row r="237" spans="1:13" x14ac:dyDescent="0.25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</row>
    <row r="238" spans="1:13" x14ac:dyDescent="0.25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</row>
    <row r="239" spans="1:13" x14ac:dyDescent="0.25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</row>
    <row r="240" spans="1:13" x14ac:dyDescent="0.25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</row>
    <row r="241" spans="1:13" x14ac:dyDescent="0.25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</row>
    <row r="242" spans="1:13" x14ac:dyDescent="0.25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</row>
    <row r="243" spans="1:13" x14ac:dyDescent="0.25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</row>
    <row r="244" spans="1:13" x14ac:dyDescent="0.25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</row>
    <row r="245" spans="1:13" x14ac:dyDescent="0.25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</row>
    <row r="246" spans="1:13" x14ac:dyDescent="0.25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</row>
    <row r="247" spans="1:13" x14ac:dyDescent="0.25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</row>
    <row r="248" spans="1:13" x14ac:dyDescent="0.25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</row>
    <row r="249" spans="1:13" x14ac:dyDescent="0.25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</row>
    <row r="250" spans="1:13" x14ac:dyDescent="0.25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</row>
    <row r="251" spans="1:13" x14ac:dyDescent="0.25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</row>
    <row r="252" spans="1:13" x14ac:dyDescent="0.25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</row>
    <row r="253" spans="1:13" x14ac:dyDescent="0.25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</row>
    <row r="254" spans="1:13" x14ac:dyDescent="0.25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</row>
    <row r="255" spans="1:13" x14ac:dyDescent="0.25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</row>
    <row r="256" spans="1:13" x14ac:dyDescent="0.25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</row>
    <row r="257" spans="1:13" x14ac:dyDescent="0.25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</row>
    <row r="258" spans="1:13" x14ac:dyDescent="0.25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</row>
    <row r="259" spans="1:13" x14ac:dyDescent="0.25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</row>
    <row r="260" spans="1:13" x14ac:dyDescent="0.25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</row>
    <row r="261" spans="1:13" x14ac:dyDescent="0.25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</row>
    <row r="262" spans="1:13" x14ac:dyDescent="0.25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</row>
    <row r="263" spans="1:13" x14ac:dyDescent="0.25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</row>
    <row r="264" spans="1:13" x14ac:dyDescent="0.25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</row>
    <row r="265" spans="1:13" x14ac:dyDescent="0.25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</row>
    <row r="266" spans="1:13" x14ac:dyDescent="0.25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</row>
    <row r="267" spans="1:13" x14ac:dyDescent="0.25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</row>
    <row r="268" spans="1:13" x14ac:dyDescent="0.25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</row>
    <row r="269" spans="1:13" x14ac:dyDescent="0.25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</row>
    <row r="270" spans="1:13" x14ac:dyDescent="0.25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</row>
    <row r="271" spans="1:13" x14ac:dyDescent="0.25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</row>
    <row r="272" spans="1:13" x14ac:dyDescent="0.25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</row>
    <row r="273" spans="1:13" x14ac:dyDescent="0.25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</row>
    <row r="274" spans="1:13" x14ac:dyDescent="0.25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</row>
    <row r="275" spans="1:13" x14ac:dyDescent="0.25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</row>
    <row r="276" spans="1:13" x14ac:dyDescent="0.25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</row>
    <row r="277" spans="1:13" x14ac:dyDescent="0.25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</row>
    <row r="278" spans="1:13" x14ac:dyDescent="0.25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</row>
    <row r="279" spans="1:13" x14ac:dyDescent="0.25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</row>
    <row r="280" spans="1:13" x14ac:dyDescent="0.25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</row>
    <row r="281" spans="1:13" x14ac:dyDescent="0.25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</row>
    <row r="282" spans="1:13" x14ac:dyDescent="0.25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</row>
    <row r="283" spans="1:13" x14ac:dyDescent="0.25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</row>
    <row r="284" spans="1:13" x14ac:dyDescent="0.25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</row>
    <row r="285" spans="1:13" x14ac:dyDescent="0.25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</row>
    <row r="286" spans="1:13" x14ac:dyDescent="0.25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</row>
    <row r="287" spans="1:13" x14ac:dyDescent="0.25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</row>
    <row r="288" spans="1:13" x14ac:dyDescent="0.25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</row>
    <row r="289" spans="1:13" x14ac:dyDescent="0.25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</row>
    <row r="290" spans="1:13" x14ac:dyDescent="0.25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</row>
    <row r="291" spans="1:13" x14ac:dyDescent="0.25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</row>
    <row r="292" spans="1:13" x14ac:dyDescent="0.25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</row>
    <row r="293" spans="1:13" x14ac:dyDescent="0.25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</row>
    <row r="294" spans="1:13" x14ac:dyDescent="0.25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</row>
    <row r="295" spans="1:13" x14ac:dyDescent="0.25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</row>
    <row r="296" spans="1:13" x14ac:dyDescent="0.25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</row>
    <row r="297" spans="1:13" x14ac:dyDescent="0.25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</row>
    <row r="298" spans="1:13" x14ac:dyDescent="0.25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</row>
    <row r="299" spans="1:13" x14ac:dyDescent="0.25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</row>
    <row r="300" spans="1:13" x14ac:dyDescent="0.25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</row>
    <row r="301" spans="1:13" x14ac:dyDescent="0.25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</row>
    <row r="302" spans="1:13" x14ac:dyDescent="0.25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</row>
    <row r="303" spans="1:13" x14ac:dyDescent="0.25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</row>
    <row r="304" spans="1:13" x14ac:dyDescent="0.25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</row>
    <row r="305" spans="1:13" x14ac:dyDescent="0.25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</row>
    <row r="306" spans="1:13" x14ac:dyDescent="0.25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</row>
    <row r="307" spans="1:13" x14ac:dyDescent="0.25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</row>
    <row r="308" spans="1:13" x14ac:dyDescent="0.25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</row>
    <row r="309" spans="1:13" x14ac:dyDescent="0.25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</row>
    <row r="310" spans="1:13" x14ac:dyDescent="0.25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</row>
    <row r="311" spans="1:13" x14ac:dyDescent="0.25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</row>
    <row r="312" spans="1:13" x14ac:dyDescent="0.25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</row>
    <row r="313" spans="1:13" x14ac:dyDescent="0.25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</row>
    <row r="314" spans="1:13" x14ac:dyDescent="0.25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</row>
    <row r="315" spans="1:13" x14ac:dyDescent="0.25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</row>
    <row r="316" spans="1:13" x14ac:dyDescent="0.25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</row>
    <row r="317" spans="1:13" x14ac:dyDescent="0.25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</row>
    <row r="318" spans="1:13" x14ac:dyDescent="0.25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</row>
    <row r="319" spans="1:13" x14ac:dyDescent="0.25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</row>
    <row r="320" spans="1:13" x14ac:dyDescent="0.25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</row>
    <row r="321" spans="1:13" x14ac:dyDescent="0.25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</row>
    <row r="322" spans="1:13" x14ac:dyDescent="0.25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</row>
    <row r="323" spans="1:13" x14ac:dyDescent="0.25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</row>
    <row r="324" spans="1:13" x14ac:dyDescent="0.25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</row>
    <row r="325" spans="1:13" x14ac:dyDescent="0.25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</row>
    <row r="326" spans="1:13" x14ac:dyDescent="0.25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</row>
    <row r="327" spans="1:13" x14ac:dyDescent="0.25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</row>
    <row r="328" spans="1:13" x14ac:dyDescent="0.25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</row>
    <row r="329" spans="1:13" x14ac:dyDescent="0.25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</row>
    <row r="330" spans="1:13" x14ac:dyDescent="0.25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</row>
    <row r="331" spans="1:13" x14ac:dyDescent="0.25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</row>
    <row r="332" spans="1:13" x14ac:dyDescent="0.25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</row>
    <row r="333" spans="1:13" x14ac:dyDescent="0.25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</row>
    <row r="334" spans="1:13" x14ac:dyDescent="0.25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</row>
    <row r="335" spans="1:13" x14ac:dyDescent="0.25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</row>
    <row r="336" spans="1:13" x14ac:dyDescent="0.25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</row>
    <row r="337" spans="1:13" x14ac:dyDescent="0.25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</row>
    <row r="338" spans="1:13" x14ac:dyDescent="0.25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</row>
    <row r="339" spans="1:13" x14ac:dyDescent="0.25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</row>
    <row r="340" spans="1:13" x14ac:dyDescent="0.25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</row>
    <row r="341" spans="1:13" x14ac:dyDescent="0.25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</row>
    <row r="342" spans="1:13" x14ac:dyDescent="0.25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</row>
    <row r="343" spans="1:13" x14ac:dyDescent="0.25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</row>
    <row r="344" spans="1:13" x14ac:dyDescent="0.25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</row>
    <row r="345" spans="1:13" x14ac:dyDescent="0.25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</row>
    <row r="346" spans="1:13" x14ac:dyDescent="0.25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</row>
    <row r="347" spans="1:13" x14ac:dyDescent="0.25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</row>
    <row r="348" spans="1:13" x14ac:dyDescent="0.25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</row>
    <row r="349" spans="1:13" x14ac:dyDescent="0.25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</row>
    <row r="350" spans="1:13" x14ac:dyDescent="0.25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</row>
    <row r="351" spans="1:13" x14ac:dyDescent="0.25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</row>
    <row r="352" spans="1:13" x14ac:dyDescent="0.25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</row>
    <row r="353" spans="1:13" x14ac:dyDescent="0.25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</row>
    <row r="354" spans="1:13" x14ac:dyDescent="0.25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</row>
    <row r="355" spans="1:13" x14ac:dyDescent="0.25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</row>
    <row r="356" spans="1:13" x14ac:dyDescent="0.25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</row>
    <row r="357" spans="1:13" x14ac:dyDescent="0.25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</row>
    <row r="358" spans="1:13" x14ac:dyDescent="0.25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</row>
    <row r="359" spans="1:13" x14ac:dyDescent="0.25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</row>
    <row r="360" spans="1:13" x14ac:dyDescent="0.25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</row>
    <row r="361" spans="1:13" x14ac:dyDescent="0.25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</row>
    <row r="362" spans="1:13" x14ac:dyDescent="0.25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</row>
    <row r="363" spans="1:13" x14ac:dyDescent="0.25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</row>
    <row r="364" spans="1:13" x14ac:dyDescent="0.25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</row>
    <row r="365" spans="1:13" x14ac:dyDescent="0.25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</row>
    <row r="366" spans="1:13" x14ac:dyDescent="0.25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</row>
    <row r="367" spans="1:13" x14ac:dyDescent="0.25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</row>
    <row r="368" spans="1:13" x14ac:dyDescent="0.25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</row>
    <row r="369" spans="1:13" x14ac:dyDescent="0.25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</row>
    <row r="370" spans="1:13" x14ac:dyDescent="0.25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</row>
    <row r="371" spans="1:13" x14ac:dyDescent="0.25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</row>
    <row r="372" spans="1:13" x14ac:dyDescent="0.25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</row>
    <row r="373" spans="1:13" x14ac:dyDescent="0.25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</row>
    <row r="374" spans="1:13" x14ac:dyDescent="0.25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</row>
    <row r="375" spans="1:13" x14ac:dyDescent="0.25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</row>
    <row r="376" spans="1:13" x14ac:dyDescent="0.25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</row>
    <row r="377" spans="1:13" x14ac:dyDescent="0.25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</row>
    <row r="378" spans="1:13" x14ac:dyDescent="0.25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</row>
    <row r="379" spans="1:13" x14ac:dyDescent="0.25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</row>
    <row r="380" spans="1:13" x14ac:dyDescent="0.25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</row>
    <row r="381" spans="1:13" x14ac:dyDescent="0.25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</row>
    <row r="382" spans="1:13" x14ac:dyDescent="0.25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</row>
    <row r="383" spans="1:13" x14ac:dyDescent="0.25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</row>
    <row r="384" spans="1:13" x14ac:dyDescent="0.25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</row>
    <row r="385" spans="1:13" x14ac:dyDescent="0.25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</row>
    <row r="386" spans="1:13" x14ac:dyDescent="0.25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</row>
    <row r="387" spans="1:13" x14ac:dyDescent="0.25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</row>
    <row r="388" spans="1:13" x14ac:dyDescent="0.25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</row>
    <row r="389" spans="1:13" x14ac:dyDescent="0.25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</row>
    <row r="390" spans="1:13" x14ac:dyDescent="0.25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</row>
    <row r="391" spans="1:13" x14ac:dyDescent="0.25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</row>
    <row r="392" spans="1:13" x14ac:dyDescent="0.25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25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</row>
    <row r="394" spans="1:13" x14ac:dyDescent="0.25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</row>
    <row r="395" spans="1:13" x14ac:dyDescent="0.25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</row>
    <row r="396" spans="1:13" x14ac:dyDescent="0.25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</row>
    <row r="397" spans="1:13" x14ac:dyDescent="0.25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</row>
    <row r="398" spans="1:13" x14ac:dyDescent="0.25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</row>
    <row r="399" spans="1:13" x14ac:dyDescent="0.25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</row>
    <row r="400" spans="1:13" x14ac:dyDescent="0.25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</row>
    <row r="401" spans="1:13" x14ac:dyDescent="0.25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</row>
    <row r="402" spans="1:13" x14ac:dyDescent="0.25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</row>
    <row r="403" spans="1:13" x14ac:dyDescent="0.25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</row>
    <row r="404" spans="1:13" x14ac:dyDescent="0.25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</row>
    <row r="405" spans="1:13" x14ac:dyDescent="0.25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</row>
    <row r="406" spans="1:13" x14ac:dyDescent="0.25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</row>
    <row r="407" spans="1:13" x14ac:dyDescent="0.25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</row>
    <row r="408" spans="1:13" x14ac:dyDescent="0.25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</row>
    <row r="409" spans="1:13" x14ac:dyDescent="0.25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</row>
    <row r="410" spans="1:13" x14ac:dyDescent="0.25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</row>
    <row r="411" spans="1:13" x14ac:dyDescent="0.25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</row>
    <row r="412" spans="1:13" x14ac:dyDescent="0.25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</row>
    <row r="413" spans="1:13" x14ac:dyDescent="0.25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</row>
    <row r="414" spans="1:13" x14ac:dyDescent="0.25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25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25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</row>
    <row r="417" spans="1:13" x14ac:dyDescent="0.25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</row>
    <row r="418" spans="1:13" x14ac:dyDescent="0.25">
      <c r="A418">
        <v>417</v>
      </c>
      <c r="B418" s="1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</row>
    <row r="419" spans="1:13" x14ac:dyDescent="0.25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</row>
    <row r="420" spans="1:13" x14ac:dyDescent="0.25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</row>
    <row r="421" spans="1:13" x14ac:dyDescent="0.25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</row>
    <row r="422" spans="1:13" x14ac:dyDescent="0.25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</row>
    <row r="423" spans="1:13" x14ac:dyDescent="0.25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25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</row>
    <row r="425" spans="1:13" x14ac:dyDescent="0.25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</row>
    <row r="426" spans="1:13" x14ac:dyDescent="0.25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</row>
    <row r="427" spans="1:13" x14ac:dyDescent="0.25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</row>
    <row r="428" spans="1:13" x14ac:dyDescent="0.25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</row>
    <row r="429" spans="1:13" x14ac:dyDescent="0.25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</row>
    <row r="430" spans="1:13" x14ac:dyDescent="0.25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</row>
    <row r="431" spans="1:13" x14ac:dyDescent="0.25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</row>
    <row r="432" spans="1:13" x14ac:dyDescent="0.25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</row>
    <row r="433" spans="1:13" x14ac:dyDescent="0.25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25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</row>
    <row r="435" spans="1:13" x14ac:dyDescent="0.25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25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</row>
    <row r="437" spans="1:13" x14ac:dyDescent="0.25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25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</row>
    <row r="439" spans="1:13" x14ac:dyDescent="0.25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25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</row>
    <row r="441" spans="1:13" x14ac:dyDescent="0.25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</row>
    <row r="442" spans="1:13" x14ac:dyDescent="0.25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</row>
    <row r="443" spans="1:13" x14ac:dyDescent="0.25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</row>
    <row r="444" spans="1:13" x14ac:dyDescent="0.25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25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</row>
    <row r="446" spans="1:13" x14ac:dyDescent="0.25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</row>
    <row r="447" spans="1:13" x14ac:dyDescent="0.25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</row>
    <row r="448" spans="1:13" x14ac:dyDescent="0.25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</row>
    <row r="449" spans="1:13" x14ac:dyDescent="0.25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</row>
    <row r="450" spans="1:13" x14ac:dyDescent="0.25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</row>
    <row r="451" spans="1:13" x14ac:dyDescent="0.25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</row>
    <row r="452" spans="1:13" x14ac:dyDescent="0.25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</row>
    <row r="453" spans="1:13" x14ac:dyDescent="0.25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</row>
    <row r="454" spans="1:13" x14ac:dyDescent="0.25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</row>
    <row r="455" spans="1:13" x14ac:dyDescent="0.25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</row>
    <row r="456" spans="1:13" x14ac:dyDescent="0.25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</row>
    <row r="457" spans="1:13" x14ac:dyDescent="0.25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</row>
    <row r="458" spans="1:13" x14ac:dyDescent="0.25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</row>
    <row r="459" spans="1:13" x14ac:dyDescent="0.25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</row>
    <row r="460" spans="1:13" x14ac:dyDescent="0.25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</row>
    <row r="461" spans="1:13" x14ac:dyDescent="0.25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</row>
    <row r="462" spans="1:13" x14ac:dyDescent="0.25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</row>
    <row r="463" spans="1:13" x14ac:dyDescent="0.25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</row>
    <row r="464" spans="1:13" x14ac:dyDescent="0.25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</row>
    <row r="465" spans="1:13" x14ac:dyDescent="0.25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</row>
    <row r="466" spans="1:13" x14ac:dyDescent="0.25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</row>
    <row r="467" spans="1:13" x14ac:dyDescent="0.25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</row>
    <row r="468" spans="1:13" x14ac:dyDescent="0.25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</row>
    <row r="469" spans="1:13" x14ac:dyDescent="0.25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</row>
    <row r="470" spans="1:13" x14ac:dyDescent="0.25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</row>
    <row r="471" spans="1:13" x14ac:dyDescent="0.25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</row>
    <row r="472" spans="1:13" x14ac:dyDescent="0.25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</row>
    <row r="473" spans="1:13" x14ac:dyDescent="0.25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</row>
    <row r="474" spans="1:13" x14ac:dyDescent="0.25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</row>
    <row r="475" spans="1:13" x14ac:dyDescent="0.25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</row>
    <row r="476" spans="1:13" x14ac:dyDescent="0.25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</row>
    <row r="477" spans="1:13" x14ac:dyDescent="0.25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</row>
    <row r="478" spans="1:13" x14ac:dyDescent="0.25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25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</row>
    <row r="480" spans="1:13" x14ac:dyDescent="0.25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</row>
    <row r="481" spans="1:13" x14ac:dyDescent="0.25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</row>
    <row r="482" spans="1:13" x14ac:dyDescent="0.25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</row>
    <row r="483" spans="1:13" x14ac:dyDescent="0.25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</row>
    <row r="484" spans="1:13" x14ac:dyDescent="0.25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</row>
    <row r="485" spans="1:13" x14ac:dyDescent="0.25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</row>
    <row r="486" spans="1:13" x14ac:dyDescent="0.25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</row>
    <row r="487" spans="1:13" x14ac:dyDescent="0.25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</row>
    <row r="488" spans="1:13" x14ac:dyDescent="0.25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</row>
    <row r="489" spans="1:13" x14ac:dyDescent="0.25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</row>
    <row r="490" spans="1:13" x14ac:dyDescent="0.25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</row>
    <row r="491" spans="1:13" x14ac:dyDescent="0.25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</row>
    <row r="492" spans="1:13" x14ac:dyDescent="0.25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</row>
    <row r="493" spans="1:13" x14ac:dyDescent="0.25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</row>
    <row r="494" spans="1:13" x14ac:dyDescent="0.25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</row>
    <row r="495" spans="1:13" x14ac:dyDescent="0.25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</row>
    <row r="496" spans="1:13" x14ac:dyDescent="0.25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</row>
    <row r="497" spans="1:13" x14ac:dyDescent="0.25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</row>
    <row r="498" spans="1:13" x14ac:dyDescent="0.25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</row>
    <row r="499" spans="1:13" x14ac:dyDescent="0.25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25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</row>
    <row r="501" spans="1:13" x14ac:dyDescent="0.25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</row>
    <row r="502" spans="1:13" x14ac:dyDescent="0.25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</row>
    <row r="503" spans="1:13" x14ac:dyDescent="0.25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</row>
    <row r="504" spans="1:13" x14ac:dyDescent="0.25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</row>
    <row r="505" spans="1:13" x14ac:dyDescent="0.25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</row>
    <row r="506" spans="1:13" x14ac:dyDescent="0.25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</row>
    <row r="507" spans="1:13" x14ac:dyDescent="0.25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</row>
    <row r="508" spans="1:13" x14ac:dyDescent="0.25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</row>
    <row r="509" spans="1:13" x14ac:dyDescent="0.25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</row>
    <row r="510" spans="1:13" x14ac:dyDescent="0.25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25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</row>
    <row r="512" spans="1:13" x14ac:dyDescent="0.25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25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</row>
    <row r="514" spans="1:13" x14ac:dyDescent="0.25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</row>
    <row r="515" spans="1:13" x14ac:dyDescent="0.25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</row>
    <row r="516" spans="1:13" x14ac:dyDescent="0.25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</row>
    <row r="517" spans="1:13" x14ac:dyDescent="0.25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</row>
    <row r="518" spans="1:13" x14ac:dyDescent="0.25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</row>
    <row r="519" spans="1:13" x14ac:dyDescent="0.25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</row>
    <row r="520" spans="1:13" x14ac:dyDescent="0.25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</row>
    <row r="521" spans="1:13" x14ac:dyDescent="0.25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</row>
    <row r="522" spans="1:13" x14ac:dyDescent="0.25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</row>
    <row r="523" spans="1:13" x14ac:dyDescent="0.25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</row>
    <row r="524" spans="1:13" x14ac:dyDescent="0.25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</row>
    <row r="525" spans="1:13" x14ac:dyDescent="0.25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</row>
    <row r="526" spans="1:13" x14ac:dyDescent="0.25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</row>
    <row r="527" spans="1:13" x14ac:dyDescent="0.25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</row>
    <row r="528" spans="1:13" x14ac:dyDescent="0.25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</row>
    <row r="529" spans="1:13" x14ac:dyDescent="0.25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</row>
    <row r="530" spans="1:13" x14ac:dyDescent="0.25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</row>
    <row r="531" spans="1:13" x14ac:dyDescent="0.25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</row>
    <row r="532" spans="1:13" x14ac:dyDescent="0.25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</row>
    <row r="533" spans="1:13" x14ac:dyDescent="0.25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</row>
    <row r="534" spans="1:13" x14ac:dyDescent="0.25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</row>
    <row r="535" spans="1:13" x14ac:dyDescent="0.25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</row>
    <row r="536" spans="1:13" x14ac:dyDescent="0.25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</row>
    <row r="537" spans="1:13" x14ac:dyDescent="0.25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</row>
    <row r="538" spans="1:13" x14ac:dyDescent="0.25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</row>
    <row r="539" spans="1:13" x14ac:dyDescent="0.25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</row>
    <row r="540" spans="1:13" x14ac:dyDescent="0.25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</row>
    <row r="541" spans="1:13" x14ac:dyDescent="0.25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</row>
    <row r="542" spans="1:13" x14ac:dyDescent="0.25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</row>
    <row r="543" spans="1:13" x14ac:dyDescent="0.25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</row>
    <row r="544" spans="1:13" x14ac:dyDescent="0.25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</row>
    <row r="545" spans="1:13" x14ac:dyDescent="0.25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</row>
    <row r="546" spans="1:13" x14ac:dyDescent="0.25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</row>
    <row r="547" spans="1:13" x14ac:dyDescent="0.25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43773-9883-4AF8-8C8D-3FA0E53E370A}">
  <dimension ref="A1:X547"/>
  <sheetViews>
    <sheetView tabSelected="1" workbookViewId="0">
      <pane ySplit="1" topLeftCell="A506" activePane="bottomLeft" state="frozen"/>
      <selection pane="bottomLeft" activeCell="A547" sqref="A547"/>
    </sheetView>
  </sheetViews>
  <sheetFormatPr defaultRowHeight="15" x14ac:dyDescent="0.25"/>
  <cols>
    <col min="4" max="4" width="12.140625" customWidth="1"/>
    <col min="5" max="5" width="10.42578125" customWidth="1"/>
    <col min="7" max="7" width="11.28515625" customWidth="1"/>
    <col min="8" max="8" width="10.5703125" customWidth="1"/>
    <col min="9" max="9" width="10.28515625" customWidth="1"/>
    <col min="12" max="13" width="10.7109375" customWidth="1"/>
    <col min="15" max="15" width="13.140625" bestFit="1" customWidth="1"/>
    <col min="16" max="16" width="12" bestFit="1" customWidth="1"/>
    <col min="18" max="18" width="13.140625" bestFit="1" customWidth="1"/>
    <col min="19" max="19" width="12" bestFit="1" customWidth="1"/>
    <col min="21" max="21" width="13.85546875" bestFit="1" customWidth="1"/>
    <col min="22" max="22" width="16.28515625" bestFit="1" customWidth="1"/>
    <col min="23" max="23" width="4" bestFit="1" customWidth="1"/>
  </cols>
  <sheetData>
    <row r="1" spans="1:24" x14ac:dyDescent="0.2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s="3" t="s">
        <v>9</v>
      </c>
      <c r="P1" t="s">
        <v>13</v>
      </c>
      <c r="R1" s="3" t="s">
        <v>9</v>
      </c>
      <c r="S1" t="s">
        <v>12</v>
      </c>
      <c r="U1" s="8" t="s">
        <v>13</v>
      </c>
      <c r="V1" s="8"/>
      <c r="W1" s="8" t="s">
        <v>12</v>
      </c>
      <c r="X1" s="8"/>
    </row>
    <row r="2" spans="1:24" x14ac:dyDescent="0.25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  <c r="U2" s="6"/>
      <c r="V2" s="6"/>
      <c r="W2" s="6"/>
      <c r="X2" s="6"/>
    </row>
    <row r="3" spans="1:24" x14ac:dyDescent="0.25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  <c r="O3" s="3" t="s">
        <v>17</v>
      </c>
      <c r="P3" t="s">
        <v>36</v>
      </c>
      <c r="R3" s="3" t="s">
        <v>17</v>
      </c>
      <c r="S3" t="s">
        <v>36</v>
      </c>
      <c r="U3" s="6" t="s">
        <v>37</v>
      </c>
      <c r="V3" s="6">
        <v>59884.852546916889</v>
      </c>
      <c r="W3" s="6" t="s">
        <v>37</v>
      </c>
      <c r="X3" s="6">
        <v>85880.589595375728</v>
      </c>
    </row>
    <row r="4" spans="1:24" x14ac:dyDescent="0.25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  <c r="O4" s="4">
        <v>1</v>
      </c>
      <c r="P4" s="5">
        <v>42000</v>
      </c>
      <c r="R4" s="4">
        <v>6</v>
      </c>
      <c r="S4" s="5">
        <v>66000</v>
      </c>
      <c r="U4" s="6" t="s">
        <v>38</v>
      </c>
      <c r="V4" s="6">
        <v>1104.8780469457663</v>
      </c>
      <c r="W4" s="6" t="s">
        <v>38</v>
      </c>
      <c r="X4" s="6">
        <v>2164.035184278725</v>
      </c>
    </row>
    <row r="5" spans="1:24" x14ac:dyDescent="0.25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  <c r="O5" s="4">
        <v>2</v>
      </c>
      <c r="P5" s="5">
        <v>38500</v>
      </c>
      <c r="R5" s="4">
        <v>10</v>
      </c>
      <c r="S5" s="5">
        <v>88500</v>
      </c>
      <c r="U5" s="6" t="s">
        <v>39</v>
      </c>
      <c r="V5" s="6">
        <v>55500</v>
      </c>
      <c r="W5" s="6" t="s">
        <v>39</v>
      </c>
      <c r="X5" s="6">
        <v>82000</v>
      </c>
    </row>
    <row r="6" spans="1:24" x14ac:dyDescent="0.25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  <c r="O6" s="4">
        <v>3</v>
      </c>
      <c r="P6" s="5">
        <v>49500</v>
      </c>
      <c r="R6" s="4">
        <v>11</v>
      </c>
      <c r="S6" s="5">
        <v>90000</v>
      </c>
      <c r="U6" s="6" t="s">
        <v>40</v>
      </c>
      <c r="V6" s="6">
        <v>50000</v>
      </c>
      <c r="W6" s="6" t="s">
        <v>40</v>
      </c>
      <c r="X6" s="6">
        <v>82000</v>
      </c>
    </row>
    <row r="7" spans="1:24" x14ac:dyDescent="0.25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  <c r="O7" s="4">
        <v>4</v>
      </c>
      <c r="P7" s="5">
        <v>60500</v>
      </c>
      <c r="R7" s="4">
        <v>16</v>
      </c>
      <c r="S7" s="5">
        <v>37900</v>
      </c>
      <c r="U7" s="6" t="s">
        <v>41</v>
      </c>
      <c r="V7" s="6">
        <v>21338.739442297519</v>
      </c>
      <c r="W7" s="6" t="s">
        <v>41</v>
      </c>
      <c r="X7" s="6">
        <v>28463.438868691745</v>
      </c>
    </row>
    <row r="8" spans="1:24" x14ac:dyDescent="0.25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  <c r="O8" s="4">
        <v>5</v>
      </c>
      <c r="P8" s="5">
        <v>61000</v>
      </c>
      <c r="R8" s="4">
        <v>21</v>
      </c>
      <c r="S8" s="5">
        <v>48500</v>
      </c>
      <c r="U8" s="6" t="s">
        <v>42</v>
      </c>
      <c r="V8" s="6">
        <v>455341800.98626381</v>
      </c>
      <c r="W8" s="6" t="s">
        <v>42</v>
      </c>
      <c r="X8" s="6">
        <v>810167352.23175192</v>
      </c>
    </row>
    <row r="9" spans="1:24" x14ac:dyDescent="0.25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  <c r="O9" s="4">
        <v>7</v>
      </c>
      <c r="P9" s="5">
        <v>66000</v>
      </c>
      <c r="R9" s="4">
        <v>23</v>
      </c>
      <c r="S9" s="5">
        <v>37900</v>
      </c>
      <c r="U9" s="6" t="s">
        <v>43</v>
      </c>
      <c r="V9" s="6">
        <v>3.5111587023127422</v>
      </c>
      <c r="W9" s="6" t="s">
        <v>43</v>
      </c>
      <c r="X9" s="6">
        <v>1.0247963195170096</v>
      </c>
    </row>
    <row r="10" spans="1:24" x14ac:dyDescent="0.25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  <c r="O10" s="4">
        <v>8</v>
      </c>
      <c r="P10" s="5">
        <v>69000</v>
      </c>
      <c r="R10" s="4">
        <v>28</v>
      </c>
      <c r="S10" s="5">
        <v>44000</v>
      </c>
      <c r="U10" s="6" t="s">
        <v>44</v>
      </c>
      <c r="V10" s="6">
        <v>1.4253484000519037</v>
      </c>
      <c r="W10" s="6" t="s">
        <v>44</v>
      </c>
      <c r="X10" s="6">
        <v>0.86335621445038802</v>
      </c>
    </row>
    <row r="11" spans="1:24" x14ac:dyDescent="0.25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  <c r="O11" s="4">
        <v>9</v>
      </c>
      <c r="P11" s="5">
        <v>83800</v>
      </c>
      <c r="R11" s="4">
        <v>29</v>
      </c>
      <c r="S11" s="5">
        <v>44500</v>
      </c>
      <c r="U11" s="6" t="s">
        <v>45</v>
      </c>
      <c r="V11" s="6">
        <v>150000</v>
      </c>
      <c r="W11" s="6" t="s">
        <v>45</v>
      </c>
      <c r="X11" s="6">
        <v>158100</v>
      </c>
    </row>
    <row r="12" spans="1:24" x14ac:dyDescent="0.25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  <c r="O12" s="4">
        <v>12</v>
      </c>
      <c r="P12" s="5">
        <v>30500</v>
      </c>
      <c r="R12" s="4">
        <v>30</v>
      </c>
      <c r="S12" s="5">
        <v>44900</v>
      </c>
      <c r="U12" s="6" t="s">
        <v>46</v>
      </c>
      <c r="V12" s="6">
        <v>25000</v>
      </c>
      <c r="W12" s="6" t="s">
        <v>46</v>
      </c>
      <c r="X12" s="6">
        <v>31900</v>
      </c>
    </row>
    <row r="13" spans="1:24" x14ac:dyDescent="0.25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  <c r="O13" s="4">
        <v>13</v>
      </c>
      <c r="P13" s="5">
        <v>27000</v>
      </c>
      <c r="R13" s="4">
        <v>32</v>
      </c>
      <c r="S13" s="5">
        <v>48000</v>
      </c>
      <c r="U13" s="6" t="s">
        <v>47</v>
      </c>
      <c r="V13" s="6">
        <v>175000</v>
      </c>
      <c r="W13" s="6" t="s">
        <v>47</v>
      </c>
      <c r="X13" s="6">
        <v>190000</v>
      </c>
    </row>
    <row r="14" spans="1:24" x14ac:dyDescent="0.25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  <c r="O14" s="4">
        <v>14</v>
      </c>
      <c r="P14" s="5">
        <v>36000</v>
      </c>
      <c r="R14" s="4">
        <v>36</v>
      </c>
      <c r="S14" s="5">
        <v>61000</v>
      </c>
      <c r="U14" s="6" t="s">
        <v>48</v>
      </c>
      <c r="V14" s="6">
        <v>22337050</v>
      </c>
      <c r="W14" s="6" t="s">
        <v>48</v>
      </c>
      <c r="X14" s="6">
        <v>14857342</v>
      </c>
    </row>
    <row r="15" spans="1:24" ht="15.75" thickBot="1" x14ac:dyDescent="0.3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  <c r="O15" s="4">
        <v>15</v>
      </c>
      <c r="P15" s="5">
        <v>37000</v>
      </c>
      <c r="R15" s="4">
        <v>38</v>
      </c>
      <c r="S15" s="5">
        <v>67000</v>
      </c>
      <c r="U15" s="7" t="s">
        <v>49</v>
      </c>
      <c r="V15" s="7">
        <v>373</v>
      </c>
      <c r="W15" s="7" t="s">
        <v>49</v>
      </c>
      <c r="X15" s="7">
        <v>173</v>
      </c>
    </row>
    <row r="16" spans="1:24" x14ac:dyDescent="0.25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  <c r="O16" s="4">
        <v>17</v>
      </c>
      <c r="P16" s="5">
        <v>40500</v>
      </c>
      <c r="R16" s="4">
        <v>39</v>
      </c>
      <c r="S16" s="5">
        <v>82000</v>
      </c>
      <c r="V16">
        <v>0</v>
      </c>
      <c r="X16">
        <v>0</v>
      </c>
    </row>
    <row r="17" spans="1:23" x14ac:dyDescent="0.25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  <c r="O17" s="4">
        <v>18</v>
      </c>
      <c r="P17" s="5">
        <v>40750</v>
      </c>
      <c r="R17" s="4">
        <v>42</v>
      </c>
      <c r="S17" s="5">
        <v>70000</v>
      </c>
    </row>
    <row r="18" spans="1:23" x14ac:dyDescent="0.25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  <c r="O18" s="4">
        <v>19</v>
      </c>
      <c r="P18" s="5">
        <v>45000</v>
      </c>
      <c r="R18" s="4">
        <v>53</v>
      </c>
      <c r="S18" s="5">
        <v>68000</v>
      </c>
    </row>
    <row r="19" spans="1:23" x14ac:dyDescent="0.25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  <c r="O19" s="4">
        <v>20</v>
      </c>
      <c r="P19" s="5">
        <v>45000</v>
      </c>
      <c r="R19" s="4">
        <v>63</v>
      </c>
      <c r="S19" s="5">
        <v>52000</v>
      </c>
    </row>
    <row r="20" spans="1:23" x14ac:dyDescent="0.25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  <c r="O20" s="4">
        <v>22</v>
      </c>
      <c r="P20" s="5">
        <v>65900</v>
      </c>
      <c r="R20" s="4">
        <v>66</v>
      </c>
      <c r="S20" s="5">
        <v>60000</v>
      </c>
    </row>
    <row r="21" spans="1:23" x14ac:dyDescent="0.25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  <c r="O21" s="4">
        <v>24</v>
      </c>
      <c r="P21" s="5">
        <v>38000</v>
      </c>
      <c r="R21" s="4">
        <v>67</v>
      </c>
      <c r="S21" s="5">
        <v>60000</v>
      </c>
      <c r="U21" s="3" t="s">
        <v>50</v>
      </c>
      <c r="V21" s="3" t="s">
        <v>18</v>
      </c>
    </row>
    <row r="22" spans="1:23" x14ac:dyDescent="0.25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  <c r="O22" s="4">
        <v>25</v>
      </c>
      <c r="P22" s="5">
        <v>42000</v>
      </c>
      <c r="R22" s="4">
        <v>68</v>
      </c>
      <c r="S22" s="5">
        <v>67000</v>
      </c>
      <c r="U22" s="3" t="s">
        <v>17</v>
      </c>
      <c r="V22" t="s">
        <v>13</v>
      </c>
      <c r="W22" t="s">
        <v>12</v>
      </c>
    </row>
    <row r="23" spans="1:23" x14ac:dyDescent="0.25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  <c r="O23" s="4">
        <v>26</v>
      </c>
      <c r="P23" s="5">
        <v>42300</v>
      </c>
      <c r="R23" s="4">
        <v>69</v>
      </c>
      <c r="S23" s="5">
        <v>47000</v>
      </c>
      <c r="U23" s="4" t="s">
        <v>19</v>
      </c>
      <c r="V23" s="5">
        <v>23</v>
      </c>
      <c r="W23" s="5">
        <v>1</v>
      </c>
    </row>
    <row r="24" spans="1:23" x14ac:dyDescent="0.25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  <c r="O24" s="4">
        <v>27</v>
      </c>
      <c r="P24" s="5">
        <v>43500</v>
      </c>
      <c r="R24" s="4">
        <v>70</v>
      </c>
      <c r="S24" s="5">
        <v>70000</v>
      </c>
      <c r="U24" s="4" t="s">
        <v>20</v>
      </c>
      <c r="V24" s="5">
        <v>62</v>
      </c>
      <c r="W24" s="5">
        <v>5</v>
      </c>
    </row>
    <row r="25" spans="1:23" x14ac:dyDescent="0.25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  <c r="O25" s="4">
        <v>31</v>
      </c>
      <c r="P25" s="5">
        <v>45000</v>
      </c>
      <c r="R25" s="4">
        <v>78</v>
      </c>
      <c r="S25" s="5">
        <v>47000</v>
      </c>
      <c r="U25" s="4" t="s">
        <v>21</v>
      </c>
      <c r="V25" s="5">
        <v>94</v>
      </c>
      <c r="W25" s="5">
        <v>13</v>
      </c>
    </row>
    <row r="26" spans="1:23" x14ac:dyDescent="0.25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  <c r="O26" s="4">
        <v>33</v>
      </c>
      <c r="P26" s="5">
        <v>49000</v>
      </c>
      <c r="R26" s="4">
        <v>80</v>
      </c>
      <c r="S26" s="5">
        <v>63900</v>
      </c>
      <c r="U26" s="4" t="s">
        <v>22</v>
      </c>
      <c r="V26" s="5">
        <v>76</v>
      </c>
      <c r="W26" s="5">
        <v>23</v>
      </c>
    </row>
    <row r="27" spans="1:23" x14ac:dyDescent="0.25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  <c r="O27" s="4">
        <v>34</v>
      </c>
      <c r="P27" s="5">
        <v>51500</v>
      </c>
      <c r="R27" s="4">
        <v>81</v>
      </c>
      <c r="S27" s="5">
        <v>50000</v>
      </c>
      <c r="U27" s="4" t="s">
        <v>23</v>
      </c>
      <c r="V27" s="5">
        <v>46</v>
      </c>
      <c r="W27" s="5">
        <v>25</v>
      </c>
    </row>
    <row r="28" spans="1:23" x14ac:dyDescent="0.25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  <c r="O28" s="4">
        <v>35</v>
      </c>
      <c r="P28" s="5">
        <v>61000</v>
      </c>
      <c r="R28" s="4">
        <v>86</v>
      </c>
      <c r="S28" s="5">
        <v>57000</v>
      </c>
      <c r="U28" s="4" t="s">
        <v>24</v>
      </c>
      <c r="V28" s="5">
        <v>27</v>
      </c>
      <c r="W28" s="5">
        <v>26</v>
      </c>
    </row>
    <row r="29" spans="1:23" x14ac:dyDescent="0.25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  <c r="O29" s="4">
        <v>37</v>
      </c>
      <c r="P29" s="5">
        <v>61700</v>
      </c>
      <c r="R29" s="4">
        <v>88</v>
      </c>
      <c r="S29" s="5">
        <v>78000</v>
      </c>
      <c r="U29" s="4" t="s">
        <v>25</v>
      </c>
      <c r="V29" s="5">
        <v>23</v>
      </c>
      <c r="W29" s="5">
        <v>22</v>
      </c>
    </row>
    <row r="30" spans="1:23" x14ac:dyDescent="0.25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  <c r="O30" s="4">
        <v>40</v>
      </c>
      <c r="P30" s="5">
        <v>54500</v>
      </c>
      <c r="R30" s="4">
        <v>93</v>
      </c>
      <c r="S30" s="5">
        <v>163000</v>
      </c>
      <c r="U30" s="4" t="s">
        <v>26</v>
      </c>
      <c r="V30" s="5">
        <v>8</v>
      </c>
      <c r="W30" s="5">
        <v>16</v>
      </c>
    </row>
    <row r="31" spans="1:23" x14ac:dyDescent="0.25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  <c r="O31" s="4">
        <v>41</v>
      </c>
      <c r="P31" s="5">
        <v>66500</v>
      </c>
      <c r="R31" s="4">
        <v>94</v>
      </c>
      <c r="S31" s="5">
        <v>128000</v>
      </c>
      <c r="U31" s="4" t="s">
        <v>27</v>
      </c>
      <c r="V31" s="5">
        <v>4</v>
      </c>
      <c r="W31" s="5">
        <v>16</v>
      </c>
    </row>
    <row r="32" spans="1:23" x14ac:dyDescent="0.25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  <c r="O32" s="4">
        <v>43</v>
      </c>
      <c r="P32" s="5">
        <v>82000</v>
      </c>
      <c r="R32" s="4">
        <v>95</v>
      </c>
      <c r="S32" s="5">
        <v>123500</v>
      </c>
      <c r="U32" s="4" t="s">
        <v>28</v>
      </c>
      <c r="V32" s="5">
        <v>3</v>
      </c>
      <c r="W32" s="5">
        <v>12</v>
      </c>
    </row>
    <row r="33" spans="1:23" x14ac:dyDescent="0.25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  <c r="O33" s="4">
        <v>44</v>
      </c>
      <c r="P33" s="5">
        <v>92000</v>
      </c>
      <c r="R33" s="4">
        <v>101</v>
      </c>
      <c r="S33" s="5">
        <v>57000</v>
      </c>
      <c r="U33" s="4" t="s">
        <v>29</v>
      </c>
      <c r="V33" s="5">
        <v>4</v>
      </c>
      <c r="W33" s="5">
        <v>5</v>
      </c>
    </row>
    <row r="34" spans="1:23" x14ac:dyDescent="0.25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  <c r="O34" s="4">
        <v>45</v>
      </c>
      <c r="P34" s="5">
        <v>38000</v>
      </c>
      <c r="R34" s="4">
        <v>107</v>
      </c>
      <c r="S34" s="5">
        <v>48000</v>
      </c>
      <c r="U34" s="4" t="s">
        <v>30</v>
      </c>
      <c r="V34" s="5">
        <v>1</v>
      </c>
      <c r="W34" s="5">
        <v>3</v>
      </c>
    </row>
    <row r="35" spans="1:23" x14ac:dyDescent="0.25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  <c r="O35" s="4">
        <v>46</v>
      </c>
      <c r="P35" s="5">
        <v>44000</v>
      </c>
      <c r="R35" s="4">
        <v>113</v>
      </c>
      <c r="S35" s="5">
        <v>92000</v>
      </c>
      <c r="U35" s="4" t="s">
        <v>31</v>
      </c>
      <c r="V35" s="5">
        <v>1</v>
      </c>
      <c r="W35" s="5">
        <v>1</v>
      </c>
    </row>
    <row r="36" spans="1:23" x14ac:dyDescent="0.25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  <c r="O36" s="4">
        <v>47</v>
      </c>
      <c r="P36" s="5">
        <v>41000</v>
      </c>
      <c r="R36" s="4">
        <v>114</v>
      </c>
      <c r="S36" s="5">
        <v>75000</v>
      </c>
      <c r="U36" s="4" t="s">
        <v>32</v>
      </c>
      <c r="V36" s="5"/>
      <c r="W36" s="5">
        <v>2</v>
      </c>
    </row>
    <row r="37" spans="1:23" x14ac:dyDescent="0.25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  <c r="O37" s="4">
        <v>48</v>
      </c>
      <c r="P37" s="5">
        <v>43000</v>
      </c>
      <c r="R37" s="4">
        <v>115</v>
      </c>
      <c r="S37" s="5">
        <v>75000</v>
      </c>
      <c r="U37" s="4" t="s">
        <v>33</v>
      </c>
      <c r="V37" s="5"/>
      <c r="W37" s="5">
        <v>1</v>
      </c>
    </row>
    <row r="38" spans="1:23" x14ac:dyDescent="0.25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  <c r="O38" s="4">
        <v>49</v>
      </c>
      <c r="P38" s="5">
        <v>48000</v>
      </c>
      <c r="R38" s="4">
        <v>116</v>
      </c>
      <c r="S38" s="5">
        <v>85000</v>
      </c>
      <c r="U38" s="4" t="s">
        <v>34</v>
      </c>
      <c r="V38" s="5">
        <v>1</v>
      </c>
      <c r="W38" s="5">
        <v>1</v>
      </c>
    </row>
    <row r="39" spans="1:23" x14ac:dyDescent="0.25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  <c r="O39" s="4">
        <v>50</v>
      </c>
      <c r="P39" s="5">
        <v>54800</v>
      </c>
      <c r="R39" s="4">
        <v>118</v>
      </c>
      <c r="S39" s="5">
        <v>94500</v>
      </c>
      <c r="U39" s="4" t="s">
        <v>35</v>
      </c>
      <c r="V39" s="5"/>
      <c r="W39" s="5">
        <v>1</v>
      </c>
    </row>
    <row r="40" spans="1:23" x14ac:dyDescent="0.25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  <c r="O40" s="4">
        <v>51</v>
      </c>
      <c r="P40" s="5">
        <v>55000</v>
      </c>
      <c r="R40" s="4">
        <v>120</v>
      </c>
      <c r="S40" s="5">
        <v>116000</v>
      </c>
    </row>
    <row r="41" spans="1:23" x14ac:dyDescent="0.25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  <c r="O41" s="4">
        <v>52</v>
      </c>
      <c r="P41" s="5">
        <v>57000</v>
      </c>
      <c r="R41" s="4">
        <v>128</v>
      </c>
      <c r="S41" s="5">
        <v>122500</v>
      </c>
    </row>
    <row r="42" spans="1:23" x14ac:dyDescent="0.25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  <c r="O42" s="4">
        <v>54</v>
      </c>
      <c r="P42" s="5">
        <v>95000</v>
      </c>
      <c r="R42" s="4">
        <v>129</v>
      </c>
      <c r="S42" s="5">
        <v>123500</v>
      </c>
    </row>
    <row r="43" spans="1:23" x14ac:dyDescent="0.25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  <c r="O43" s="4">
        <v>55</v>
      </c>
      <c r="P43" s="5">
        <v>38000</v>
      </c>
      <c r="R43" s="4">
        <v>130</v>
      </c>
      <c r="S43" s="5">
        <v>127000</v>
      </c>
    </row>
    <row r="44" spans="1:23" x14ac:dyDescent="0.25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  <c r="O44" s="4">
        <v>56</v>
      </c>
      <c r="P44" s="5">
        <v>25000</v>
      </c>
      <c r="R44" s="4">
        <v>145</v>
      </c>
      <c r="S44" s="5">
        <v>57250</v>
      </c>
    </row>
    <row r="45" spans="1:23" x14ac:dyDescent="0.25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  <c r="O45" s="4">
        <v>57</v>
      </c>
      <c r="P45" s="5">
        <v>25245</v>
      </c>
      <c r="R45" s="4">
        <v>147</v>
      </c>
      <c r="S45" s="5">
        <v>61000</v>
      </c>
    </row>
    <row r="46" spans="1:23" x14ac:dyDescent="0.25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  <c r="O46" s="4">
        <v>58</v>
      </c>
      <c r="P46" s="5">
        <v>56000</v>
      </c>
      <c r="R46" s="4">
        <v>157</v>
      </c>
      <c r="S46" s="5">
        <v>60000</v>
      </c>
    </row>
    <row r="47" spans="1:23" x14ac:dyDescent="0.25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  <c r="O47" s="4">
        <v>59</v>
      </c>
      <c r="P47" s="5">
        <v>35500</v>
      </c>
      <c r="R47" s="4">
        <v>161</v>
      </c>
      <c r="S47" s="5">
        <v>63900</v>
      </c>
    </row>
    <row r="48" spans="1:23" x14ac:dyDescent="0.25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  <c r="O48" s="4">
        <v>60</v>
      </c>
      <c r="P48" s="5">
        <v>30000</v>
      </c>
      <c r="R48" s="4">
        <v>167</v>
      </c>
      <c r="S48" s="5">
        <v>73500</v>
      </c>
    </row>
    <row r="49" spans="1:19" x14ac:dyDescent="0.25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  <c r="O49" s="4">
        <v>61</v>
      </c>
      <c r="P49" s="5">
        <v>48000</v>
      </c>
      <c r="R49" s="4">
        <v>169</v>
      </c>
      <c r="S49" s="5">
        <v>46000</v>
      </c>
    </row>
    <row r="50" spans="1:19" x14ac:dyDescent="0.25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  <c r="O50" s="4">
        <v>62</v>
      </c>
      <c r="P50" s="5">
        <v>48000</v>
      </c>
      <c r="R50" s="4">
        <v>178</v>
      </c>
      <c r="S50" s="5">
        <v>69900</v>
      </c>
    </row>
    <row r="51" spans="1:19" x14ac:dyDescent="0.25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  <c r="O51" s="4">
        <v>64</v>
      </c>
      <c r="P51" s="5">
        <v>54000</v>
      </c>
      <c r="R51" s="4">
        <v>190</v>
      </c>
      <c r="S51" s="5">
        <v>57250</v>
      </c>
    </row>
    <row r="52" spans="1:19" x14ac:dyDescent="0.25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  <c r="O52" s="4">
        <v>65</v>
      </c>
      <c r="P52" s="5">
        <v>56000</v>
      </c>
      <c r="R52" s="4">
        <v>192</v>
      </c>
      <c r="S52" s="5">
        <v>52500</v>
      </c>
    </row>
    <row r="53" spans="1:19" x14ac:dyDescent="0.25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  <c r="O53" s="4">
        <v>71</v>
      </c>
      <c r="P53" s="5">
        <v>45000</v>
      </c>
      <c r="R53" s="4">
        <v>194</v>
      </c>
      <c r="S53" s="5">
        <v>57500</v>
      </c>
    </row>
    <row r="54" spans="1:19" x14ac:dyDescent="0.25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  <c r="O54" s="4">
        <v>72</v>
      </c>
      <c r="P54" s="5">
        <v>51000</v>
      </c>
      <c r="R54" s="4">
        <v>202</v>
      </c>
      <c r="S54" s="5">
        <v>53900</v>
      </c>
    </row>
    <row r="55" spans="1:19" x14ac:dyDescent="0.25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  <c r="O55" s="4">
        <v>73</v>
      </c>
      <c r="P55" s="5">
        <v>32500</v>
      </c>
      <c r="R55" s="4">
        <v>203</v>
      </c>
      <c r="S55" s="5">
        <v>50000</v>
      </c>
    </row>
    <row r="56" spans="1:19" x14ac:dyDescent="0.25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  <c r="O56" s="4">
        <v>74</v>
      </c>
      <c r="P56" s="5">
        <v>34000</v>
      </c>
      <c r="R56" s="4">
        <v>222</v>
      </c>
      <c r="S56" s="5">
        <v>58000</v>
      </c>
    </row>
    <row r="57" spans="1:19" x14ac:dyDescent="0.25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  <c r="O57" s="4">
        <v>75</v>
      </c>
      <c r="P57" s="5">
        <v>35000</v>
      </c>
      <c r="R57" s="4">
        <v>226</v>
      </c>
      <c r="S57" s="5">
        <v>70800</v>
      </c>
    </row>
    <row r="58" spans="1:19" x14ac:dyDescent="0.25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  <c r="O58" s="4">
        <v>76</v>
      </c>
      <c r="P58" s="5">
        <v>36000</v>
      </c>
      <c r="R58" s="4">
        <v>227</v>
      </c>
      <c r="S58" s="5">
        <v>56000</v>
      </c>
    </row>
    <row r="59" spans="1:19" x14ac:dyDescent="0.25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  <c r="O59" s="4">
        <v>77</v>
      </c>
      <c r="P59" s="5">
        <v>45000</v>
      </c>
      <c r="R59" s="4">
        <v>229</v>
      </c>
      <c r="S59" s="5">
        <v>68000</v>
      </c>
    </row>
    <row r="60" spans="1:19" x14ac:dyDescent="0.25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  <c r="O60" s="4">
        <v>79</v>
      </c>
      <c r="P60" s="5">
        <v>55000</v>
      </c>
      <c r="R60" s="4">
        <v>231</v>
      </c>
      <c r="S60" s="5">
        <v>80000</v>
      </c>
    </row>
    <row r="61" spans="1:19" x14ac:dyDescent="0.25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  <c r="O61" s="4">
        <v>82</v>
      </c>
      <c r="P61" s="5">
        <v>35000</v>
      </c>
      <c r="R61" s="4">
        <v>242</v>
      </c>
      <c r="S61" s="5">
        <v>52000</v>
      </c>
    </row>
    <row r="62" spans="1:19" x14ac:dyDescent="0.25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  <c r="O62" s="4">
        <v>83</v>
      </c>
      <c r="P62" s="5">
        <v>50000</v>
      </c>
      <c r="R62" s="4">
        <v>254</v>
      </c>
      <c r="S62" s="5">
        <v>60000</v>
      </c>
    </row>
    <row r="63" spans="1:19" x14ac:dyDescent="0.25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  <c r="O63" s="4">
        <v>84</v>
      </c>
      <c r="P63" s="5">
        <v>43000</v>
      </c>
      <c r="R63" s="4">
        <v>258</v>
      </c>
      <c r="S63" s="5">
        <v>75500</v>
      </c>
    </row>
    <row r="64" spans="1:19" x14ac:dyDescent="0.25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  <c r="O64" s="4">
        <v>85</v>
      </c>
      <c r="P64" s="5">
        <v>55500</v>
      </c>
      <c r="R64" s="4">
        <v>270</v>
      </c>
      <c r="S64" s="5">
        <v>59000</v>
      </c>
    </row>
    <row r="65" spans="1:19" x14ac:dyDescent="0.25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  <c r="O65" s="4">
        <v>87</v>
      </c>
      <c r="P65" s="5">
        <v>60000</v>
      </c>
      <c r="R65" s="4">
        <v>273</v>
      </c>
      <c r="S65" s="5">
        <v>64000</v>
      </c>
    </row>
    <row r="66" spans="1:19" x14ac:dyDescent="0.25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  <c r="O66" s="4">
        <v>89</v>
      </c>
      <c r="P66" s="5">
        <v>35000</v>
      </c>
      <c r="R66" s="4">
        <v>275</v>
      </c>
      <c r="S66" s="5">
        <v>65000</v>
      </c>
    </row>
    <row r="67" spans="1:19" x14ac:dyDescent="0.25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  <c r="O67" s="4">
        <v>90</v>
      </c>
      <c r="P67" s="5">
        <v>44000</v>
      </c>
      <c r="R67" s="4">
        <v>276</v>
      </c>
      <c r="S67" s="5">
        <v>66000</v>
      </c>
    </row>
    <row r="68" spans="1:19" x14ac:dyDescent="0.25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  <c r="O68" s="4">
        <v>91</v>
      </c>
      <c r="P68" s="5">
        <v>47000</v>
      </c>
      <c r="R68" s="4">
        <v>277</v>
      </c>
      <c r="S68" s="5">
        <v>70000</v>
      </c>
    </row>
    <row r="69" spans="1:19" x14ac:dyDescent="0.25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  <c r="O69" s="4">
        <v>92</v>
      </c>
      <c r="P69" s="5">
        <v>58000</v>
      </c>
      <c r="R69" s="4">
        <v>282</v>
      </c>
      <c r="S69" s="5">
        <v>74500</v>
      </c>
    </row>
    <row r="70" spans="1:19" x14ac:dyDescent="0.25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  <c r="O70" s="4">
        <v>96</v>
      </c>
      <c r="P70" s="5">
        <v>39000</v>
      </c>
      <c r="R70" s="4">
        <v>283</v>
      </c>
      <c r="S70" s="5">
        <v>90000</v>
      </c>
    </row>
    <row r="71" spans="1:19" x14ac:dyDescent="0.25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  <c r="O71" s="4">
        <v>97</v>
      </c>
      <c r="P71" s="5">
        <v>53900</v>
      </c>
      <c r="R71" s="4">
        <v>287</v>
      </c>
      <c r="S71" s="5">
        <v>55000</v>
      </c>
    </row>
    <row r="72" spans="1:19" x14ac:dyDescent="0.25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  <c r="O72" s="4">
        <v>98</v>
      </c>
      <c r="P72" s="5">
        <v>59900</v>
      </c>
      <c r="R72" s="4">
        <v>302</v>
      </c>
      <c r="S72" s="5">
        <v>56000</v>
      </c>
    </row>
    <row r="73" spans="1:19" x14ac:dyDescent="0.25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  <c r="O73" s="4">
        <v>99</v>
      </c>
      <c r="P73" s="5">
        <v>35000</v>
      </c>
      <c r="R73" s="4">
        <v>306</v>
      </c>
      <c r="S73" s="5">
        <v>64000</v>
      </c>
    </row>
    <row r="74" spans="1:19" x14ac:dyDescent="0.25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  <c r="O74" s="4">
        <v>100</v>
      </c>
      <c r="P74" s="5">
        <v>43000</v>
      </c>
      <c r="R74" s="4">
        <v>309</v>
      </c>
      <c r="S74" s="5">
        <v>70000</v>
      </c>
    </row>
    <row r="75" spans="1:19" x14ac:dyDescent="0.25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  <c r="O75" s="4">
        <v>102</v>
      </c>
      <c r="P75" s="5">
        <v>79000</v>
      </c>
      <c r="R75" s="4">
        <v>310</v>
      </c>
      <c r="S75" s="5">
        <v>72000</v>
      </c>
    </row>
    <row r="76" spans="1:19" x14ac:dyDescent="0.25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  <c r="O76" s="4">
        <v>103</v>
      </c>
      <c r="P76" s="5">
        <v>125000</v>
      </c>
      <c r="R76" s="4">
        <v>313</v>
      </c>
      <c r="S76" s="5">
        <v>70000</v>
      </c>
    </row>
    <row r="77" spans="1:19" x14ac:dyDescent="0.25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  <c r="O77" s="4">
        <v>104</v>
      </c>
      <c r="P77" s="5">
        <v>132000</v>
      </c>
      <c r="R77" s="4">
        <v>316</v>
      </c>
      <c r="S77" s="5">
        <v>78000</v>
      </c>
    </row>
    <row r="78" spans="1:19" x14ac:dyDescent="0.25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  <c r="O78" s="4">
        <v>105</v>
      </c>
      <c r="P78" s="5">
        <v>58000</v>
      </c>
      <c r="R78" s="4">
        <v>318</v>
      </c>
      <c r="S78" s="5">
        <v>82000</v>
      </c>
    </row>
    <row r="79" spans="1:19" x14ac:dyDescent="0.25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  <c r="O79" s="4">
        <v>106</v>
      </c>
      <c r="P79" s="5">
        <v>43000</v>
      </c>
      <c r="R79" s="4">
        <v>320</v>
      </c>
      <c r="S79" s="5">
        <v>83000</v>
      </c>
    </row>
    <row r="80" spans="1:19" x14ac:dyDescent="0.25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  <c r="O80" s="4">
        <v>108</v>
      </c>
      <c r="P80" s="5">
        <v>58500</v>
      </c>
      <c r="R80" s="4">
        <v>321</v>
      </c>
      <c r="S80" s="5">
        <v>83900</v>
      </c>
    </row>
    <row r="81" spans="1:19" x14ac:dyDescent="0.25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  <c r="O81" s="4">
        <v>109</v>
      </c>
      <c r="P81" s="5">
        <v>73000</v>
      </c>
      <c r="R81" s="4">
        <v>322</v>
      </c>
      <c r="S81" s="5">
        <v>88500</v>
      </c>
    </row>
    <row r="82" spans="1:19" x14ac:dyDescent="0.25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  <c r="O82" s="4">
        <v>110</v>
      </c>
      <c r="P82" s="5">
        <v>63500</v>
      </c>
      <c r="R82" s="4">
        <v>323</v>
      </c>
      <c r="S82" s="5">
        <v>93000</v>
      </c>
    </row>
    <row r="83" spans="1:19" x14ac:dyDescent="0.25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  <c r="O83" s="4">
        <v>111</v>
      </c>
      <c r="P83" s="5">
        <v>43000</v>
      </c>
      <c r="R83" s="4">
        <v>324</v>
      </c>
      <c r="S83" s="5">
        <v>98000</v>
      </c>
    </row>
    <row r="84" spans="1:19" x14ac:dyDescent="0.25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  <c r="O84" s="4">
        <v>112</v>
      </c>
      <c r="P84" s="5">
        <v>46500</v>
      </c>
      <c r="R84" s="4">
        <v>326</v>
      </c>
      <c r="S84" s="5">
        <v>99000</v>
      </c>
    </row>
    <row r="85" spans="1:19" x14ac:dyDescent="0.25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  <c r="O85" s="4">
        <v>117</v>
      </c>
      <c r="P85" s="5">
        <v>93000</v>
      </c>
      <c r="R85" s="4">
        <v>327</v>
      </c>
      <c r="S85" s="5">
        <v>101000</v>
      </c>
    </row>
    <row r="86" spans="1:19" x14ac:dyDescent="0.25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  <c r="O86" s="4">
        <v>119</v>
      </c>
      <c r="P86" s="5">
        <v>106500</v>
      </c>
      <c r="R86" s="4">
        <v>328</v>
      </c>
      <c r="S86" s="5">
        <v>110000</v>
      </c>
    </row>
    <row r="87" spans="1:19" x14ac:dyDescent="0.25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  <c r="O87" s="4">
        <v>121</v>
      </c>
      <c r="P87" s="5">
        <v>61500</v>
      </c>
      <c r="R87" s="4">
        <v>329</v>
      </c>
      <c r="S87" s="5">
        <v>115442</v>
      </c>
    </row>
    <row r="88" spans="1:19" x14ac:dyDescent="0.25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  <c r="O88" s="4">
        <v>122</v>
      </c>
      <c r="P88" s="5">
        <v>80000</v>
      </c>
      <c r="R88" s="4">
        <v>331</v>
      </c>
      <c r="S88" s="5">
        <v>124000</v>
      </c>
    </row>
    <row r="89" spans="1:19" x14ac:dyDescent="0.25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  <c r="O89" s="4">
        <v>123</v>
      </c>
      <c r="P89" s="5">
        <v>37000</v>
      </c>
      <c r="R89" s="4">
        <v>332</v>
      </c>
      <c r="S89" s="5">
        <v>175000</v>
      </c>
    </row>
    <row r="90" spans="1:19" x14ac:dyDescent="0.25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  <c r="O90" s="4">
        <v>124</v>
      </c>
      <c r="P90" s="5">
        <v>59500</v>
      </c>
      <c r="R90" s="4">
        <v>337</v>
      </c>
      <c r="S90" s="5">
        <v>106000</v>
      </c>
    </row>
    <row r="91" spans="1:19" x14ac:dyDescent="0.25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  <c r="O91" s="4">
        <v>125</v>
      </c>
      <c r="P91" s="5">
        <v>70000</v>
      </c>
      <c r="R91" s="4">
        <v>338</v>
      </c>
      <c r="S91" s="5">
        <v>155000</v>
      </c>
    </row>
    <row r="92" spans="1:19" x14ac:dyDescent="0.25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  <c r="O92" s="4">
        <v>126</v>
      </c>
      <c r="P92" s="5">
        <v>95000</v>
      </c>
      <c r="R92" s="4">
        <v>339</v>
      </c>
      <c r="S92" s="5">
        <v>141000</v>
      </c>
    </row>
    <row r="93" spans="1:19" x14ac:dyDescent="0.25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  <c r="O93" s="4">
        <v>127</v>
      </c>
      <c r="P93" s="5">
        <v>117000</v>
      </c>
      <c r="R93" s="4">
        <v>345</v>
      </c>
      <c r="S93" s="5">
        <v>88000</v>
      </c>
    </row>
    <row r="94" spans="1:19" x14ac:dyDescent="0.25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  <c r="O94" s="4">
        <v>131</v>
      </c>
      <c r="P94" s="5">
        <v>35000</v>
      </c>
      <c r="R94" s="4">
        <v>357</v>
      </c>
      <c r="S94" s="5">
        <v>78000</v>
      </c>
    </row>
    <row r="95" spans="1:19" x14ac:dyDescent="0.25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  <c r="O95" s="4">
        <v>132</v>
      </c>
      <c r="P95" s="5">
        <v>44500</v>
      </c>
      <c r="R95" s="4">
        <v>358</v>
      </c>
      <c r="S95" s="5">
        <v>95000</v>
      </c>
    </row>
    <row r="96" spans="1:19" x14ac:dyDescent="0.25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  <c r="O96" s="4">
        <v>133</v>
      </c>
      <c r="P96" s="5">
        <v>49900</v>
      </c>
      <c r="R96" s="4">
        <v>360</v>
      </c>
      <c r="S96" s="5">
        <v>107000</v>
      </c>
    </row>
    <row r="97" spans="1:19" x14ac:dyDescent="0.25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  <c r="O97" s="4">
        <v>134</v>
      </c>
      <c r="P97" s="5">
        <v>50500</v>
      </c>
      <c r="R97" s="4">
        <v>361</v>
      </c>
      <c r="S97" s="5">
        <v>130000</v>
      </c>
    </row>
    <row r="98" spans="1:19" x14ac:dyDescent="0.25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  <c r="O98" s="4">
        <v>135</v>
      </c>
      <c r="P98" s="5">
        <v>65000</v>
      </c>
      <c r="R98" s="4">
        <v>362</v>
      </c>
      <c r="S98" s="5">
        <v>145000</v>
      </c>
    </row>
    <row r="99" spans="1:19" x14ac:dyDescent="0.25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  <c r="O99" s="4">
        <v>136</v>
      </c>
      <c r="P99" s="5">
        <v>90000</v>
      </c>
      <c r="R99" s="4">
        <v>365</v>
      </c>
      <c r="S99" s="5">
        <v>84900</v>
      </c>
    </row>
    <row r="100" spans="1:19" x14ac:dyDescent="0.25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  <c r="O100" s="4">
        <v>137</v>
      </c>
      <c r="P100" s="5">
        <v>46000</v>
      </c>
      <c r="R100" s="4">
        <v>367</v>
      </c>
      <c r="S100" s="5">
        <v>114000</v>
      </c>
    </row>
    <row r="101" spans="1:19" x14ac:dyDescent="0.25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  <c r="O101" s="4">
        <v>138</v>
      </c>
      <c r="P101" s="5">
        <v>35000</v>
      </c>
      <c r="R101" s="4">
        <v>371</v>
      </c>
      <c r="S101" s="5">
        <v>82000</v>
      </c>
    </row>
    <row r="102" spans="1:19" x14ac:dyDescent="0.25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  <c r="O102" s="4">
        <v>139</v>
      </c>
      <c r="P102" s="5">
        <v>26500</v>
      </c>
      <c r="R102" s="4">
        <v>372</v>
      </c>
      <c r="S102" s="5">
        <v>85000</v>
      </c>
    </row>
    <row r="103" spans="1:19" x14ac:dyDescent="0.25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  <c r="O103" s="4">
        <v>140</v>
      </c>
      <c r="P103" s="5">
        <v>43000</v>
      </c>
      <c r="R103" s="4">
        <v>373</v>
      </c>
      <c r="S103" s="5">
        <v>100500</v>
      </c>
    </row>
    <row r="104" spans="1:19" x14ac:dyDescent="0.25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  <c r="O104" s="4">
        <v>141</v>
      </c>
      <c r="P104" s="5">
        <v>56000</v>
      </c>
      <c r="R104" s="4">
        <v>374</v>
      </c>
      <c r="S104" s="5">
        <v>122000</v>
      </c>
    </row>
    <row r="105" spans="1:19" x14ac:dyDescent="0.25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  <c r="O105" s="4">
        <v>142</v>
      </c>
      <c r="P105" s="5">
        <v>40000</v>
      </c>
      <c r="R105" s="4">
        <v>375</v>
      </c>
      <c r="S105" s="5">
        <v>126500</v>
      </c>
    </row>
    <row r="106" spans="1:19" x14ac:dyDescent="0.25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  <c r="O106" s="4">
        <v>143</v>
      </c>
      <c r="P106" s="5">
        <v>51000</v>
      </c>
      <c r="R106" s="4">
        <v>376</v>
      </c>
      <c r="S106" s="5">
        <v>133000</v>
      </c>
    </row>
    <row r="107" spans="1:19" x14ac:dyDescent="0.25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  <c r="O107" s="4">
        <v>144</v>
      </c>
      <c r="P107" s="5">
        <v>51000</v>
      </c>
      <c r="R107" s="4">
        <v>377</v>
      </c>
      <c r="S107" s="5">
        <v>140000</v>
      </c>
    </row>
    <row r="108" spans="1:19" x14ac:dyDescent="0.25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  <c r="O108" s="4">
        <v>146</v>
      </c>
      <c r="P108" s="5">
        <v>44000</v>
      </c>
      <c r="R108" s="4">
        <v>378</v>
      </c>
      <c r="S108" s="5">
        <v>190000</v>
      </c>
    </row>
    <row r="109" spans="1:19" x14ac:dyDescent="0.25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  <c r="O109" s="4">
        <v>148</v>
      </c>
      <c r="P109" s="5">
        <v>62000</v>
      </c>
      <c r="R109" s="4">
        <v>380</v>
      </c>
      <c r="S109" s="5">
        <v>97000</v>
      </c>
    </row>
    <row r="110" spans="1:19" x14ac:dyDescent="0.25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  <c r="O110" s="4">
        <v>149</v>
      </c>
      <c r="P110" s="5">
        <v>80000</v>
      </c>
      <c r="R110" s="4">
        <v>381</v>
      </c>
      <c r="S110" s="5">
        <v>103500</v>
      </c>
    </row>
    <row r="111" spans="1:19" x14ac:dyDescent="0.25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  <c r="O111" s="4">
        <v>150</v>
      </c>
      <c r="P111" s="5">
        <v>50000</v>
      </c>
      <c r="R111" s="4">
        <v>382</v>
      </c>
      <c r="S111" s="5">
        <v>112500</v>
      </c>
    </row>
    <row r="112" spans="1:19" x14ac:dyDescent="0.25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  <c r="O112" s="4">
        <v>151</v>
      </c>
      <c r="P112" s="5">
        <v>59900</v>
      </c>
      <c r="R112" s="4">
        <v>383</v>
      </c>
      <c r="S112" s="5">
        <v>140000</v>
      </c>
    </row>
    <row r="113" spans="1:19" x14ac:dyDescent="0.25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  <c r="O113" s="4">
        <v>152</v>
      </c>
      <c r="P113" s="5">
        <v>35500</v>
      </c>
      <c r="R113" s="4">
        <v>388</v>
      </c>
      <c r="S113" s="5">
        <v>85000</v>
      </c>
    </row>
    <row r="114" spans="1:19" x14ac:dyDescent="0.25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  <c r="O114" s="4">
        <v>153</v>
      </c>
      <c r="P114" s="5">
        <v>37000</v>
      </c>
      <c r="R114" s="4">
        <v>390</v>
      </c>
      <c r="S114" s="5">
        <v>86000</v>
      </c>
    </row>
    <row r="115" spans="1:19" x14ac:dyDescent="0.25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  <c r="O115" s="4">
        <v>154</v>
      </c>
      <c r="P115" s="5">
        <v>42000</v>
      </c>
      <c r="R115" s="4">
        <v>392</v>
      </c>
      <c r="S115" s="5">
        <v>94500</v>
      </c>
    </row>
    <row r="116" spans="1:19" x14ac:dyDescent="0.25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  <c r="O116" s="4">
        <v>155</v>
      </c>
      <c r="P116" s="5">
        <v>48000</v>
      </c>
      <c r="R116" s="4">
        <v>393</v>
      </c>
      <c r="S116" s="5">
        <v>96000</v>
      </c>
    </row>
    <row r="117" spans="1:19" x14ac:dyDescent="0.25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  <c r="O117" s="4">
        <v>156</v>
      </c>
      <c r="P117" s="5">
        <v>60000</v>
      </c>
      <c r="R117" s="4">
        <v>400</v>
      </c>
      <c r="S117" s="5">
        <v>85000</v>
      </c>
    </row>
    <row r="118" spans="1:19" x14ac:dyDescent="0.25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  <c r="O118" s="4">
        <v>158</v>
      </c>
      <c r="P118" s="5">
        <v>60000</v>
      </c>
      <c r="R118" s="4">
        <v>401</v>
      </c>
      <c r="S118" s="5">
        <v>92500</v>
      </c>
    </row>
    <row r="119" spans="1:19" x14ac:dyDescent="0.25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  <c r="O119" s="4">
        <v>159</v>
      </c>
      <c r="P119" s="5">
        <v>62000</v>
      </c>
      <c r="R119" s="4">
        <v>402</v>
      </c>
      <c r="S119" s="5">
        <v>76000</v>
      </c>
    </row>
    <row r="120" spans="1:19" x14ac:dyDescent="0.25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  <c r="O120" s="4">
        <v>160</v>
      </c>
      <c r="P120" s="5">
        <v>63000</v>
      </c>
      <c r="R120" s="4">
        <v>403</v>
      </c>
      <c r="S120" s="5">
        <v>77500</v>
      </c>
    </row>
    <row r="121" spans="1:19" x14ac:dyDescent="0.25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  <c r="O121" s="4">
        <v>162</v>
      </c>
      <c r="P121" s="5">
        <v>130000</v>
      </c>
      <c r="R121" s="4">
        <v>409</v>
      </c>
      <c r="S121" s="5">
        <v>89000</v>
      </c>
    </row>
    <row r="122" spans="1:19" x14ac:dyDescent="0.25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  <c r="O122" s="4">
        <v>163</v>
      </c>
      <c r="P122" s="5">
        <v>25000</v>
      </c>
      <c r="R122" s="4">
        <v>410</v>
      </c>
      <c r="S122" s="5">
        <v>89900</v>
      </c>
    </row>
    <row r="123" spans="1:19" x14ac:dyDescent="0.25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  <c r="O123" s="4">
        <v>164</v>
      </c>
      <c r="P123" s="5">
        <v>50000</v>
      </c>
      <c r="R123" s="4">
        <v>412</v>
      </c>
      <c r="S123" s="5">
        <v>95000</v>
      </c>
    </row>
    <row r="124" spans="1:19" x14ac:dyDescent="0.25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  <c r="O124" s="4">
        <v>165</v>
      </c>
      <c r="P124" s="5">
        <v>52900</v>
      </c>
      <c r="R124" s="4">
        <v>413</v>
      </c>
      <c r="S124" s="5">
        <v>112000</v>
      </c>
    </row>
    <row r="125" spans="1:19" x14ac:dyDescent="0.25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  <c r="O125" s="4">
        <v>166</v>
      </c>
      <c r="P125" s="5">
        <v>62000</v>
      </c>
      <c r="R125" s="4">
        <v>414</v>
      </c>
      <c r="S125" s="5">
        <v>31900</v>
      </c>
    </row>
    <row r="126" spans="1:19" x14ac:dyDescent="0.25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  <c r="O126" s="4">
        <v>168</v>
      </c>
      <c r="P126" s="5">
        <v>38000</v>
      </c>
      <c r="R126" s="4">
        <v>416</v>
      </c>
      <c r="S126" s="5">
        <v>90000</v>
      </c>
    </row>
    <row r="127" spans="1:19" x14ac:dyDescent="0.25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  <c r="O127" s="4">
        <v>170</v>
      </c>
      <c r="P127" s="5">
        <v>48000</v>
      </c>
      <c r="R127" s="4">
        <v>417</v>
      </c>
      <c r="S127" s="5">
        <v>100000</v>
      </c>
    </row>
    <row r="128" spans="1:19" x14ac:dyDescent="0.25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  <c r="O128" s="4">
        <v>171</v>
      </c>
      <c r="P128" s="5">
        <v>52500</v>
      </c>
      <c r="R128" s="4">
        <v>419</v>
      </c>
      <c r="S128" s="5">
        <v>174500</v>
      </c>
    </row>
    <row r="129" spans="1:19" x14ac:dyDescent="0.25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  <c r="O129" s="4">
        <v>172</v>
      </c>
      <c r="P129" s="5">
        <v>32000</v>
      </c>
      <c r="R129" s="4">
        <v>421</v>
      </c>
      <c r="S129" s="5">
        <v>68000</v>
      </c>
    </row>
    <row r="130" spans="1:19" x14ac:dyDescent="0.25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  <c r="O130" s="4">
        <v>173</v>
      </c>
      <c r="P130" s="5">
        <v>38000</v>
      </c>
      <c r="R130" s="4">
        <v>422</v>
      </c>
      <c r="S130" s="5">
        <v>80000</v>
      </c>
    </row>
    <row r="131" spans="1:19" x14ac:dyDescent="0.25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  <c r="O131" s="4">
        <v>174</v>
      </c>
      <c r="P131" s="5">
        <v>46000</v>
      </c>
      <c r="R131" s="4">
        <v>430</v>
      </c>
      <c r="S131" s="5">
        <v>58550</v>
      </c>
    </row>
    <row r="132" spans="1:19" x14ac:dyDescent="0.25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  <c r="O132" s="4">
        <v>175</v>
      </c>
      <c r="P132" s="5">
        <v>50000</v>
      </c>
      <c r="R132" s="4">
        <v>435</v>
      </c>
      <c r="S132" s="5">
        <v>75000</v>
      </c>
    </row>
    <row r="133" spans="1:19" x14ac:dyDescent="0.25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  <c r="O133" s="4">
        <v>176</v>
      </c>
      <c r="P133" s="5">
        <v>57500</v>
      </c>
      <c r="R133" s="4">
        <v>436</v>
      </c>
      <c r="S133" s="5">
        <v>75000</v>
      </c>
    </row>
    <row r="134" spans="1:19" x14ac:dyDescent="0.25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  <c r="O134" s="4">
        <v>177</v>
      </c>
      <c r="P134" s="5">
        <v>70000</v>
      </c>
      <c r="R134" s="4">
        <v>440</v>
      </c>
      <c r="S134" s="5">
        <v>69000</v>
      </c>
    </row>
    <row r="135" spans="1:19" x14ac:dyDescent="0.25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  <c r="O135" s="4">
        <v>179</v>
      </c>
      <c r="P135" s="5">
        <v>74500</v>
      </c>
      <c r="R135" s="4">
        <v>444</v>
      </c>
      <c r="S135" s="5">
        <v>79500</v>
      </c>
    </row>
    <row r="136" spans="1:19" x14ac:dyDescent="0.25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  <c r="O136" s="4">
        <v>180</v>
      </c>
      <c r="P136" s="5">
        <v>42000</v>
      </c>
      <c r="R136" s="4">
        <v>445</v>
      </c>
      <c r="S136" s="5">
        <v>72500</v>
      </c>
    </row>
    <row r="137" spans="1:19" x14ac:dyDescent="0.25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  <c r="O137" s="4">
        <v>181</v>
      </c>
      <c r="P137" s="5">
        <v>60000</v>
      </c>
      <c r="R137" s="4">
        <v>448</v>
      </c>
      <c r="S137" s="5">
        <v>120000</v>
      </c>
    </row>
    <row r="138" spans="1:19" x14ac:dyDescent="0.25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  <c r="O138" s="4">
        <v>182</v>
      </c>
      <c r="P138" s="5">
        <v>50000</v>
      </c>
      <c r="R138" s="4">
        <v>452</v>
      </c>
      <c r="S138" s="5">
        <v>69000</v>
      </c>
    </row>
    <row r="139" spans="1:19" x14ac:dyDescent="0.25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  <c r="O139" s="4">
        <v>183</v>
      </c>
      <c r="P139" s="5">
        <v>58000</v>
      </c>
      <c r="R139" s="4">
        <v>453</v>
      </c>
      <c r="S139" s="5">
        <v>73000</v>
      </c>
    </row>
    <row r="140" spans="1:19" x14ac:dyDescent="0.25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  <c r="O140" s="4">
        <v>184</v>
      </c>
      <c r="P140" s="5">
        <v>63900</v>
      </c>
      <c r="R140" s="4">
        <v>457</v>
      </c>
      <c r="S140" s="5">
        <v>79500</v>
      </c>
    </row>
    <row r="141" spans="1:19" x14ac:dyDescent="0.25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  <c r="O141" s="4">
        <v>185</v>
      </c>
      <c r="P141" s="5">
        <v>28000</v>
      </c>
      <c r="R141" s="4">
        <v>458</v>
      </c>
      <c r="S141" s="5">
        <v>120900</v>
      </c>
    </row>
    <row r="142" spans="1:19" x14ac:dyDescent="0.25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  <c r="O142" s="4">
        <v>186</v>
      </c>
      <c r="P142" s="5">
        <v>54000</v>
      </c>
      <c r="R142" s="4">
        <v>466</v>
      </c>
      <c r="S142" s="5">
        <v>52000</v>
      </c>
    </row>
    <row r="143" spans="1:19" x14ac:dyDescent="0.25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  <c r="O143" s="4">
        <v>187</v>
      </c>
      <c r="P143" s="5">
        <v>44700</v>
      </c>
      <c r="R143" s="4">
        <v>479</v>
      </c>
      <c r="S143" s="5">
        <v>88000</v>
      </c>
    </row>
    <row r="144" spans="1:19" x14ac:dyDescent="0.25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  <c r="O144" s="4">
        <v>188</v>
      </c>
      <c r="P144" s="5">
        <v>47000</v>
      </c>
      <c r="R144" s="4">
        <v>482</v>
      </c>
      <c r="S144" s="5">
        <v>95000</v>
      </c>
    </row>
    <row r="145" spans="1:19" x14ac:dyDescent="0.25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  <c r="O145" s="4">
        <v>189</v>
      </c>
      <c r="P145" s="5">
        <v>50000</v>
      </c>
      <c r="R145" s="4">
        <v>486</v>
      </c>
      <c r="S145" s="5">
        <v>118500</v>
      </c>
    </row>
    <row r="146" spans="1:19" x14ac:dyDescent="0.25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  <c r="O146" s="4">
        <v>191</v>
      </c>
      <c r="P146" s="5">
        <v>67000</v>
      </c>
      <c r="R146" s="4">
        <v>495</v>
      </c>
      <c r="S146" s="5">
        <v>58500</v>
      </c>
    </row>
    <row r="147" spans="1:19" x14ac:dyDescent="0.25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  <c r="O147" s="4">
        <v>193</v>
      </c>
      <c r="P147" s="5">
        <v>42000</v>
      </c>
      <c r="R147" s="4">
        <v>501</v>
      </c>
      <c r="S147" s="5">
        <v>67900</v>
      </c>
    </row>
    <row r="148" spans="1:19" x14ac:dyDescent="0.25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  <c r="O148" s="4">
        <v>195</v>
      </c>
      <c r="P148" s="5">
        <v>33000</v>
      </c>
      <c r="R148" s="4">
        <v>502</v>
      </c>
      <c r="S148" s="5">
        <v>68500</v>
      </c>
    </row>
    <row r="149" spans="1:19" x14ac:dyDescent="0.25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  <c r="O149" s="4">
        <v>196</v>
      </c>
      <c r="P149" s="5">
        <v>34400</v>
      </c>
      <c r="R149" s="4">
        <v>504</v>
      </c>
      <c r="S149" s="5">
        <v>70500</v>
      </c>
    </row>
    <row r="150" spans="1:19" x14ac:dyDescent="0.25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  <c r="O150" s="4">
        <v>197</v>
      </c>
      <c r="P150" s="5">
        <v>40000</v>
      </c>
      <c r="R150" s="4">
        <v>508</v>
      </c>
      <c r="S150" s="5">
        <v>75000</v>
      </c>
    </row>
    <row r="151" spans="1:19" x14ac:dyDescent="0.25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  <c r="O151" s="4">
        <v>198</v>
      </c>
      <c r="P151" s="5">
        <v>40500</v>
      </c>
      <c r="R151" s="4">
        <v>509</v>
      </c>
      <c r="S151" s="5">
        <v>87000</v>
      </c>
    </row>
    <row r="152" spans="1:19" x14ac:dyDescent="0.25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  <c r="O152" s="4">
        <v>199</v>
      </c>
      <c r="P152" s="5">
        <v>46500</v>
      </c>
      <c r="R152" s="4">
        <v>513</v>
      </c>
      <c r="S152" s="5">
        <v>62600</v>
      </c>
    </row>
    <row r="153" spans="1:19" x14ac:dyDescent="0.25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  <c r="O153" s="4">
        <v>200</v>
      </c>
      <c r="P153" s="5">
        <v>52000</v>
      </c>
      <c r="R153" s="4">
        <v>517</v>
      </c>
      <c r="S153" s="5">
        <v>95000</v>
      </c>
    </row>
    <row r="154" spans="1:19" x14ac:dyDescent="0.25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  <c r="O154" s="4">
        <v>201</v>
      </c>
      <c r="P154" s="5">
        <v>53000</v>
      </c>
      <c r="R154" s="4">
        <v>518</v>
      </c>
      <c r="S154" s="5">
        <v>96500</v>
      </c>
    </row>
    <row r="155" spans="1:19" x14ac:dyDescent="0.25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  <c r="O155" s="4">
        <v>204</v>
      </c>
      <c r="P155" s="5">
        <v>55500</v>
      </c>
      <c r="R155" s="4">
        <v>519</v>
      </c>
      <c r="S155" s="5">
        <v>101000</v>
      </c>
    </row>
    <row r="156" spans="1:19" x14ac:dyDescent="0.25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  <c r="O156" s="4">
        <v>205</v>
      </c>
      <c r="P156" s="5">
        <v>56000</v>
      </c>
      <c r="R156" s="4">
        <v>521</v>
      </c>
      <c r="S156" s="5">
        <v>103000</v>
      </c>
    </row>
    <row r="157" spans="1:19" x14ac:dyDescent="0.25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  <c r="O157" s="4">
        <v>206</v>
      </c>
      <c r="P157" s="5">
        <v>60000</v>
      </c>
      <c r="R157" s="4">
        <v>522</v>
      </c>
      <c r="S157" s="5">
        <v>105000</v>
      </c>
    </row>
    <row r="158" spans="1:19" x14ac:dyDescent="0.25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  <c r="O158" s="4">
        <v>207</v>
      </c>
      <c r="P158" s="5">
        <v>60000</v>
      </c>
      <c r="R158" s="4">
        <v>523</v>
      </c>
      <c r="S158" s="5">
        <v>108000</v>
      </c>
    </row>
    <row r="159" spans="1:19" x14ac:dyDescent="0.25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  <c r="O159" s="4">
        <v>208</v>
      </c>
      <c r="P159" s="5">
        <v>69500</v>
      </c>
      <c r="R159" s="4">
        <v>525</v>
      </c>
      <c r="S159" s="5">
        <v>113000</v>
      </c>
    </row>
    <row r="160" spans="1:19" x14ac:dyDescent="0.25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  <c r="O160" s="4">
        <v>209</v>
      </c>
      <c r="P160" s="5">
        <v>72000</v>
      </c>
      <c r="R160" s="4">
        <v>526</v>
      </c>
      <c r="S160" s="5">
        <v>120000</v>
      </c>
    </row>
    <row r="161" spans="1:19" x14ac:dyDescent="0.25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  <c r="O161" s="4">
        <v>210</v>
      </c>
      <c r="P161" s="5">
        <v>92500</v>
      </c>
      <c r="R161" s="4">
        <v>527</v>
      </c>
      <c r="S161" s="5">
        <v>105000</v>
      </c>
    </row>
    <row r="162" spans="1:19" x14ac:dyDescent="0.25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  <c r="O162" s="4">
        <v>211</v>
      </c>
      <c r="P162" s="5">
        <v>40500</v>
      </c>
      <c r="R162" s="4">
        <v>528</v>
      </c>
      <c r="S162" s="5">
        <v>106000</v>
      </c>
    </row>
    <row r="163" spans="1:19" x14ac:dyDescent="0.25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  <c r="O163" s="4">
        <v>212</v>
      </c>
      <c r="P163" s="5">
        <v>42000</v>
      </c>
      <c r="R163" s="4">
        <v>529</v>
      </c>
      <c r="S163" s="5">
        <v>107500</v>
      </c>
    </row>
    <row r="164" spans="1:19" x14ac:dyDescent="0.25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  <c r="O164" s="4">
        <v>213</v>
      </c>
      <c r="P164" s="5">
        <v>47900</v>
      </c>
      <c r="R164" s="4">
        <v>530</v>
      </c>
      <c r="S164" s="5">
        <v>108000</v>
      </c>
    </row>
    <row r="165" spans="1:19" x14ac:dyDescent="0.25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  <c r="O165" s="4">
        <v>214</v>
      </c>
      <c r="P165" s="5">
        <v>52000</v>
      </c>
      <c r="R165" s="4">
        <v>531</v>
      </c>
      <c r="S165" s="5">
        <v>113750</v>
      </c>
    </row>
    <row r="166" spans="1:19" x14ac:dyDescent="0.25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  <c r="O166" s="4">
        <v>215</v>
      </c>
      <c r="P166" s="5">
        <v>62000</v>
      </c>
      <c r="R166" s="4">
        <v>532</v>
      </c>
      <c r="S166" s="5">
        <v>120000</v>
      </c>
    </row>
    <row r="167" spans="1:19" x14ac:dyDescent="0.25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  <c r="O167" s="4">
        <v>216</v>
      </c>
      <c r="P167" s="5">
        <v>41000</v>
      </c>
      <c r="R167" s="4">
        <v>535</v>
      </c>
      <c r="S167" s="5">
        <v>82000</v>
      </c>
    </row>
    <row r="168" spans="1:19" x14ac:dyDescent="0.25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  <c r="O168" s="4">
        <v>217</v>
      </c>
      <c r="P168" s="5">
        <v>138300</v>
      </c>
      <c r="R168" s="4">
        <v>536</v>
      </c>
      <c r="S168" s="5">
        <v>82000</v>
      </c>
    </row>
    <row r="169" spans="1:19" x14ac:dyDescent="0.25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  <c r="O169" s="4">
        <v>218</v>
      </c>
      <c r="P169" s="5">
        <v>42000</v>
      </c>
      <c r="R169" s="4">
        <v>537</v>
      </c>
      <c r="S169" s="5">
        <v>82500</v>
      </c>
    </row>
    <row r="170" spans="1:19" x14ac:dyDescent="0.25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  <c r="O170" s="4">
        <v>219</v>
      </c>
      <c r="P170" s="5">
        <v>47000</v>
      </c>
      <c r="R170" s="4">
        <v>538</v>
      </c>
      <c r="S170" s="5">
        <v>83000</v>
      </c>
    </row>
    <row r="171" spans="1:19" x14ac:dyDescent="0.25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  <c r="O171" s="4">
        <v>220</v>
      </c>
      <c r="P171" s="5">
        <v>64500</v>
      </c>
      <c r="R171" s="4">
        <v>539</v>
      </c>
      <c r="S171" s="5">
        <v>84000</v>
      </c>
    </row>
    <row r="172" spans="1:19" x14ac:dyDescent="0.25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  <c r="O172" s="4">
        <v>221</v>
      </c>
      <c r="P172" s="5">
        <v>46000</v>
      </c>
      <c r="R172" s="4">
        <v>542</v>
      </c>
      <c r="S172" s="5">
        <v>91500</v>
      </c>
    </row>
    <row r="173" spans="1:19" x14ac:dyDescent="0.25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  <c r="O173" s="4">
        <v>223</v>
      </c>
      <c r="P173" s="5">
        <v>70100</v>
      </c>
      <c r="R173" s="4">
        <v>543</v>
      </c>
      <c r="S173" s="5">
        <v>94000</v>
      </c>
    </row>
    <row r="174" spans="1:19" x14ac:dyDescent="0.25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  <c r="O174" s="4">
        <v>224</v>
      </c>
      <c r="P174" s="5">
        <v>78500</v>
      </c>
      <c r="R174" s="4">
        <v>544</v>
      </c>
      <c r="S174" s="5">
        <v>103000</v>
      </c>
    </row>
    <row r="175" spans="1:19" x14ac:dyDescent="0.25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  <c r="O175" s="4">
        <v>225</v>
      </c>
      <c r="P175" s="5">
        <v>87250</v>
      </c>
      <c r="R175" s="4">
        <v>545</v>
      </c>
      <c r="S175" s="5">
        <v>105000</v>
      </c>
    </row>
    <row r="176" spans="1:19" x14ac:dyDescent="0.25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  <c r="O176" s="4">
        <v>228</v>
      </c>
      <c r="P176" s="5">
        <v>48000</v>
      </c>
      <c r="R176" s="4">
        <v>546</v>
      </c>
      <c r="S176" s="5">
        <v>105000</v>
      </c>
    </row>
    <row r="177" spans="1:16" x14ac:dyDescent="0.25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  <c r="O177" s="4">
        <v>230</v>
      </c>
      <c r="P177" s="5">
        <v>79000</v>
      </c>
    </row>
    <row r="178" spans="1:16" x14ac:dyDescent="0.25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  <c r="O178" s="4">
        <v>232</v>
      </c>
      <c r="P178" s="5">
        <v>87000</v>
      </c>
    </row>
    <row r="179" spans="1:16" x14ac:dyDescent="0.25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  <c r="O179" s="4">
        <v>233</v>
      </c>
      <c r="P179" s="5">
        <v>25000</v>
      </c>
    </row>
    <row r="180" spans="1:16" x14ac:dyDescent="0.25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  <c r="O180" s="4">
        <v>234</v>
      </c>
      <c r="P180" s="5">
        <v>32500</v>
      </c>
    </row>
    <row r="181" spans="1:16" x14ac:dyDescent="0.25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  <c r="O181" s="4">
        <v>235</v>
      </c>
      <c r="P181" s="5">
        <v>36000</v>
      </c>
    </row>
    <row r="182" spans="1:16" x14ac:dyDescent="0.25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  <c r="O182" s="4">
        <v>236</v>
      </c>
      <c r="P182" s="5">
        <v>42500</v>
      </c>
    </row>
    <row r="183" spans="1:16" x14ac:dyDescent="0.25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  <c r="O183" s="4">
        <v>237</v>
      </c>
      <c r="P183" s="5">
        <v>43000</v>
      </c>
    </row>
    <row r="184" spans="1:16" x14ac:dyDescent="0.25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  <c r="O184" s="4">
        <v>238</v>
      </c>
      <c r="P184" s="5">
        <v>50000</v>
      </c>
    </row>
    <row r="185" spans="1:16" x14ac:dyDescent="0.25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  <c r="O185" s="4">
        <v>239</v>
      </c>
      <c r="P185" s="5">
        <v>26000</v>
      </c>
    </row>
    <row r="186" spans="1:16" x14ac:dyDescent="0.25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  <c r="O186" s="4">
        <v>240</v>
      </c>
      <c r="P186" s="5">
        <v>30000</v>
      </c>
    </row>
    <row r="187" spans="1:16" x14ac:dyDescent="0.25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  <c r="O187" s="4">
        <v>241</v>
      </c>
      <c r="P187" s="5">
        <v>34000</v>
      </c>
    </row>
    <row r="188" spans="1:16" x14ac:dyDescent="0.25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  <c r="O188" s="4">
        <v>243</v>
      </c>
      <c r="P188" s="5">
        <v>70000</v>
      </c>
    </row>
    <row r="189" spans="1:16" x14ac:dyDescent="0.25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  <c r="O189" s="4">
        <v>244</v>
      </c>
      <c r="P189" s="5">
        <v>27000</v>
      </c>
    </row>
    <row r="190" spans="1:16" x14ac:dyDescent="0.25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  <c r="O190" s="4">
        <v>245</v>
      </c>
      <c r="P190" s="5">
        <v>32500</v>
      </c>
    </row>
    <row r="191" spans="1:16" x14ac:dyDescent="0.25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  <c r="O191" s="4">
        <v>246</v>
      </c>
      <c r="P191" s="5">
        <v>37200</v>
      </c>
    </row>
    <row r="192" spans="1:16" x14ac:dyDescent="0.25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  <c r="O192" s="4">
        <v>247</v>
      </c>
      <c r="P192" s="5">
        <v>38000</v>
      </c>
    </row>
    <row r="193" spans="1:16" x14ac:dyDescent="0.25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  <c r="O193" s="4">
        <v>248</v>
      </c>
      <c r="P193" s="5">
        <v>42000</v>
      </c>
    </row>
    <row r="194" spans="1:16" x14ac:dyDescent="0.25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  <c r="O194" s="4">
        <v>249</v>
      </c>
      <c r="P194" s="5">
        <v>44500</v>
      </c>
    </row>
    <row r="195" spans="1:16" x14ac:dyDescent="0.25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  <c r="O195" s="4">
        <v>250</v>
      </c>
      <c r="P195" s="5">
        <v>45000</v>
      </c>
    </row>
    <row r="196" spans="1:16" x14ac:dyDescent="0.25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  <c r="O196" s="4">
        <v>251</v>
      </c>
      <c r="P196" s="5">
        <v>48500</v>
      </c>
    </row>
    <row r="197" spans="1:16" x14ac:dyDescent="0.25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  <c r="O197" s="4">
        <v>252</v>
      </c>
      <c r="P197" s="5">
        <v>52000</v>
      </c>
    </row>
    <row r="198" spans="1:16" x14ac:dyDescent="0.25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  <c r="O198" s="4">
        <v>253</v>
      </c>
      <c r="P198" s="5">
        <v>53900</v>
      </c>
    </row>
    <row r="199" spans="1:16" x14ac:dyDescent="0.25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  <c r="O199" s="4">
        <v>255</v>
      </c>
      <c r="P199" s="5">
        <v>61000</v>
      </c>
    </row>
    <row r="200" spans="1:16" x14ac:dyDescent="0.25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  <c r="O200" s="4">
        <v>256</v>
      </c>
      <c r="P200" s="5">
        <v>64500</v>
      </c>
    </row>
    <row r="201" spans="1:16" x14ac:dyDescent="0.25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  <c r="O201" s="4">
        <v>257</v>
      </c>
      <c r="P201" s="5">
        <v>71000</v>
      </c>
    </row>
    <row r="202" spans="1:16" x14ac:dyDescent="0.25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  <c r="O202" s="4">
        <v>259</v>
      </c>
      <c r="P202" s="5">
        <v>33500</v>
      </c>
    </row>
    <row r="203" spans="1:16" x14ac:dyDescent="0.25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  <c r="O203" s="4">
        <v>260</v>
      </c>
      <c r="P203" s="5">
        <v>41000</v>
      </c>
    </row>
    <row r="204" spans="1:16" x14ac:dyDescent="0.25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  <c r="O204" s="4">
        <v>261</v>
      </c>
      <c r="P204" s="5">
        <v>41000</v>
      </c>
    </row>
    <row r="205" spans="1:16" x14ac:dyDescent="0.25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  <c r="O205" s="4">
        <v>262</v>
      </c>
      <c r="P205" s="5">
        <v>46200</v>
      </c>
    </row>
    <row r="206" spans="1:16" x14ac:dyDescent="0.25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  <c r="O206" s="4">
        <v>263</v>
      </c>
      <c r="P206" s="5">
        <v>48500</v>
      </c>
    </row>
    <row r="207" spans="1:16" x14ac:dyDescent="0.25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  <c r="O207" s="4">
        <v>264</v>
      </c>
      <c r="P207" s="5">
        <v>48900</v>
      </c>
    </row>
    <row r="208" spans="1:16" x14ac:dyDescent="0.25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  <c r="O208" s="4">
        <v>265</v>
      </c>
      <c r="P208" s="5">
        <v>50000</v>
      </c>
    </row>
    <row r="209" spans="1:16" x14ac:dyDescent="0.25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  <c r="O209" s="4">
        <v>266</v>
      </c>
      <c r="P209" s="5">
        <v>51000</v>
      </c>
    </row>
    <row r="210" spans="1:16" x14ac:dyDescent="0.25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  <c r="O210" s="4">
        <v>267</v>
      </c>
      <c r="P210" s="5">
        <v>52500</v>
      </c>
    </row>
    <row r="211" spans="1:16" x14ac:dyDescent="0.25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  <c r="O211" s="4">
        <v>268</v>
      </c>
      <c r="P211" s="5">
        <v>52500</v>
      </c>
    </row>
    <row r="212" spans="1:16" x14ac:dyDescent="0.25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  <c r="O212" s="4">
        <v>269</v>
      </c>
      <c r="P212" s="5">
        <v>54000</v>
      </c>
    </row>
    <row r="213" spans="1:16" x14ac:dyDescent="0.25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  <c r="O213" s="4">
        <v>271</v>
      </c>
      <c r="P213" s="5">
        <v>60000</v>
      </c>
    </row>
    <row r="214" spans="1:16" x14ac:dyDescent="0.25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  <c r="O214" s="4">
        <v>272</v>
      </c>
      <c r="P214" s="5">
        <v>63000</v>
      </c>
    </row>
    <row r="215" spans="1:16" x14ac:dyDescent="0.25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  <c r="O215" s="4">
        <v>274</v>
      </c>
      <c r="P215" s="5">
        <v>64900</v>
      </c>
    </row>
    <row r="216" spans="1:16" x14ac:dyDescent="0.25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  <c r="O216" s="4">
        <v>278</v>
      </c>
      <c r="P216" s="5">
        <v>65500</v>
      </c>
    </row>
    <row r="217" spans="1:16" x14ac:dyDescent="0.25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  <c r="O217" s="4">
        <v>279</v>
      </c>
      <c r="P217" s="5">
        <v>57000</v>
      </c>
    </row>
    <row r="218" spans="1:16" x14ac:dyDescent="0.25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  <c r="O218" s="4">
        <v>280</v>
      </c>
      <c r="P218" s="5">
        <v>52000</v>
      </c>
    </row>
    <row r="219" spans="1:16" x14ac:dyDescent="0.25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  <c r="O219" s="4">
        <v>281</v>
      </c>
      <c r="P219" s="5">
        <v>54000</v>
      </c>
    </row>
    <row r="220" spans="1:16" x14ac:dyDescent="0.25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  <c r="O220" s="4">
        <v>284</v>
      </c>
      <c r="P220" s="5">
        <v>45000</v>
      </c>
    </row>
    <row r="221" spans="1:16" x14ac:dyDescent="0.25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  <c r="O221" s="4">
        <v>285</v>
      </c>
      <c r="P221" s="5">
        <v>45000</v>
      </c>
    </row>
    <row r="222" spans="1:16" x14ac:dyDescent="0.25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  <c r="O222" s="4">
        <v>286</v>
      </c>
      <c r="P222" s="5">
        <v>65000</v>
      </c>
    </row>
    <row r="223" spans="1:16" x14ac:dyDescent="0.25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  <c r="O223" s="4">
        <v>288</v>
      </c>
      <c r="P223" s="5">
        <v>62000</v>
      </c>
    </row>
    <row r="224" spans="1:16" x14ac:dyDescent="0.25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  <c r="O224" s="4">
        <v>289</v>
      </c>
      <c r="P224" s="5">
        <v>30000</v>
      </c>
    </row>
    <row r="225" spans="1:16" x14ac:dyDescent="0.25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  <c r="O225" s="4">
        <v>290</v>
      </c>
      <c r="P225" s="5">
        <v>34000</v>
      </c>
    </row>
    <row r="226" spans="1:16" x14ac:dyDescent="0.25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  <c r="O226" s="4">
        <v>291</v>
      </c>
      <c r="P226" s="5">
        <v>38000</v>
      </c>
    </row>
    <row r="227" spans="1:16" x14ac:dyDescent="0.25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  <c r="O227" s="4">
        <v>292</v>
      </c>
      <c r="P227" s="5">
        <v>39000</v>
      </c>
    </row>
    <row r="228" spans="1:16" x14ac:dyDescent="0.25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  <c r="O228" s="4">
        <v>293</v>
      </c>
      <c r="P228" s="5">
        <v>45000</v>
      </c>
    </row>
    <row r="229" spans="1:16" x14ac:dyDescent="0.25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  <c r="O229" s="4">
        <v>294</v>
      </c>
      <c r="P229" s="5">
        <v>47000</v>
      </c>
    </row>
    <row r="230" spans="1:16" x14ac:dyDescent="0.25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  <c r="O230" s="4">
        <v>295</v>
      </c>
      <c r="P230" s="5">
        <v>47500</v>
      </c>
    </row>
    <row r="231" spans="1:16" x14ac:dyDescent="0.25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  <c r="O231" s="4">
        <v>296</v>
      </c>
      <c r="P231" s="5">
        <v>49000</v>
      </c>
    </row>
    <row r="232" spans="1:16" x14ac:dyDescent="0.25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  <c r="O232" s="4">
        <v>297</v>
      </c>
      <c r="P232" s="5">
        <v>50000</v>
      </c>
    </row>
    <row r="233" spans="1:16" x14ac:dyDescent="0.25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  <c r="O233" s="4">
        <v>298</v>
      </c>
      <c r="P233" s="5">
        <v>50000</v>
      </c>
    </row>
    <row r="234" spans="1:16" x14ac:dyDescent="0.25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  <c r="O234" s="4">
        <v>299</v>
      </c>
      <c r="P234" s="5">
        <v>52900</v>
      </c>
    </row>
    <row r="235" spans="1:16" x14ac:dyDescent="0.25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  <c r="O235" s="4">
        <v>300</v>
      </c>
      <c r="P235" s="5">
        <v>53000</v>
      </c>
    </row>
    <row r="236" spans="1:16" x14ac:dyDescent="0.25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  <c r="O236" s="4">
        <v>301</v>
      </c>
      <c r="P236" s="5">
        <v>55000</v>
      </c>
    </row>
    <row r="237" spans="1:16" x14ac:dyDescent="0.25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  <c r="O237" s="4">
        <v>303</v>
      </c>
      <c r="P237" s="5">
        <v>58500</v>
      </c>
    </row>
    <row r="238" spans="1:16" x14ac:dyDescent="0.25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  <c r="O238" s="4">
        <v>304</v>
      </c>
      <c r="P238" s="5">
        <v>59500</v>
      </c>
    </row>
    <row r="239" spans="1:16" x14ac:dyDescent="0.25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  <c r="O239" s="4">
        <v>305</v>
      </c>
      <c r="P239" s="5">
        <v>60000</v>
      </c>
    </row>
    <row r="240" spans="1:16" x14ac:dyDescent="0.25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  <c r="O240" s="4">
        <v>307</v>
      </c>
      <c r="P240" s="5">
        <v>67000</v>
      </c>
    </row>
    <row r="241" spans="1:16" x14ac:dyDescent="0.25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  <c r="O241" s="4">
        <v>308</v>
      </c>
      <c r="P241" s="5">
        <v>68100</v>
      </c>
    </row>
    <row r="242" spans="1:16" x14ac:dyDescent="0.25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  <c r="O242" s="4">
        <v>311</v>
      </c>
      <c r="P242" s="5">
        <v>57500</v>
      </c>
    </row>
    <row r="243" spans="1:16" x14ac:dyDescent="0.25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  <c r="O243" s="4">
        <v>312</v>
      </c>
      <c r="P243" s="5">
        <v>69900</v>
      </c>
    </row>
    <row r="244" spans="1:16" x14ac:dyDescent="0.25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  <c r="O244" s="4">
        <v>314</v>
      </c>
      <c r="P244" s="5">
        <v>75000</v>
      </c>
    </row>
    <row r="245" spans="1:16" x14ac:dyDescent="0.25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  <c r="O245" s="4">
        <v>315</v>
      </c>
      <c r="P245" s="5">
        <v>76900</v>
      </c>
    </row>
    <row r="246" spans="1:16" x14ac:dyDescent="0.25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  <c r="O246" s="4">
        <v>317</v>
      </c>
      <c r="P246" s="5">
        <v>80000</v>
      </c>
    </row>
    <row r="247" spans="1:16" x14ac:dyDescent="0.25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  <c r="O247" s="4">
        <v>319</v>
      </c>
      <c r="P247" s="5">
        <v>83000</v>
      </c>
    </row>
    <row r="248" spans="1:16" x14ac:dyDescent="0.25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  <c r="O248" s="4">
        <v>325</v>
      </c>
      <c r="P248" s="5">
        <v>98500</v>
      </c>
    </row>
    <row r="249" spans="1:16" x14ac:dyDescent="0.25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  <c r="O249" s="4">
        <v>330</v>
      </c>
      <c r="P249" s="5">
        <v>120000</v>
      </c>
    </row>
    <row r="250" spans="1:16" x14ac:dyDescent="0.25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  <c r="O250" s="4">
        <v>333</v>
      </c>
      <c r="P250" s="5">
        <v>50000</v>
      </c>
    </row>
    <row r="251" spans="1:16" x14ac:dyDescent="0.25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  <c r="O251" s="4">
        <v>334</v>
      </c>
      <c r="P251" s="5">
        <v>55000</v>
      </c>
    </row>
    <row r="252" spans="1:16" x14ac:dyDescent="0.25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  <c r="O252" s="4">
        <v>335</v>
      </c>
      <c r="P252" s="5">
        <v>60000</v>
      </c>
    </row>
    <row r="253" spans="1:16" x14ac:dyDescent="0.25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  <c r="O253" s="4">
        <v>336</v>
      </c>
      <c r="P253" s="5">
        <v>61000</v>
      </c>
    </row>
    <row r="254" spans="1:16" x14ac:dyDescent="0.25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  <c r="O254" s="4">
        <v>340</v>
      </c>
      <c r="P254" s="5">
        <v>62500</v>
      </c>
    </row>
    <row r="255" spans="1:16" x14ac:dyDescent="0.25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  <c r="O255" s="4">
        <v>341</v>
      </c>
      <c r="P255" s="5">
        <v>70000</v>
      </c>
    </row>
    <row r="256" spans="1:16" x14ac:dyDescent="0.25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  <c r="O256" s="4">
        <v>342</v>
      </c>
      <c r="P256" s="5">
        <v>73000</v>
      </c>
    </row>
    <row r="257" spans="1:16" x14ac:dyDescent="0.25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  <c r="O257" s="4">
        <v>343</v>
      </c>
      <c r="P257" s="5">
        <v>80000</v>
      </c>
    </row>
    <row r="258" spans="1:16" x14ac:dyDescent="0.25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  <c r="O258" s="4">
        <v>344</v>
      </c>
      <c r="P258" s="5">
        <v>80000</v>
      </c>
    </row>
    <row r="259" spans="1:16" x14ac:dyDescent="0.25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  <c r="O259" s="4">
        <v>346</v>
      </c>
      <c r="P259" s="5">
        <v>49000</v>
      </c>
    </row>
    <row r="260" spans="1:16" x14ac:dyDescent="0.25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  <c r="O260" s="4">
        <v>347</v>
      </c>
      <c r="P260" s="5">
        <v>52000</v>
      </c>
    </row>
    <row r="261" spans="1:16" x14ac:dyDescent="0.25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  <c r="O261" s="4">
        <v>348</v>
      </c>
      <c r="P261" s="5">
        <v>59500</v>
      </c>
    </row>
    <row r="262" spans="1:16" x14ac:dyDescent="0.25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  <c r="O262" s="4">
        <v>349</v>
      </c>
      <c r="P262" s="5">
        <v>60000</v>
      </c>
    </row>
    <row r="263" spans="1:16" x14ac:dyDescent="0.25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  <c r="O263" s="4">
        <v>350</v>
      </c>
      <c r="P263" s="5">
        <v>64000</v>
      </c>
    </row>
    <row r="264" spans="1:16" x14ac:dyDescent="0.25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  <c r="O264" s="4">
        <v>351</v>
      </c>
      <c r="P264" s="5">
        <v>64500</v>
      </c>
    </row>
    <row r="265" spans="1:16" x14ac:dyDescent="0.25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  <c r="O265" s="4">
        <v>352</v>
      </c>
      <c r="P265" s="5">
        <v>68500</v>
      </c>
    </row>
    <row r="266" spans="1:16" x14ac:dyDescent="0.25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  <c r="O266" s="4">
        <v>353</v>
      </c>
      <c r="P266" s="5">
        <v>78500</v>
      </c>
    </row>
    <row r="267" spans="1:16" x14ac:dyDescent="0.25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  <c r="O267" s="4">
        <v>354</v>
      </c>
      <c r="P267" s="5">
        <v>86000</v>
      </c>
    </row>
    <row r="268" spans="1:16" x14ac:dyDescent="0.25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  <c r="O268" s="4">
        <v>355</v>
      </c>
      <c r="P268" s="5">
        <v>86900</v>
      </c>
    </row>
    <row r="269" spans="1:16" x14ac:dyDescent="0.25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  <c r="O269" s="4">
        <v>356</v>
      </c>
      <c r="P269" s="5">
        <v>75000</v>
      </c>
    </row>
    <row r="270" spans="1:16" x14ac:dyDescent="0.25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  <c r="O270" s="4">
        <v>359</v>
      </c>
      <c r="P270" s="5">
        <v>97000</v>
      </c>
    </row>
    <row r="271" spans="1:16" x14ac:dyDescent="0.25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  <c r="O271" s="4">
        <v>363</v>
      </c>
      <c r="P271" s="5">
        <v>175000</v>
      </c>
    </row>
    <row r="272" spans="1:16" x14ac:dyDescent="0.25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  <c r="O272" s="4">
        <v>364</v>
      </c>
      <c r="P272" s="5">
        <v>72000</v>
      </c>
    </row>
    <row r="273" spans="1:16" x14ac:dyDescent="0.25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  <c r="O273" s="4">
        <v>366</v>
      </c>
      <c r="P273" s="5">
        <v>99000</v>
      </c>
    </row>
    <row r="274" spans="1:16" x14ac:dyDescent="0.25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  <c r="O274" s="4">
        <v>368</v>
      </c>
      <c r="P274" s="5">
        <v>120000</v>
      </c>
    </row>
    <row r="275" spans="1:16" x14ac:dyDescent="0.25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  <c r="O275" s="4">
        <v>369</v>
      </c>
      <c r="P275" s="5">
        <v>145000</v>
      </c>
    </row>
    <row r="276" spans="1:16" x14ac:dyDescent="0.25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  <c r="O276" s="4">
        <v>370</v>
      </c>
      <c r="P276" s="5">
        <v>79000</v>
      </c>
    </row>
    <row r="277" spans="1:16" x14ac:dyDescent="0.25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  <c r="O277" s="4">
        <v>379</v>
      </c>
      <c r="P277" s="5">
        <v>84000</v>
      </c>
    </row>
    <row r="278" spans="1:16" x14ac:dyDescent="0.25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  <c r="O278" s="4">
        <v>384</v>
      </c>
      <c r="P278" s="5">
        <v>74700</v>
      </c>
    </row>
    <row r="279" spans="1:16" x14ac:dyDescent="0.25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  <c r="O279" s="4">
        <v>385</v>
      </c>
      <c r="P279" s="5">
        <v>78000</v>
      </c>
    </row>
    <row r="280" spans="1:16" x14ac:dyDescent="0.25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  <c r="O280" s="4">
        <v>386</v>
      </c>
      <c r="P280" s="5">
        <v>78900</v>
      </c>
    </row>
    <row r="281" spans="1:16" x14ac:dyDescent="0.25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  <c r="O281" s="4">
        <v>387</v>
      </c>
      <c r="P281" s="5">
        <v>83900</v>
      </c>
    </row>
    <row r="282" spans="1:16" x14ac:dyDescent="0.25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  <c r="O282" s="4">
        <v>389</v>
      </c>
      <c r="P282" s="5">
        <v>85000</v>
      </c>
    </row>
    <row r="283" spans="1:16" x14ac:dyDescent="0.25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  <c r="O283" s="4">
        <v>391</v>
      </c>
      <c r="P283" s="5">
        <v>86900</v>
      </c>
    </row>
    <row r="284" spans="1:16" x14ac:dyDescent="0.25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  <c r="O284" s="4">
        <v>394</v>
      </c>
      <c r="P284" s="5">
        <v>106000</v>
      </c>
    </row>
    <row r="285" spans="1:16" x14ac:dyDescent="0.25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  <c r="O285" s="4">
        <v>395</v>
      </c>
      <c r="P285" s="5">
        <v>72000</v>
      </c>
    </row>
    <row r="286" spans="1:16" x14ac:dyDescent="0.25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  <c r="O286" s="4">
        <v>396</v>
      </c>
      <c r="P286" s="5">
        <v>74500</v>
      </c>
    </row>
    <row r="287" spans="1:16" x14ac:dyDescent="0.25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  <c r="O287" s="4">
        <v>397</v>
      </c>
      <c r="P287" s="5">
        <v>77000</v>
      </c>
    </row>
    <row r="288" spans="1:16" x14ac:dyDescent="0.25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  <c r="O288" s="4">
        <v>398</v>
      </c>
      <c r="P288" s="5">
        <v>80750</v>
      </c>
    </row>
    <row r="289" spans="1:16" x14ac:dyDescent="0.25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  <c r="O289" s="4">
        <v>399</v>
      </c>
      <c r="P289" s="5">
        <v>82900</v>
      </c>
    </row>
    <row r="290" spans="1:16" x14ac:dyDescent="0.25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  <c r="O290" s="4">
        <v>404</v>
      </c>
      <c r="P290" s="5">
        <v>80000</v>
      </c>
    </row>
    <row r="291" spans="1:16" x14ac:dyDescent="0.25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  <c r="O291" s="4">
        <v>405</v>
      </c>
      <c r="P291" s="5">
        <v>80000</v>
      </c>
    </row>
    <row r="292" spans="1:16" x14ac:dyDescent="0.25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  <c r="O292" s="4">
        <v>406</v>
      </c>
      <c r="P292" s="5">
        <v>86000</v>
      </c>
    </row>
    <row r="293" spans="1:16" x14ac:dyDescent="0.25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  <c r="O293" s="4">
        <v>407</v>
      </c>
      <c r="P293" s="5">
        <v>87000</v>
      </c>
    </row>
    <row r="294" spans="1:16" x14ac:dyDescent="0.25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  <c r="O294" s="4">
        <v>408</v>
      </c>
      <c r="P294" s="5">
        <v>87500</v>
      </c>
    </row>
    <row r="295" spans="1:16" x14ac:dyDescent="0.25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  <c r="O295" s="4">
        <v>411</v>
      </c>
      <c r="P295" s="5">
        <v>90000</v>
      </c>
    </row>
    <row r="296" spans="1:16" x14ac:dyDescent="0.25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  <c r="O296" s="4">
        <v>415</v>
      </c>
      <c r="P296" s="5">
        <v>52000</v>
      </c>
    </row>
    <row r="297" spans="1:16" x14ac:dyDescent="0.25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  <c r="O297" s="4">
        <v>418</v>
      </c>
      <c r="P297" s="5">
        <v>91700</v>
      </c>
    </row>
    <row r="298" spans="1:16" x14ac:dyDescent="0.25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  <c r="O298" s="4">
        <v>420</v>
      </c>
      <c r="P298" s="5">
        <v>94700</v>
      </c>
    </row>
    <row r="299" spans="1:16" x14ac:dyDescent="0.25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  <c r="O299" s="4">
        <v>423</v>
      </c>
      <c r="P299" s="5">
        <v>61100</v>
      </c>
    </row>
    <row r="300" spans="1:16" x14ac:dyDescent="0.25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  <c r="O300" s="4">
        <v>424</v>
      </c>
      <c r="P300" s="5">
        <v>62900</v>
      </c>
    </row>
    <row r="301" spans="1:16" x14ac:dyDescent="0.25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  <c r="O301" s="4">
        <v>425</v>
      </c>
      <c r="P301" s="5">
        <v>65500</v>
      </c>
    </row>
    <row r="302" spans="1:16" x14ac:dyDescent="0.25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  <c r="O302" s="4">
        <v>426</v>
      </c>
      <c r="P302" s="5">
        <v>66000</v>
      </c>
    </row>
    <row r="303" spans="1:16" x14ac:dyDescent="0.25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  <c r="O303" s="4">
        <v>427</v>
      </c>
      <c r="P303" s="5">
        <v>49500</v>
      </c>
    </row>
    <row r="304" spans="1:16" x14ac:dyDescent="0.25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  <c r="O304" s="4">
        <v>428</v>
      </c>
      <c r="P304" s="5">
        <v>50000</v>
      </c>
    </row>
    <row r="305" spans="1:16" x14ac:dyDescent="0.25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  <c r="O305" s="4">
        <v>429</v>
      </c>
      <c r="P305" s="5">
        <v>53500</v>
      </c>
    </row>
    <row r="306" spans="1:16" x14ac:dyDescent="0.25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  <c r="O306" s="4">
        <v>431</v>
      </c>
      <c r="P306" s="5">
        <v>64500</v>
      </c>
    </row>
    <row r="307" spans="1:16" x14ac:dyDescent="0.25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  <c r="O307" s="4">
        <v>432</v>
      </c>
      <c r="P307" s="5">
        <v>65000</v>
      </c>
    </row>
    <row r="308" spans="1:16" x14ac:dyDescent="0.25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  <c r="O308" s="4">
        <v>433</v>
      </c>
      <c r="P308" s="5">
        <v>69000</v>
      </c>
    </row>
    <row r="309" spans="1:16" x14ac:dyDescent="0.25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  <c r="O309" s="4">
        <v>434</v>
      </c>
      <c r="P309" s="5">
        <v>73000</v>
      </c>
    </row>
    <row r="310" spans="1:16" x14ac:dyDescent="0.25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  <c r="O310" s="4">
        <v>437</v>
      </c>
      <c r="P310" s="5">
        <v>132000</v>
      </c>
    </row>
    <row r="311" spans="1:16" x14ac:dyDescent="0.25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  <c r="O311" s="4">
        <v>438</v>
      </c>
      <c r="P311" s="5">
        <v>60000</v>
      </c>
    </row>
    <row r="312" spans="1:16" x14ac:dyDescent="0.25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  <c r="O312" s="4">
        <v>439</v>
      </c>
      <c r="P312" s="5">
        <v>65000</v>
      </c>
    </row>
    <row r="313" spans="1:16" x14ac:dyDescent="0.25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  <c r="O313" s="4">
        <v>441</v>
      </c>
      <c r="P313" s="5">
        <v>51900</v>
      </c>
    </row>
    <row r="314" spans="1:16" x14ac:dyDescent="0.25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  <c r="O314" s="4">
        <v>442</v>
      </c>
      <c r="P314" s="5">
        <v>57000</v>
      </c>
    </row>
    <row r="315" spans="1:16" x14ac:dyDescent="0.25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  <c r="O315" s="4">
        <v>443</v>
      </c>
      <c r="P315" s="5">
        <v>65000</v>
      </c>
    </row>
    <row r="316" spans="1:16" x14ac:dyDescent="0.25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  <c r="O316" s="4">
        <v>446</v>
      </c>
      <c r="P316" s="5">
        <v>104900</v>
      </c>
    </row>
    <row r="317" spans="1:16" x14ac:dyDescent="0.25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  <c r="O317" s="4">
        <v>447</v>
      </c>
      <c r="P317" s="5">
        <v>114900</v>
      </c>
    </row>
    <row r="318" spans="1:16" x14ac:dyDescent="0.25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  <c r="O318" s="4">
        <v>449</v>
      </c>
      <c r="P318" s="5">
        <v>58000</v>
      </c>
    </row>
    <row r="319" spans="1:16" x14ac:dyDescent="0.25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  <c r="O319" s="4">
        <v>450</v>
      </c>
      <c r="P319" s="5">
        <v>67000</v>
      </c>
    </row>
    <row r="320" spans="1:16" x14ac:dyDescent="0.25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  <c r="O320" s="4">
        <v>451</v>
      </c>
      <c r="P320" s="5">
        <v>67000</v>
      </c>
    </row>
    <row r="321" spans="1:16" x14ac:dyDescent="0.25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  <c r="O321" s="4">
        <v>454</v>
      </c>
      <c r="P321" s="5">
        <v>73500</v>
      </c>
    </row>
    <row r="322" spans="1:16" x14ac:dyDescent="0.25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  <c r="O322" s="4">
        <v>455</v>
      </c>
      <c r="P322" s="5">
        <v>74900</v>
      </c>
    </row>
    <row r="323" spans="1:16" x14ac:dyDescent="0.25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  <c r="O323" s="4">
        <v>456</v>
      </c>
      <c r="P323" s="5">
        <v>75000</v>
      </c>
    </row>
    <row r="324" spans="1:16" x14ac:dyDescent="0.25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  <c r="O324" s="4">
        <v>459</v>
      </c>
      <c r="P324" s="5">
        <v>44555</v>
      </c>
    </row>
    <row r="325" spans="1:16" x14ac:dyDescent="0.25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  <c r="O325" s="4">
        <v>460</v>
      </c>
      <c r="P325" s="5">
        <v>47000</v>
      </c>
    </row>
    <row r="326" spans="1:16" x14ac:dyDescent="0.25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  <c r="O326" s="4">
        <v>461</v>
      </c>
      <c r="P326" s="5">
        <v>47600</v>
      </c>
    </row>
    <row r="327" spans="1:16" x14ac:dyDescent="0.25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  <c r="O327" s="4">
        <v>462</v>
      </c>
      <c r="P327" s="5">
        <v>49000</v>
      </c>
    </row>
    <row r="328" spans="1:16" x14ac:dyDescent="0.25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  <c r="O328" s="4">
        <v>463</v>
      </c>
      <c r="P328" s="5">
        <v>49000</v>
      </c>
    </row>
    <row r="329" spans="1:16" x14ac:dyDescent="0.25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  <c r="O329" s="4">
        <v>464</v>
      </c>
      <c r="P329" s="5">
        <v>49000</v>
      </c>
    </row>
    <row r="330" spans="1:16" x14ac:dyDescent="0.25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  <c r="O330" s="4">
        <v>465</v>
      </c>
      <c r="P330" s="5">
        <v>49500</v>
      </c>
    </row>
    <row r="331" spans="1:16" x14ac:dyDescent="0.25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  <c r="O331" s="4">
        <v>467</v>
      </c>
      <c r="P331" s="5">
        <v>54000</v>
      </c>
    </row>
    <row r="332" spans="1:16" x14ac:dyDescent="0.25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  <c r="O332" s="4">
        <v>468</v>
      </c>
      <c r="P332" s="5">
        <v>55000</v>
      </c>
    </row>
    <row r="333" spans="1:16" x14ac:dyDescent="0.25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  <c r="O333" s="4">
        <v>469</v>
      </c>
      <c r="P333" s="5">
        <v>55000</v>
      </c>
    </row>
    <row r="334" spans="1:16" x14ac:dyDescent="0.25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  <c r="O334" s="4">
        <v>470</v>
      </c>
      <c r="P334" s="5">
        <v>56000</v>
      </c>
    </row>
    <row r="335" spans="1:16" x14ac:dyDescent="0.25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  <c r="O335" s="4">
        <v>471</v>
      </c>
      <c r="P335" s="5">
        <v>60000</v>
      </c>
    </row>
    <row r="336" spans="1:16" x14ac:dyDescent="0.25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  <c r="O336" s="4">
        <v>472</v>
      </c>
      <c r="P336" s="5">
        <v>60500</v>
      </c>
    </row>
    <row r="337" spans="1:16" x14ac:dyDescent="0.25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  <c r="O337" s="4">
        <v>473</v>
      </c>
      <c r="P337" s="5">
        <v>50000</v>
      </c>
    </row>
    <row r="338" spans="1:16" x14ac:dyDescent="0.25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  <c r="O338" s="4">
        <v>474</v>
      </c>
      <c r="P338" s="5">
        <v>64900</v>
      </c>
    </row>
    <row r="339" spans="1:16" x14ac:dyDescent="0.25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  <c r="O339" s="4">
        <v>475</v>
      </c>
      <c r="P339" s="5">
        <v>93000</v>
      </c>
    </row>
    <row r="340" spans="1:16" x14ac:dyDescent="0.25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  <c r="O340" s="4">
        <v>476</v>
      </c>
      <c r="P340" s="5">
        <v>85000</v>
      </c>
    </row>
    <row r="341" spans="1:16" x14ac:dyDescent="0.25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  <c r="O341" s="4">
        <v>477</v>
      </c>
      <c r="P341" s="5">
        <v>61500</v>
      </c>
    </row>
    <row r="342" spans="1:16" x14ac:dyDescent="0.25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  <c r="O342" s="4">
        <v>478</v>
      </c>
      <c r="P342" s="5">
        <v>88500</v>
      </c>
    </row>
    <row r="343" spans="1:16" x14ac:dyDescent="0.25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  <c r="O343" s="4">
        <v>480</v>
      </c>
      <c r="P343" s="5">
        <v>89000</v>
      </c>
    </row>
    <row r="344" spans="1:16" x14ac:dyDescent="0.25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  <c r="O344" s="4">
        <v>481</v>
      </c>
      <c r="P344" s="5">
        <v>89500</v>
      </c>
    </row>
    <row r="345" spans="1:16" x14ac:dyDescent="0.25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  <c r="O345" s="4">
        <v>483</v>
      </c>
      <c r="P345" s="5">
        <v>95500</v>
      </c>
    </row>
    <row r="346" spans="1:16" x14ac:dyDescent="0.25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  <c r="O346" s="4">
        <v>484</v>
      </c>
      <c r="P346" s="5">
        <v>51500</v>
      </c>
    </row>
    <row r="347" spans="1:16" x14ac:dyDescent="0.25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  <c r="O347" s="4">
        <v>485</v>
      </c>
      <c r="P347" s="5">
        <v>62900</v>
      </c>
    </row>
    <row r="348" spans="1:16" x14ac:dyDescent="0.25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  <c r="O348" s="4">
        <v>487</v>
      </c>
      <c r="P348" s="5">
        <v>42900</v>
      </c>
    </row>
    <row r="349" spans="1:16" x14ac:dyDescent="0.25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  <c r="O349" s="4">
        <v>488</v>
      </c>
      <c r="P349" s="5">
        <v>44100</v>
      </c>
    </row>
    <row r="350" spans="1:16" x14ac:dyDescent="0.25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  <c r="O350" s="4">
        <v>489</v>
      </c>
      <c r="P350" s="5">
        <v>47000</v>
      </c>
    </row>
    <row r="351" spans="1:16" x14ac:dyDescent="0.25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  <c r="O351" s="4">
        <v>490</v>
      </c>
      <c r="P351" s="5">
        <v>50000</v>
      </c>
    </row>
    <row r="352" spans="1:16" x14ac:dyDescent="0.25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  <c r="O352" s="4">
        <v>491</v>
      </c>
      <c r="P352" s="5">
        <v>50000</v>
      </c>
    </row>
    <row r="353" spans="1:16" x14ac:dyDescent="0.25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  <c r="O353" s="4">
        <v>492</v>
      </c>
      <c r="P353" s="5">
        <v>53000</v>
      </c>
    </row>
    <row r="354" spans="1:16" x14ac:dyDescent="0.25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  <c r="O354" s="4">
        <v>493</v>
      </c>
      <c r="P354" s="5">
        <v>53000</v>
      </c>
    </row>
    <row r="355" spans="1:16" x14ac:dyDescent="0.25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  <c r="O355" s="4">
        <v>494</v>
      </c>
      <c r="P355" s="5">
        <v>54000</v>
      </c>
    </row>
    <row r="356" spans="1:16" x14ac:dyDescent="0.25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  <c r="O356" s="4">
        <v>496</v>
      </c>
      <c r="P356" s="5">
        <v>59000</v>
      </c>
    </row>
    <row r="357" spans="1:16" x14ac:dyDescent="0.25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  <c r="O357" s="4">
        <v>497</v>
      </c>
      <c r="P357" s="5">
        <v>60000</v>
      </c>
    </row>
    <row r="358" spans="1:16" x14ac:dyDescent="0.25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  <c r="O358" s="4">
        <v>498</v>
      </c>
      <c r="P358" s="5">
        <v>62900</v>
      </c>
    </row>
    <row r="359" spans="1:16" x14ac:dyDescent="0.25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  <c r="O359" s="4">
        <v>499</v>
      </c>
      <c r="P359" s="5">
        <v>64000</v>
      </c>
    </row>
    <row r="360" spans="1:16" x14ac:dyDescent="0.25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  <c r="O360" s="4">
        <v>500</v>
      </c>
      <c r="P360" s="5">
        <v>65000</v>
      </c>
    </row>
    <row r="361" spans="1:16" x14ac:dyDescent="0.25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  <c r="O361" s="4">
        <v>503</v>
      </c>
      <c r="P361" s="5">
        <v>70000</v>
      </c>
    </row>
    <row r="362" spans="1:16" x14ac:dyDescent="0.25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  <c r="O362" s="4">
        <v>505</v>
      </c>
      <c r="P362" s="5">
        <v>71500</v>
      </c>
    </row>
    <row r="363" spans="1:16" x14ac:dyDescent="0.25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  <c r="O363" s="4">
        <v>506</v>
      </c>
      <c r="P363" s="5">
        <v>71900</v>
      </c>
    </row>
    <row r="364" spans="1:16" x14ac:dyDescent="0.25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  <c r="O364" s="4">
        <v>507</v>
      </c>
      <c r="P364" s="5">
        <v>75000</v>
      </c>
    </row>
    <row r="365" spans="1:16" x14ac:dyDescent="0.25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  <c r="O365" s="4">
        <v>510</v>
      </c>
      <c r="P365" s="5">
        <v>64000</v>
      </c>
    </row>
    <row r="366" spans="1:16" x14ac:dyDescent="0.25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  <c r="O366" s="4">
        <v>511</v>
      </c>
      <c r="P366" s="5">
        <v>70000</v>
      </c>
    </row>
    <row r="367" spans="1:16" x14ac:dyDescent="0.25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  <c r="O367" s="4">
        <v>512</v>
      </c>
      <c r="P367" s="5">
        <v>47500</v>
      </c>
    </row>
    <row r="368" spans="1:16" x14ac:dyDescent="0.25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  <c r="O368" s="4">
        <v>514</v>
      </c>
      <c r="P368" s="5">
        <v>66000</v>
      </c>
    </row>
    <row r="369" spans="1:16" x14ac:dyDescent="0.25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  <c r="O369" s="4">
        <v>515</v>
      </c>
      <c r="P369" s="5">
        <v>58900</v>
      </c>
    </row>
    <row r="370" spans="1:16" x14ac:dyDescent="0.25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  <c r="O370" s="4">
        <v>516</v>
      </c>
      <c r="P370" s="5">
        <v>53000</v>
      </c>
    </row>
    <row r="371" spans="1:16" x14ac:dyDescent="0.25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  <c r="O371" s="4">
        <v>520</v>
      </c>
      <c r="P371" s="5">
        <v>102000</v>
      </c>
    </row>
    <row r="372" spans="1:16" x14ac:dyDescent="0.25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  <c r="O372" s="4">
        <v>524</v>
      </c>
      <c r="P372" s="5">
        <v>110000</v>
      </c>
    </row>
    <row r="373" spans="1:16" x14ac:dyDescent="0.25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  <c r="O373" s="4">
        <v>533</v>
      </c>
      <c r="P373" s="5">
        <v>70000</v>
      </c>
    </row>
    <row r="374" spans="1:16" x14ac:dyDescent="0.25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  <c r="O374" s="4">
        <v>534</v>
      </c>
      <c r="P374" s="5">
        <v>71000</v>
      </c>
    </row>
    <row r="375" spans="1:16" x14ac:dyDescent="0.25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  <c r="O375" s="4">
        <v>540</v>
      </c>
      <c r="P375" s="5">
        <v>85000</v>
      </c>
    </row>
    <row r="376" spans="1:16" x14ac:dyDescent="0.25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  <c r="O376" s="4">
        <v>541</v>
      </c>
      <c r="P376" s="5">
        <v>85000</v>
      </c>
    </row>
    <row r="377" spans="1:16" x14ac:dyDescent="0.25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</row>
    <row r="378" spans="1:16" x14ac:dyDescent="0.25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</row>
    <row r="379" spans="1:16" x14ac:dyDescent="0.25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</row>
    <row r="380" spans="1:16" x14ac:dyDescent="0.25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</row>
    <row r="381" spans="1:16" x14ac:dyDescent="0.25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</row>
    <row r="382" spans="1:16" x14ac:dyDescent="0.25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</row>
    <row r="383" spans="1:16" x14ac:dyDescent="0.25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</row>
    <row r="384" spans="1:16" x14ac:dyDescent="0.25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</row>
    <row r="385" spans="1:13" x14ac:dyDescent="0.25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</row>
    <row r="386" spans="1:13" x14ac:dyDescent="0.25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</row>
    <row r="387" spans="1:13" x14ac:dyDescent="0.25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</row>
    <row r="388" spans="1:13" x14ac:dyDescent="0.25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</row>
    <row r="389" spans="1:13" x14ac:dyDescent="0.25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</row>
    <row r="390" spans="1:13" x14ac:dyDescent="0.25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</row>
    <row r="391" spans="1:13" x14ac:dyDescent="0.25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</row>
    <row r="392" spans="1:13" x14ac:dyDescent="0.25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25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</row>
    <row r="394" spans="1:13" x14ac:dyDescent="0.25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</row>
    <row r="395" spans="1:13" x14ac:dyDescent="0.25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</row>
    <row r="396" spans="1:13" x14ac:dyDescent="0.25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</row>
    <row r="397" spans="1:13" x14ac:dyDescent="0.25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</row>
    <row r="398" spans="1:13" x14ac:dyDescent="0.25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</row>
    <row r="399" spans="1:13" x14ac:dyDescent="0.25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</row>
    <row r="400" spans="1:13" x14ac:dyDescent="0.25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</row>
    <row r="401" spans="1:13" x14ac:dyDescent="0.25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</row>
    <row r="402" spans="1:13" x14ac:dyDescent="0.25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</row>
    <row r="403" spans="1:13" x14ac:dyDescent="0.25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</row>
    <row r="404" spans="1:13" x14ac:dyDescent="0.25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</row>
    <row r="405" spans="1:13" x14ac:dyDescent="0.25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</row>
    <row r="406" spans="1:13" x14ac:dyDescent="0.25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</row>
    <row r="407" spans="1:13" x14ac:dyDescent="0.25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</row>
    <row r="408" spans="1:13" x14ac:dyDescent="0.25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</row>
    <row r="409" spans="1:13" x14ac:dyDescent="0.25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</row>
    <row r="410" spans="1:13" x14ac:dyDescent="0.25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</row>
    <row r="411" spans="1:13" x14ac:dyDescent="0.25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</row>
    <row r="412" spans="1:13" x14ac:dyDescent="0.25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</row>
    <row r="413" spans="1:13" x14ac:dyDescent="0.25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</row>
    <row r="414" spans="1:13" x14ac:dyDescent="0.25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25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25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</row>
    <row r="417" spans="1:13" x14ac:dyDescent="0.25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</row>
    <row r="418" spans="1:13" x14ac:dyDescent="0.25">
      <c r="A418">
        <v>417</v>
      </c>
      <c r="B418" s="1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</row>
    <row r="419" spans="1:13" x14ac:dyDescent="0.25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</row>
    <row r="420" spans="1:13" x14ac:dyDescent="0.25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</row>
    <row r="421" spans="1:13" x14ac:dyDescent="0.25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</row>
    <row r="422" spans="1:13" x14ac:dyDescent="0.25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</row>
    <row r="423" spans="1:13" x14ac:dyDescent="0.25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25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</row>
    <row r="425" spans="1:13" x14ac:dyDescent="0.25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</row>
    <row r="426" spans="1:13" x14ac:dyDescent="0.25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</row>
    <row r="427" spans="1:13" x14ac:dyDescent="0.25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</row>
    <row r="428" spans="1:13" x14ac:dyDescent="0.25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</row>
    <row r="429" spans="1:13" x14ac:dyDescent="0.25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</row>
    <row r="430" spans="1:13" x14ac:dyDescent="0.25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</row>
    <row r="431" spans="1:13" x14ac:dyDescent="0.25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</row>
    <row r="432" spans="1:13" x14ac:dyDescent="0.25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</row>
    <row r="433" spans="1:13" x14ac:dyDescent="0.25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25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</row>
    <row r="435" spans="1:13" x14ac:dyDescent="0.25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25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</row>
    <row r="437" spans="1:13" x14ac:dyDescent="0.25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25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</row>
    <row r="439" spans="1:13" x14ac:dyDescent="0.25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25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</row>
    <row r="441" spans="1:13" x14ac:dyDescent="0.25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</row>
    <row r="442" spans="1:13" x14ac:dyDescent="0.25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</row>
    <row r="443" spans="1:13" x14ac:dyDescent="0.25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</row>
    <row r="444" spans="1:13" x14ac:dyDescent="0.25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25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</row>
    <row r="446" spans="1:13" x14ac:dyDescent="0.25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</row>
    <row r="447" spans="1:13" x14ac:dyDescent="0.25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</row>
    <row r="448" spans="1:13" x14ac:dyDescent="0.25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</row>
    <row r="449" spans="1:13" x14ac:dyDescent="0.25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</row>
    <row r="450" spans="1:13" x14ac:dyDescent="0.25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</row>
    <row r="451" spans="1:13" x14ac:dyDescent="0.25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</row>
    <row r="452" spans="1:13" x14ac:dyDescent="0.25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</row>
    <row r="453" spans="1:13" x14ac:dyDescent="0.25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</row>
    <row r="454" spans="1:13" x14ac:dyDescent="0.25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</row>
    <row r="455" spans="1:13" x14ac:dyDescent="0.25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</row>
    <row r="456" spans="1:13" x14ac:dyDescent="0.25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</row>
    <row r="457" spans="1:13" x14ac:dyDescent="0.25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</row>
    <row r="458" spans="1:13" x14ac:dyDescent="0.25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</row>
    <row r="459" spans="1:13" x14ac:dyDescent="0.25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</row>
    <row r="460" spans="1:13" x14ac:dyDescent="0.25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</row>
    <row r="461" spans="1:13" x14ac:dyDescent="0.25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</row>
    <row r="462" spans="1:13" x14ac:dyDescent="0.25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</row>
    <row r="463" spans="1:13" x14ac:dyDescent="0.25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</row>
    <row r="464" spans="1:13" x14ac:dyDescent="0.25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</row>
    <row r="465" spans="1:13" x14ac:dyDescent="0.25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</row>
    <row r="466" spans="1:13" x14ac:dyDescent="0.25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</row>
    <row r="467" spans="1:13" x14ac:dyDescent="0.25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</row>
    <row r="468" spans="1:13" x14ac:dyDescent="0.25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</row>
    <row r="469" spans="1:13" x14ac:dyDescent="0.25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</row>
    <row r="470" spans="1:13" x14ac:dyDescent="0.25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</row>
    <row r="471" spans="1:13" x14ac:dyDescent="0.25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</row>
    <row r="472" spans="1:13" x14ac:dyDescent="0.25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</row>
    <row r="473" spans="1:13" x14ac:dyDescent="0.25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</row>
    <row r="474" spans="1:13" x14ac:dyDescent="0.25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</row>
    <row r="475" spans="1:13" x14ac:dyDescent="0.25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</row>
    <row r="476" spans="1:13" x14ac:dyDescent="0.25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</row>
    <row r="477" spans="1:13" x14ac:dyDescent="0.25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</row>
    <row r="478" spans="1:13" x14ac:dyDescent="0.25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25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</row>
    <row r="480" spans="1:13" x14ac:dyDescent="0.25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</row>
    <row r="481" spans="1:13" x14ac:dyDescent="0.25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</row>
    <row r="482" spans="1:13" x14ac:dyDescent="0.25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</row>
    <row r="483" spans="1:13" x14ac:dyDescent="0.25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</row>
    <row r="484" spans="1:13" x14ac:dyDescent="0.25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</row>
    <row r="485" spans="1:13" x14ac:dyDescent="0.25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</row>
    <row r="486" spans="1:13" x14ac:dyDescent="0.25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</row>
    <row r="487" spans="1:13" x14ac:dyDescent="0.25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</row>
    <row r="488" spans="1:13" x14ac:dyDescent="0.25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</row>
    <row r="489" spans="1:13" x14ac:dyDescent="0.25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</row>
    <row r="490" spans="1:13" x14ac:dyDescent="0.25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</row>
    <row r="491" spans="1:13" x14ac:dyDescent="0.25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</row>
    <row r="492" spans="1:13" x14ac:dyDescent="0.25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</row>
    <row r="493" spans="1:13" x14ac:dyDescent="0.25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</row>
    <row r="494" spans="1:13" x14ac:dyDescent="0.25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</row>
    <row r="495" spans="1:13" x14ac:dyDescent="0.25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</row>
    <row r="496" spans="1:13" x14ac:dyDescent="0.25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</row>
    <row r="497" spans="1:13" x14ac:dyDescent="0.25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</row>
    <row r="498" spans="1:13" x14ac:dyDescent="0.25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</row>
    <row r="499" spans="1:13" x14ac:dyDescent="0.25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25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</row>
    <row r="501" spans="1:13" x14ac:dyDescent="0.25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</row>
    <row r="502" spans="1:13" x14ac:dyDescent="0.25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</row>
    <row r="503" spans="1:13" x14ac:dyDescent="0.25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</row>
    <row r="504" spans="1:13" x14ac:dyDescent="0.25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</row>
    <row r="505" spans="1:13" x14ac:dyDescent="0.25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</row>
    <row r="506" spans="1:13" x14ac:dyDescent="0.25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</row>
    <row r="507" spans="1:13" x14ac:dyDescent="0.25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</row>
    <row r="508" spans="1:13" x14ac:dyDescent="0.25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</row>
    <row r="509" spans="1:13" x14ac:dyDescent="0.25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</row>
    <row r="510" spans="1:13" x14ac:dyDescent="0.25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25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</row>
    <row r="512" spans="1:13" x14ac:dyDescent="0.25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25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</row>
    <row r="514" spans="1:13" x14ac:dyDescent="0.25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</row>
    <row r="515" spans="1:13" x14ac:dyDescent="0.25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</row>
    <row r="516" spans="1:13" x14ac:dyDescent="0.25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</row>
    <row r="517" spans="1:13" x14ac:dyDescent="0.25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</row>
    <row r="518" spans="1:13" x14ac:dyDescent="0.25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</row>
    <row r="519" spans="1:13" x14ac:dyDescent="0.25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</row>
    <row r="520" spans="1:13" x14ac:dyDescent="0.25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</row>
    <row r="521" spans="1:13" x14ac:dyDescent="0.25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</row>
    <row r="522" spans="1:13" x14ac:dyDescent="0.25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</row>
    <row r="523" spans="1:13" x14ac:dyDescent="0.25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</row>
    <row r="524" spans="1:13" x14ac:dyDescent="0.25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</row>
    <row r="525" spans="1:13" x14ac:dyDescent="0.25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</row>
    <row r="526" spans="1:13" x14ac:dyDescent="0.25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</row>
    <row r="527" spans="1:13" x14ac:dyDescent="0.25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</row>
    <row r="528" spans="1:13" x14ac:dyDescent="0.25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</row>
    <row r="529" spans="1:13" x14ac:dyDescent="0.25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</row>
    <row r="530" spans="1:13" x14ac:dyDescent="0.25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</row>
    <row r="531" spans="1:13" x14ac:dyDescent="0.25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</row>
    <row r="532" spans="1:13" x14ac:dyDescent="0.25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</row>
    <row r="533" spans="1:13" x14ac:dyDescent="0.25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</row>
    <row r="534" spans="1:13" x14ac:dyDescent="0.25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</row>
    <row r="535" spans="1:13" x14ac:dyDescent="0.25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</row>
    <row r="536" spans="1:13" x14ac:dyDescent="0.25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</row>
    <row r="537" spans="1:13" x14ac:dyDescent="0.25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</row>
    <row r="538" spans="1:13" x14ac:dyDescent="0.25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</row>
    <row r="539" spans="1:13" x14ac:dyDescent="0.25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</row>
    <row r="540" spans="1:13" x14ac:dyDescent="0.25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</row>
    <row r="541" spans="1:13" x14ac:dyDescent="0.25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</row>
    <row r="542" spans="1:13" x14ac:dyDescent="0.25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</row>
    <row r="543" spans="1:13" x14ac:dyDescent="0.25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</row>
    <row r="544" spans="1:13" x14ac:dyDescent="0.25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</row>
    <row r="545" spans="1:13" x14ac:dyDescent="0.25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</row>
    <row r="546" spans="1:13" x14ac:dyDescent="0.25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</row>
    <row r="547" spans="1:13" x14ac:dyDescent="0.25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</row>
  </sheetData>
  <pageMargins left="0.7" right="0.7" top="0.75" bottom="0.75" header="0.3" footer="0.3"/>
  <drawing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housing</vt:lpstr>
      <vt:lpstr>air-conditioning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2019-12-21T20:34:49Z</dcterms:created>
  <dcterms:modified xsi:type="dcterms:W3CDTF">2019-12-27T18:42:42Z</dcterms:modified>
</cp:coreProperties>
</file>