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ongzong\Dropbox\Super-X absorption_GUI_public\"/>
    </mc:Choice>
  </mc:AlternateContent>
  <bookViews>
    <workbookView xWindow="3204" yWindow="0" windowWidth="25596" windowHeight="1629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<sst xmlns="http://schemas.openxmlformats.org/spreadsheetml/2006/main" count="20" uniqueCount="20">
  <si>
    <t>Number</t>
  </si>
  <si>
    <t>Slice number in thickness</t>
  </si>
  <si>
    <t>POS_X (mm)</t>
  </si>
  <si>
    <t>POS_Y (mm)</t>
  </si>
  <si>
    <t>Tilt_Y (deg)</t>
  </si>
  <si>
    <t>Tilt_X (deg)</t>
  </si>
  <si>
    <t>Thickness (nm)</t>
  </si>
  <si>
    <t>element A#</t>
  </si>
  <si>
    <t>A_shell 1-K 2-L 3-M</t>
  </si>
  <si>
    <t>element B#</t>
  </si>
  <si>
    <t>B_shell 1-K 2-L 3-M</t>
  </si>
  <si>
    <t>1) direct cal from exp data, !=1) compare with ideal composition</t>
  </si>
  <si>
    <t>ideal x/y in AxBy (atomically)</t>
  </si>
  <si>
    <t>specimen density (g cm-3)</t>
  </si>
  <si>
    <t>k_factors_other</t>
  </si>
  <si>
    <t>Angle between top surface and holder y-axis</t>
  </si>
  <si>
    <t>Angle between top surface and holder x-axis</t>
  </si>
  <si>
    <t>POS_Z (mm)</t>
    <phoneticPr fontId="4" type="noConversion"/>
  </si>
  <si>
    <t>Probe_current</t>
  </si>
  <si>
    <t>live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</si>
</sst>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O1" workbookViewId="0">
      <selection activeCell="R2" sqref="R2"/>
    </sheetView>
  </sheetViews>
  <sheetFormatPr defaultColWidth="11.19921875" defaultRowHeight="15.6" x14ac:dyDescent="0.25"/>
  <cols>
    <col min="3" max="3" width="9.19921875" customWidth="1"/>
    <col min="4" max="4" width="9.69921875" customWidth="1"/>
    <col min="5" max="5" width="12.796875" customWidth="1"/>
  </cols>
  <sheetData>
    <row r="1" spans="1:20" x14ac:dyDescent="0.25">
      <c r="A1" t="s">
        <v>0</v>
      </c>
      <c r="B1" t="s">
        <v>16</v>
      </c>
      <c r="C1" t="s">
        <v>15</v>
      </c>
      <c r="D1" t="s">
        <v>6</v>
      </c>
      <c r="E1" t="s">
        <v>1</v>
      </c>
      <c r="F1" t="s">
        <v>5</v>
      </c>
      <c r="G1" t="s">
        <v>4</v>
      </c>
      <c r="H1" t="s">
        <v>2</v>
      </c>
      <c r="I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1</v>
      </c>
      <c r="C2">
        <v>3</v>
      </c>
      <c r="D2">
        <v>84</v>
      </c>
      <c r="E2">
        <v>100</v>
      </c>
      <c r="F2">
        <v>0</v>
      </c>
      <c r="G2">
        <v>0</v>
      </c>
      <c r="H2">
        <f>-0.0929-0.02</f>
        <v>-0.1129</v>
      </c>
      <c r="I2">
        <f>-0.179+0.062</f>
        <v>-0.11699999999999999</v>
      </c>
      <c r="J2" s="1">
        <v>13</v>
      </c>
      <c r="K2" s="1">
        <v>1</v>
      </c>
      <c r="L2" s="1">
        <v>28</v>
      </c>
      <c r="M2" s="1">
        <v>1</v>
      </c>
      <c r="N2" s="1">
        <v>0</v>
      </c>
      <c r="O2" s="1">
        <v>0.33333333300000001</v>
      </c>
      <c r="P2" s="1">
        <v>7.5</v>
      </c>
      <c r="Q2" s="1">
        <v>1</v>
      </c>
      <c r="R2" s="1">
        <v>0.28999999999999998</v>
      </c>
      <c r="S2" s="2">
        <v>758000000</v>
      </c>
      <c r="T2">
        <v>135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Weizong Xu</dc:creator>
  <cp:lastModifiedBy>zongzong</cp:lastModifiedBy>
  <dcterms:created xsi:type="dcterms:W3CDTF">2015-03-10T21:34:38Z</dcterms:created>
  <dcterms:modified xsi:type="dcterms:W3CDTF">2016-02-17T21:53:47Z</dcterms:modified>
</cp:coreProperties>
</file>