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itflip" sheetId="2" r:id="rId2"/>
    <sheet name="Phaseflip" sheetId="3" r:id="rId3"/>
    <sheet name="Depolarizing" sheetId="4" r:id="rId4"/>
    <sheet name="Summary_Bitflip" sheetId="5" r:id="rId5"/>
    <sheet name="Summary_Phaseflip" sheetId="6" r:id="rId6"/>
    <sheet name="Summary_Depolarizing" sheetId="7" r:id="rId7"/>
    <sheet name="Theory_vs_Sim" sheetId="8" r:id="rId8"/>
  </sheets>
  <calcPr calcId="124519" fullCalcOnLoad="1"/>
</workbook>
</file>

<file path=xl/sharedStrings.xml><?xml version="1.0" encoding="utf-8"?>
<sst xmlns="http://schemas.openxmlformats.org/spreadsheetml/2006/main" count="5749" uniqueCount="148">
  <si>
    <t>TITLE</t>
  </si>
  <si>
    <t>Quantum Error Correction: Scaling Repetition Codes — Results Workbook</t>
  </si>
  <si>
    <t>AUTHORS</t>
  </si>
  <si>
    <t>Sanjeev Tamilselvan &amp; Tanuj Ranjith</t>
  </si>
  <si>
    <t>DATE</t>
  </si>
  <si>
    <t>2025</t>
  </si>
  <si>
    <t>SHEET GUIDE</t>
  </si>
  <si>
    <t>Bitflip / Phaseflip / Depolarizing</t>
  </si>
  <si>
    <t>Full raw results: one row per (method, p-value). Includes 95% Wilson confidence intervals and theoretical predictions.</t>
  </si>
  <si>
    <t>Summary_*</t>
  </si>
  <si>
    <t>Pivoted view: rows = physical error rate p, columns = code method. Easier to read for comparison tables in a paper.</t>
  </si>
  <si>
    <t>Theory_vs_Sim</t>
  </si>
  <si>
    <t>Direct comparison of simulated logical success vs exact binomial formula for all repetition code sizes and noise types.</t>
  </si>
  <si>
    <t>COLUMN GLOSSARY</t>
  </si>
  <si>
    <t>experiment</t>
  </si>
  <si>
    <t>Noise scenario: bitflip | phaseflip | depolarizing</t>
  </si>
  <si>
    <t>noise</t>
  </si>
  <si>
    <t>Noise type applied to idle gates</t>
  </si>
  <si>
    <t>p</t>
  </si>
  <si>
    <t>Physical error probability per idle step</t>
  </si>
  <si>
    <t>shots</t>
  </si>
  <si>
    <t>Number of simulation shots (circuit executions)</t>
  </si>
  <si>
    <t>idle_steps</t>
  </si>
  <si>
    <t>Number of noisy idle steps between encode and measure</t>
  </si>
  <si>
    <t>method</t>
  </si>
  <si>
    <t>Circuit method name (baseline_n1, bitflip_rep_n3, …)</t>
  </si>
  <si>
    <t>n</t>
  </si>
  <si>
    <t>Number of physical (data) qubits in the code</t>
  </si>
  <si>
    <t>basis</t>
  </si>
  <si>
    <t>Encoding basis: Z (bit-flip protection) or X (phase-flip)</t>
  </si>
  <si>
    <t>state</t>
  </si>
  <si>
    <t>Logical input state: 0/plus (logical 0) or 1/minus (logical 1)</t>
  </si>
  <si>
    <t>decode_mode</t>
  </si>
  <si>
    <t>Decoder: majority | postselect | map</t>
  </si>
  <si>
    <t>success</t>
  </si>
  <si>
    <t>Fraction of shots decoded to the correct logical value</t>
  </si>
  <si>
    <t>success_ci_lower</t>
  </si>
  <si>
    <t>Lower bound of 95% Wilson confidence interval</t>
  </si>
  <si>
    <t>success_ci_upper</t>
  </si>
  <si>
    <t>Upper bound of 95% Wilson confidence interval</t>
  </si>
  <si>
    <t>success_theory</t>
  </si>
  <si>
    <t>Exact theoretical prediction (binomial formula). NaN for stabilizer codes.</t>
  </si>
  <si>
    <t>kept_fraction</t>
  </si>
  <si>
    <t>Fraction of shots kept after post-selection (1.0 for majority/map)</t>
  </si>
  <si>
    <t>readout_error_p</t>
  </si>
  <si>
    <t>Symmetric readout flip probability (0 = ideal measurement)</t>
  </si>
  <si>
    <t>readout_mitigated</t>
  </si>
  <si>
    <t>Whether confusion-matrix readout mitigation was applied</t>
  </si>
  <si>
    <t>stabilizer_rounds</t>
  </si>
  <si>
    <t>Number of syndrome extraction rounds</t>
  </si>
  <si>
    <t>NOISE MODELS</t>
  </si>
  <si>
    <t>Bit-flip</t>
  </si>
  <si>
    <t>Pauli-X error with prob p applied to each qubit each idle step</t>
  </si>
  <si>
    <t>Phase-flip</t>
  </si>
  <si>
    <t>Pauli-Z error with prob p applied to each qubit each idle step</t>
  </si>
  <si>
    <t>Depolarizing</t>
  </si>
  <si>
    <t>Depolarizing error (X/Y/Z equally likely) with prob p per idle step</t>
  </si>
  <si>
    <t>THEORETICAL FORMULA</t>
  </si>
  <si>
    <t>Repetition code</t>
  </si>
  <si>
    <t>P_fail(p,n) = Σ C(n,k)·p_eff^k·(1-p_eff)^(n-k)  for k ≥ ⌈(n+1)/2⌉</t>
  </si>
  <si>
    <t>Baseline (n=1)</t>
  </si>
  <si>
    <t>P_success = 1 − p_eff</t>
  </si>
  <si>
    <t>2026-03-15T02:07:47.727917+00:00</t>
  </si>
  <si>
    <t>bitflip</t>
  </si>
  <si>
    <t>baseline_n1</t>
  </si>
  <si>
    <t>bitflip_rep_n3</t>
  </si>
  <si>
    <t>bitflip_rep_n5</t>
  </si>
  <si>
    <t>bitflip_rep_n7</t>
  </si>
  <si>
    <t>bitflip_rep_n9</t>
  </si>
  <si>
    <t>bitflip_stabilizer_n3</t>
  </si>
  <si>
    <t>Z</t>
  </si>
  <si>
    <t>majority</t>
  </si>
  <si>
    <t>timestamp_utc</t>
  </si>
  <si>
    <t>seed</t>
  </si>
  <si>
    <t>readout_error_0to1</t>
  </si>
  <si>
    <t>readout_error_1to0</t>
  </si>
  <si>
    <t>single_qubit_gate_error_p</t>
  </si>
  <si>
    <t>cx_gate_error_p</t>
  </si>
  <si>
    <t>2026-03-15T02:07:53.822214+00:00</t>
  </si>
  <si>
    <t>phaseflip</t>
  </si>
  <si>
    <t>plus</t>
  </si>
  <si>
    <t>phaseflip_rep_n3</t>
  </si>
  <si>
    <t>phaseflip_rep_n5</t>
  </si>
  <si>
    <t>phaseflip_rep_n7</t>
  </si>
  <si>
    <t>phaseflip_rep_n9</t>
  </si>
  <si>
    <t>phaseflip_stabilizer_n3</t>
  </si>
  <si>
    <t>X</t>
  </si>
  <si>
    <t>2026-03-15T02:08:01.615712+00:00</t>
  </si>
  <si>
    <t>depolarizing</t>
  </si>
  <si>
    <t>0</t>
  </si>
  <si>
    <t>baseline_z_n1</t>
  </si>
  <si>
    <t>baseline_x_n1</t>
  </si>
  <si>
    <t>baseline_n1__success</t>
  </si>
  <si>
    <t>baseline_n1__ci_low</t>
  </si>
  <si>
    <t>baseline_n1__ci_high</t>
  </si>
  <si>
    <t>baseline_n1__theory</t>
  </si>
  <si>
    <t>bitflip_rep_n3__success</t>
  </si>
  <si>
    <t>bitflip_rep_n3__ci_low</t>
  </si>
  <si>
    <t>bitflip_rep_n3__ci_high</t>
  </si>
  <si>
    <t>bitflip_rep_n3__theory</t>
  </si>
  <si>
    <t>bitflip_rep_n5__success</t>
  </si>
  <si>
    <t>bitflip_rep_n5__ci_low</t>
  </si>
  <si>
    <t>bitflip_rep_n5__ci_high</t>
  </si>
  <si>
    <t>bitflip_rep_n5__theory</t>
  </si>
  <si>
    <t>bitflip_rep_n7__success</t>
  </si>
  <si>
    <t>bitflip_rep_n7__ci_low</t>
  </si>
  <si>
    <t>bitflip_rep_n7__ci_high</t>
  </si>
  <si>
    <t>bitflip_rep_n7__theory</t>
  </si>
  <si>
    <t>bitflip_rep_n9__success</t>
  </si>
  <si>
    <t>bitflip_rep_n9__ci_low</t>
  </si>
  <si>
    <t>bitflip_rep_n9__ci_high</t>
  </si>
  <si>
    <t>bitflip_rep_n9__theory</t>
  </si>
  <si>
    <t>bitflip_stabilizer_n3__success</t>
  </si>
  <si>
    <t>bitflip_stabilizer_n3__ci_low</t>
  </si>
  <si>
    <t>bitflip_stabilizer_n3__ci_high</t>
  </si>
  <si>
    <t>bitflip_stabilizer_n3__theory</t>
  </si>
  <si>
    <t>phaseflip_rep_n3__success</t>
  </si>
  <si>
    <t>phaseflip_rep_n3__ci_low</t>
  </si>
  <si>
    <t>phaseflip_rep_n3__ci_high</t>
  </si>
  <si>
    <t>phaseflip_rep_n3__theory</t>
  </si>
  <si>
    <t>phaseflip_rep_n5__success</t>
  </si>
  <si>
    <t>phaseflip_rep_n5__ci_low</t>
  </si>
  <si>
    <t>phaseflip_rep_n5__ci_high</t>
  </si>
  <si>
    <t>phaseflip_rep_n5__theory</t>
  </si>
  <si>
    <t>phaseflip_rep_n7__success</t>
  </si>
  <si>
    <t>phaseflip_rep_n7__ci_low</t>
  </si>
  <si>
    <t>phaseflip_rep_n7__ci_high</t>
  </si>
  <si>
    <t>phaseflip_rep_n7__theory</t>
  </si>
  <si>
    <t>phaseflip_rep_n9__success</t>
  </si>
  <si>
    <t>phaseflip_rep_n9__ci_low</t>
  </si>
  <si>
    <t>phaseflip_rep_n9__ci_high</t>
  </si>
  <si>
    <t>phaseflip_rep_n9__theory</t>
  </si>
  <si>
    <t>phaseflip_stabilizer_n3__success</t>
  </si>
  <si>
    <t>phaseflip_stabilizer_n3__ci_low</t>
  </si>
  <si>
    <t>phaseflip_stabilizer_n3__ci_high</t>
  </si>
  <si>
    <t>phaseflip_stabilizer_n3__theory</t>
  </si>
  <si>
    <t>baseline_x_n1__success</t>
  </si>
  <si>
    <t>baseline_x_n1__ci_low</t>
  </si>
  <si>
    <t>baseline_x_n1__ci_high</t>
  </si>
  <si>
    <t>baseline_x_n1__theory</t>
  </si>
  <si>
    <t>baseline_z_n1__success</t>
  </si>
  <si>
    <t>baseline_z_n1__ci_low</t>
  </si>
  <si>
    <t>baseline_z_n1__ci_high</t>
  </si>
  <si>
    <t>baseline_z_n1__theory</t>
  </si>
  <si>
    <t>success_sim</t>
  </si>
  <si>
    <t>ci_lower</t>
  </si>
  <si>
    <t>ci_upper</t>
  </si>
  <si>
    <t>sim_minus_theory</t>
  </si>
</sst>
</file>

<file path=xl/styles.xml><?xml version="1.0" encoding="utf-8"?>
<styleSheet xmlns="http://schemas.openxmlformats.org/spreadsheetml/2006/main">
  <numFmts count="1">
    <numFmt numFmtId="164" formatCode="0.0000"/>
  </numFmts>
  <fonts count="5">
    <font>
      <sz val="11"/>
      <color theme="1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4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28.7109375" customWidth="1"/>
    <col min="2" max="2" width="72.7109375" customWidth="1"/>
  </cols>
  <sheetData>
    <row r="1" spans="1:2" ht="20" customHeight="1">
      <c r="A1" s="1" t="s">
        <v>0</v>
      </c>
      <c r="B1" s="2" t="s">
        <v>1</v>
      </c>
    </row>
    <row r="2" spans="1:2">
      <c r="A2" s="1" t="s">
        <v>2</v>
      </c>
      <c r="B2" s="3" t="s">
        <v>3</v>
      </c>
    </row>
    <row r="3" spans="1:2">
      <c r="A3" s="1" t="s">
        <v>4</v>
      </c>
      <c r="B3" s="3" t="s">
        <v>5</v>
      </c>
    </row>
    <row r="5" spans="1:2">
      <c r="A5" s="4" t="s">
        <v>6</v>
      </c>
      <c r="B5" s="4"/>
    </row>
    <row r="6" spans="1:2">
      <c r="A6" s="1" t="s">
        <v>7</v>
      </c>
      <c r="B6" s="3" t="s">
        <v>8</v>
      </c>
    </row>
    <row r="7" spans="1:2">
      <c r="A7" s="1" t="s">
        <v>9</v>
      </c>
      <c r="B7" s="3" t="s">
        <v>10</v>
      </c>
    </row>
    <row r="8" spans="1:2">
      <c r="A8" s="1" t="s">
        <v>11</v>
      </c>
      <c r="B8" s="3" t="s">
        <v>12</v>
      </c>
    </row>
    <row r="10" spans="1:2">
      <c r="A10" s="4" t="s">
        <v>13</v>
      </c>
      <c r="B10" s="4"/>
    </row>
    <row r="11" spans="1:2">
      <c r="A11" s="1" t="s">
        <v>14</v>
      </c>
      <c r="B11" s="3" t="s">
        <v>15</v>
      </c>
    </row>
    <row r="12" spans="1:2">
      <c r="A12" s="1" t="s">
        <v>16</v>
      </c>
      <c r="B12" s="3" t="s">
        <v>17</v>
      </c>
    </row>
    <row r="13" spans="1:2">
      <c r="A13" s="1" t="s">
        <v>18</v>
      </c>
      <c r="B13" s="3" t="s">
        <v>19</v>
      </c>
    </row>
    <row r="14" spans="1:2">
      <c r="A14" s="1" t="s">
        <v>20</v>
      </c>
      <c r="B14" s="3" t="s">
        <v>21</v>
      </c>
    </row>
    <row r="15" spans="1:2">
      <c r="A15" s="1" t="s">
        <v>22</v>
      </c>
      <c r="B15" s="3" t="s">
        <v>23</v>
      </c>
    </row>
    <row r="16" spans="1:2">
      <c r="A16" s="1" t="s">
        <v>24</v>
      </c>
      <c r="B16" s="3" t="s">
        <v>25</v>
      </c>
    </row>
    <row r="17" spans="1:2">
      <c r="A17" s="1" t="s">
        <v>26</v>
      </c>
      <c r="B17" s="3" t="s">
        <v>27</v>
      </c>
    </row>
    <row r="18" spans="1:2">
      <c r="A18" s="1" t="s">
        <v>28</v>
      </c>
      <c r="B18" s="3" t="s">
        <v>29</v>
      </c>
    </row>
    <row r="19" spans="1:2">
      <c r="A19" s="1" t="s">
        <v>30</v>
      </c>
      <c r="B19" s="3" t="s">
        <v>31</v>
      </c>
    </row>
    <row r="20" spans="1:2">
      <c r="A20" s="1" t="s">
        <v>32</v>
      </c>
      <c r="B20" s="3" t="s">
        <v>33</v>
      </c>
    </row>
    <row r="21" spans="1:2">
      <c r="A21" s="1" t="s">
        <v>34</v>
      </c>
      <c r="B21" s="3" t="s">
        <v>35</v>
      </c>
    </row>
    <row r="22" spans="1:2">
      <c r="A22" s="1" t="s">
        <v>36</v>
      </c>
      <c r="B22" s="3" t="s">
        <v>37</v>
      </c>
    </row>
    <row r="23" spans="1:2">
      <c r="A23" s="1" t="s">
        <v>38</v>
      </c>
      <c r="B23" s="3" t="s">
        <v>39</v>
      </c>
    </row>
    <row r="24" spans="1:2">
      <c r="A24" s="1" t="s">
        <v>40</v>
      </c>
      <c r="B24" s="3" t="s">
        <v>41</v>
      </c>
    </row>
    <row r="25" spans="1:2">
      <c r="A25" s="1" t="s">
        <v>42</v>
      </c>
      <c r="B25" s="3" t="s">
        <v>43</v>
      </c>
    </row>
    <row r="26" spans="1:2">
      <c r="A26" s="1" t="s">
        <v>44</v>
      </c>
      <c r="B26" s="3" t="s">
        <v>45</v>
      </c>
    </row>
    <row r="27" spans="1:2">
      <c r="A27" s="1" t="s">
        <v>46</v>
      </c>
      <c r="B27" s="3" t="s">
        <v>47</v>
      </c>
    </row>
    <row r="28" spans="1:2">
      <c r="A28" s="1" t="s">
        <v>48</v>
      </c>
      <c r="B28" s="3" t="s">
        <v>49</v>
      </c>
    </row>
    <row r="30" spans="1:2">
      <c r="A30" s="4" t="s">
        <v>50</v>
      </c>
      <c r="B30" s="4"/>
    </row>
    <row r="31" spans="1:2">
      <c r="A31" s="1" t="s">
        <v>51</v>
      </c>
      <c r="B31" s="3" t="s">
        <v>52</v>
      </c>
    </row>
    <row r="32" spans="1:2">
      <c r="A32" s="1" t="s">
        <v>53</v>
      </c>
      <c r="B32" s="3" t="s">
        <v>54</v>
      </c>
    </row>
    <row r="33" spans="1:2">
      <c r="A33" s="1" t="s">
        <v>55</v>
      </c>
      <c r="B33" s="3" t="s">
        <v>56</v>
      </c>
    </row>
    <row r="35" spans="1:2">
      <c r="A35" s="4" t="s">
        <v>57</v>
      </c>
      <c r="B35" s="4"/>
    </row>
    <row r="36" spans="1:2">
      <c r="A36" s="1" t="s">
        <v>58</v>
      </c>
      <c r="B36" s="3" t="s">
        <v>59</v>
      </c>
    </row>
    <row r="38" spans="1:2">
      <c r="A38" s="1" t="s">
        <v>60</v>
      </c>
      <c r="B38" s="3" t="s">
        <v>61</v>
      </c>
    </row>
  </sheetData>
  <mergeCells count="4">
    <mergeCell ref="A5:B5"/>
    <mergeCell ref="A10:B10"/>
    <mergeCell ref="A30:B30"/>
    <mergeCell ref="A35:B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2.7109375" customWidth="1"/>
    <col min="3" max="3" width="9.7109375" customWidth="1"/>
    <col min="4" max="4" width="8.7109375" customWidth="1"/>
    <col min="5" max="5" width="7.7109375" customWidth="1"/>
    <col min="6" max="6" width="12.7109375" customWidth="1"/>
    <col min="7" max="8" width="7.7109375" customWidth="1"/>
    <col min="9" max="9" width="23.7109375" customWidth="1"/>
    <col min="10" max="10" width="3.7109375" customWidth="1"/>
    <col min="11" max="11" width="7.7109375" customWidth="1"/>
    <col min="12" max="12" width="13.7109375" customWidth="1"/>
    <col min="13" max="13" width="17.7109375" customWidth="1"/>
    <col min="14" max="15" width="19.7109375" customWidth="1"/>
    <col min="16" max="17" width="20.7109375" customWidth="1"/>
    <col min="18" max="18" width="27.7109375" customWidth="1"/>
    <col min="19" max="19" width="17.7109375" customWidth="1"/>
    <col min="20" max="20" width="15.7109375" customWidth="1"/>
    <col min="21" max="21" width="9.7109375" customWidth="1"/>
    <col min="22" max="24" width="20.7109375" customWidth="1"/>
  </cols>
  <sheetData>
    <row r="1" spans="1:24">
      <c r="A1" s="5" t="s">
        <v>72</v>
      </c>
      <c r="B1" s="5" t="s">
        <v>14</v>
      </c>
      <c r="C1" s="5" t="s">
        <v>16</v>
      </c>
      <c r="D1" s="5" t="s">
        <v>18</v>
      </c>
      <c r="E1" s="5" t="s">
        <v>20</v>
      </c>
      <c r="F1" s="5" t="s">
        <v>22</v>
      </c>
      <c r="G1" s="5" t="s">
        <v>73</v>
      </c>
      <c r="H1" s="5" t="s">
        <v>30</v>
      </c>
      <c r="I1" s="5" t="s">
        <v>24</v>
      </c>
      <c r="J1" s="5" t="s">
        <v>26</v>
      </c>
      <c r="K1" s="5" t="s">
        <v>28</v>
      </c>
      <c r="L1" s="5" t="s">
        <v>32</v>
      </c>
      <c r="M1" s="5" t="s">
        <v>44</v>
      </c>
      <c r="N1" s="5" t="s">
        <v>46</v>
      </c>
      <c r="O1" s="5" t="s">
        <v>48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42</v>
      </c>
      <c r="U1" s="5" t="s">
        <v>34</v>
      </c>
      <c r="V1" s="5" t="s">
        <v>36</v>
      </c>
      <c r="W1" s="5" t="s">
        <v>38</v>
      </c>
      <c r="X1" s="5" t="s">
        <v>40</v>
      </c>
    </row>
    <row r="2" spans="1:24">
      <c r="A2" s="6" t="s">
        <v>62</v>
      </c>
      <c r="B2" s="6" t="s">
        <v>63</v>
      </c>
      <c r="C2" s="6" t="s">
        <v>63</v>
      </c>
      <c r="D2" s="7">
        <v>0</v>
      </c>
      <c r="E2" s="6">
        <v>4000</v>
      </c>
      <c r="F2" s="6">
        <v>4</v>
      </c>
      <c r="G2" s="6">
        <v>12345</v>
      </c>
      <c r="H2" s="6">
        <v>0</v>
      </c>
      <c r="I2" s="6" t="s">
        <v>64</v>
      </c>
      <c r="J2" s="6">
        <v>1</v>
      </c>
      <c r="K2" s="6" t="s">
        <v>70</v>
      </c>
      <c r="L2" s="6" t="s">
        <v>71</v>
      </c>
      <c r="M2" s="7">
        <v>0</v>
      </c>
      <c r="N2" s="6" t="b">
        <v>0</v>
      </c>
      <c r="O2" s="6">
        <v>1</v>
      </c>
      <c r="P2" s="7">
        <v>0</v>
      </c>
      <c r="Q2" s="7">
        <v>0</v>
      </c>
      <c r="R2" s="7">
        <v>0</v>
      </c>
      <c r="S2" s="7">
        <v>0</v>
      </c>
      <c r="T2" s="7">
        <v>1</v>
      </c>
      <c r="U2" s="7">
        <v>1</v>
      </c>
      <c r="V2" s="7">
        <v>0.9990405214831674</v>
      </c>
      <c r="W2" s="7">
        <v>1</v>
      </c>
      <c r="X2" s="7">
        <v>1</v>
      </c>
    </row>
    <row r="3" spans="1:24">
      <c r="A3" s="8" t="s">
        <v>62</v>
      </c>
      <c r="B3" s="8" t="s">
        <v>63</v>
      </c>
      <c r="C3" s="8" t="s">
        <v>63</v>
      </c>
      <c r="D3" s="9">
        <v>0</v>
      </c>
      <c r="E3" s="8">
        <v>4000</v>
      </c>
      <c r="F3" s="8">
        <v>4</v>
      </c>
      <c r="G3" s="8">
        <v>12345</v>
      </c>
      <c r="H3" s="8">
        <v>0</v>
      </c>
      <c r="I3" s="8" t="s">
        <v>65</v>
      </c>
      <c r="J3" s="8">
        <v>3</v>
      </c>
      <c r="K3" s="8" t="s">
        <v>70</v>
      </c>
      <c r="L3" s="8" t="s">
        <v>71</v>
      </c>
      <c r="M3" s="9">
        <v>0</v>
      </c>
      <c r="N3" s="8" t="b">
        <v>0</v>
      </c>
      <c r="O3" s="8">
        <v>1</v>
      </c>
      <c r="P3" s="9">
        <v>0</v>
      </c>
      <c r="Q3" s="9">
        <v>0</v>
      </c>
      <c r="R3" s="9">
        <v>0</v>
      </c>
      <c r="S3" s="9">
        <v>0</v>
      </c>
      <c r="T3" s="9">
        <v>1</v>
      </c>
      <c r="U3" s="9">
        <v>1</v>
      </c>
      <c r="V3" s="9">
        <v>0.9990405214831674</v>
      </c>
      <c r="W3" s="9">
        <v>1</v>
      </c>
      <c r="X3" s="9">
        <v>1</v>
      </c>
    </row>
    <row r="4" spans="1:24">
      <c r="A4" s="6" t="s">
        <v>62</v>
      </c>
      <c r="B4" s="6" t="s">
        <v>63</v>
      </c>
      <c r="C4" s="6" t="s">
        <v>63</v>
      </c>
      <c r="D4" s="7">
        <v>0</v>
      </c>
      <c r="E4" s="6">
        <v>4000</v>
      </c>
      <c r="F4" s="6">
        <v>4</v>
      </c>
      <c r="G4" s="6">
        <v>12345</v>
      </c>
      <c r="H4" s="6">
        <v>0</v>
      </c>
      <c r="I4" s="6" t="s">
        <v>66</v>
      </c>
      <c r="J4" s="6">
        <v>5</v>
      </c>
      <c r="K4" s="6" t="s">
        <v>70</v>
      </c>
      <c r="L4" s="6" t="s">
        <v>71</v>
      </c>
      <c r="M4" s="7">
        <v>0</v>
      </c>
      <c r="N4" s="6" t="b">
        <v>0</v>
      </c>
      <c r="O4" s="6">
        <v>1</v>
      </c>
      <c r="P4" s="7">
        <v>0</v>
      </c>
      <c r="Q4" s="7">
        <v>0</v>
      </c>
      <c r="R4" s="7">
        <v>0</v>
      </c>
      <c r="S4" s="7">
        <v>0</v>
      </c>
      <c r="T4" s="7">
        <v>1</v>
      </c>
      <c r="U4" s="7">
        <v>1</v>
      </c>
      <c r="V4" s="7">
        <v>0.9990405214831674</v>
      </c>
      <c r="W4" s="7">
        <v>1</v>
      </c>
      <c r="X4" s="7">
        <v>1</v>
      </c>
    </row>
    <row r="5" spans="1:24">
      <c r="A5" s="8" t="s">
        <v>62</v>
      </c>
      <c r="B5" s="8" t="s">
        <v>63</v>
      </c>
      <c r="C5" s="8" t="s">
        <v>63</v>
      </c>
      <c r="D5" s="9">
        <v>0</v>
      </c>
      <c r="E5" s="8">
        <v>4000</v>
      </c>
      <c r="F5" s="8">
        <v>4</v>
      </c>
      <c r="G5" s="8">
        <v>12345</v>
      </c>
      <c r="H5" s="8">
        <v>0</v>
      </c>
      <c r="I5" s="8" t="s">
        <v>67</v>
      </c>
      <c r="J5" s="8">
        <v>7</v>
      </c>
      <c r="K5" s="8" t="s">
        <v>70</v>
      </c>
      <c r="L5" s="8" t="s">
        <v>71</v>
      </c>
      <c r="M5" s="9">
        <v>0</v>
      </c>
      <c r="N5" s="8" t="b">
        <v>0</v>
      </c>
      <c r="O5" s="8">
        <v>1</v>
      </c>
      <c r="P5" s="9">
        <v>0</v>
      </c>
      <c r="Q5" s="9">
        <v>0</v>
      </c>
      <c r="R5" s="9">
        <v>0</v>
      </c>
      <c r="S5" s="9">
        <v>0</v>
      </c>
      <c r="T5" s="9">
        <v>1</v>
      </c>
      <c r="U5" s="9">
        <v>1</v>
      </c>
      <c r="V5" s="9">
        <v>0.9990405214831674</v>
      </c>
      <c r="W5" s="9">
        <v>1</v>
      </c>
      <c r="X5" s="9">
        <v>1</v>
      </c>
    </row>
    <row r="6" spans="1:24">
      <c r="A6" s="6" t="s">
        <v>62</v>
      </c>
      <c r="B6" s="6" t="s">
        <v>63</v>
      </c>
      <c r="C6" s="6" t="s">
        <v>63</v>
      </c>
      <c r="D6" s="7">
        <v>0</v>
      </c>
      <c r="E6" s="6">
        <v>4000</v>
      </c>
      <c r="F6" s="6">
        <v>4</v>
      </c>
      <c r="G6" s="6">
        <v>12345</v>
      </c>
      <c r="H6" s="6">
        <v>0</v>
      </c>
      <c r="I6" s="6" t="s">
        <v>68</v>
      </c>
      <c r="J6" s="6">
        <v>9</v>
      </c>
      <c r="K6" s="6" t="s">
        <v>70</v>
      </c>
      <c r="L6" s="6" t="s">
        <v>71</v>
      </c>
      <c r="M6" s="7">
        <v>0</v>
      </c>
      <c r="N6" s="6" t="b">
        <v>0</v>
      </c>
      <c r="O6" s="6">
        <v>1</v>
      </c>
      <c r="P6" s="7">
        <v>0</v>
      </c>
      <c r="Q6" s="7">
        <v>0</v>
      </c>
      <c r="R6" s="7">
        <v>0</v>
      </c>
      <c r="S6" s="7">
        <v>0</v>
      </c>
      <c r="T6" s="7">
        <v>1</v>
      </c>
      <c r="U6" s="7">
        <v>1</v>
      </c>
      <c r="V6" s="7">
        <v>0.9990405214831674</v>
      </c>
      <c r="W6" s="7">
        <v>1</v>
      </c>
      <c r="X6" s="7">
        <v>1</v>
      </c>
    </row>
    <row r="7" spans="1:24">
      <c r="A7" s="8" t="s">
        <v>62</v>
      </c>
      <c r="B7" s="8" t="s">
        <v>63</v>
      </c>
      <c r="C7" s="8" t="s">
        <v>63</v>
      </c>
      <c r="D7" s="9">
        <v>0</v>
      </c>
      <c r="E7" s="8">
        <v>4000</v>
      </c>
      <c r="F7" s="8">
        <v>4</v>
      </c>
      <c r="G7" s="8">
        <v>12345</v>
      </c>
      <c r="H7" s="8">
        <v>0</v>
      </c>
      <c r="I7" s="8" t="s">
        <v>69</v>
      </c>
      <c r="J7" s="8">
        <v>3</v>
      </c>
      <c r="K7" s="8" t="s">
        <v>70</v>
      </c>
      <c r="L7" s="8" t="s">
        <v>71</v>
      </c>
      <c r="M7" s="9">
        <v>0</v>
      </c>
      <c r="N7" s="8" t="b">
        <v>0</v>
      </c>
      <c r="O7" s="8">
        <v>1</v>
      </c>
      <c r="P7" s="9">
        <v>0</v>
      </c>
      <c r="Q7" s="9">
        <v>0</v>
      </c>
      <c r="R7" s="9">
        <v>0</v>
      </c>
      <c r="S7" s="9">
        <v>0</v>
      </c>
      <c r="T7" s="9">
        <v>1</v>
      </c>
      <c r="U7" s="9">
        <v>1</v>
      </c>
      <c r="V7" s="9">
        <v>0.9990405214831674</v>
      </c>
      <c r="W7" s="9">
        <v>1</v>
      </c>
      <c r="X7" s="8" t="e">
        <f>#NUM!</f>
        <v>#NUM!</v>
      </c>
    </row>
    <row r="8" spans="1:24">
      <c r="A8" s="6" t="s">
        <v>62</v>
      </c>
      <c r="B8" s="6" t="s">
        <v>63</v>
      </c>
      <c r="C8" s="6" t="s">
        <v>63</v>
      </c>
      <c r="D8" s="7">
        <v>0.0125</v>
      </c>
      <c r="E8" s="6">
        <v>4000</v>
      </c>
      <c r="F8" s="6">
        <v>4</v>
      </c>
      <c r="G8" s="6">
        <v>12345</v>
      </c>
      <c r="H8" s="6">
        <v>0</v>
      </c>
      <c r="I8" s="6" t="s">
        <v>64</v>
      </c>
      <c r="J8" s="6">
        <v>1</v>
      </c>
      <c r="K8" s="6" t="s">
        <v>70</v>
      </c>
      <c r="L8" s="6" t="s">
        <v>71</v>
      </c>
      <c r="M8" s="7">
        <v>0</v>
      </c>
      <c r="N8" s="6" t="b">
        <v>0</v>
      </c>
      <c r="O8" s="6">
        <v>1</v>
      </c>
      <c r="P8" s="7">
        <v>0</v>
      </c>
      <c r="Q8" s="7">
        <v>0</v>
      </c>
      <c r="R8" s="7">
        <v>0</v>
      </c>
      <c r="S8" s="7">
        <v>0</v>
      </c>
      <c r="T8" s="7">
        <v>1</v>
      </c>
      <c r="U8" s="7">
        <v>0.9545</v>
      </c>
      <c r="V8" s="7">
        <v>0.947593980346172</v>
      </c>
      <c r="W8" s="7">
        <v>0.9605338536820274</v>
      </c>
      <c r="X8" s="7">
        <v>0.9518439453125001</v>
      </c>
    </row>
    <row r="9" spans="1:24">
      <c r="A9" s="8" t="s">
        <v>62</v>
      </c>
      <c r="B9" s="8" t="s">
        <v>63</v>
      </c>
      <c r="C9" s="8" t="s">
        <v>63</v>
      </c>
      <c r="D9" s="9">
        <v>0.0125</v>
      </c>
      <c r="E9" s="8">
        <v>4000</v>
      </c>
      <c r="F9" s="8">
        <v>4</v>
      </c>
      <c r="G9" s="8">
        <v>12345</v>
      </c>
      <c r="H9" s="8">
        <v>0</v>
      </c>
      <c r="I9" s="8" t="s">
        <v>65</v>
      </c>
      <c r="J9" s="8">
        <v>3</v>
      </c>
      <c r="K9" s="8" t="s">
        <v>70</v>
      </c>
      <c r="L9" s="8" t="s">
        <v>71</v>
      </c>
      <c r="M9" s="9">
        <v>0</v>
      </c>
      <c r="N9" s="8" t="b">
        <v>0</v>
      </c>
      <c r="O9" s="8">
        <v>1</v>
      </c>
      <c r="P9" s="9">
        <v>0</v>
      </c>
      <c r="Q9" s="9">
        <v>0</v>
      </c>
      <c r="R9" s="9">
        <v>0</v>
      </c>
      <c r="S9" s="9">
        <v>0</v>
      </c>
      <c r="T9" s="9">
        <v>1</v>
      </c>
      <c r="U9" s="9">
        <v>0.995</v>
      </c>
      <c r="V9" s="9">
        <v>0.9922892192765664</v>
      </c>
      <c r="W9" s="9">
        <v>0.9967608969917696</v>
      </c>
      <c r="X9" s="9">
        <v>0.9932663315120872</v>
      </c>
    </row>
    <row r="10" spans="1:24">
      <c r="A10" s="6" t="s">
        <v>62</v>
      </c>
      <c r="B10" s="6" t="s">
        <v>63</v>
      </c>
      <c r="C10" s="6" t="s">
        <v>63</v>
      </c>
      <c r="D10" s="7">
        <v>0.0125</v>
      </c>
      <c r="E10" s="6">
        <v>4000</v>
      </c>
      <c r="F10" s="6">
        <v>4</v>
      </c>
      <c r="G10" s="6">
        <v>12345</v>
      </c>
      <c r="H10" s="6">
        <v>0</v>
      </c>
      <c r="I10" s="6" t="s">
        <v>66</v>
      </c>
      <c r="J10" s="6">
        <v>5</v>
      </c>
      <c r="K10" s="6" t="s">
        <v>70</v>
      </c>
      <c r="L10" s="6" t="s">
        <v>71</v>
      </c>
      <c r="M10" s="7">
        <v>0</v>
      </c>
      <c r="N10" s="6" t="b">
        <v>0</v>
      </c>
      <c r="O10" s="6">
        <v>1</v>
      </c>
      <c r="P10" s="7">
        <v>0</v>
      </c>
      <c r="Q10" s="7">
        <v>0</v>
      </c>
      <c r="R10" s="7">
        <v>0</v>
      </c>
      <c r="S10" s="7">
        <v>0</v>
      </c>
      <c r="T10" s="7">
        <v>1</v>
      </c>
      <c r="U10" s="7">
        <v>0.999</v>
      </c>
      <c r="V10" s="7">
        <v>0.9974313811879696</v>
      </c>
      <c r="W10" s="7">
        <v>0.9996110592522316</v>
      </c>
      <c r="X10" s="7">
        <v>0.9989623713603618</v>
      </c>
    </row>
    <row r="11" spans="1:24">
      <c r="A11" s="8" t="s">
        <v>62</v>
      </c>
      <c r="B11" s="8" t="s">
        <v>63</v>
      </c>
      <c r="C11" s="8" t="s">
        <v>63</v>
      </c>
      <c r="D11" s="9">
        <v>0.0125</v>
      </c>
      <c r="E11" s="8">
        <v>4000</v>
      </c>
      <c r="F11" s="8">
        <v>4</v>
      </c>
      <c r="G11" s="8">
        <v>12345</v>
      </c>
      <c r="H11" s="8">
        <v>0</v>
      </c>
      <c r="I11" s="8" t="s">
        <v>67</v>
      </c>
      <c r="J11" s="8">
        <v>7</v>
      </c>
      <c r="K11" s="8" t="s">
        <v>70</v>
      </c>
      <c r="L11" s="8" t="s">
        <v>71</v>
      </c>
      <c r="M11" s="9">
        <v>0</v>
      </c>
      <c r="N11" s="8" t="b">
        <v>0</v>
      </c>
      <c r="O11" s="8">
        <v>1</v>
      </c>
      <c r="P11" s="9">
        <v>0</v>
      </c>
      <c r="Q11" s="9">
        <v>0</v>
      </c>
      <c r="R11" s="9">
        <v>0</v>
      </c>
      <c r="S11" s="9">
        <v>0</v>
      </c>
      <c r="T11" s="9">
        <v>1</v>
      </c>
      <c r="U11" s="9">
        <v>0.9995000000000001</v>
      </c>
      <c r="V11" s="9">
        <v>0.9981786068361692</v>
      </c>
      <c r="W11" s="9">
        <v>0.9998628741255152</v>
      </c>
      <c r="X11" s="9">
        <v>0.999832670220736</v>
      </c>
    </row>
    <row r="12" spans="1:24">
      <c r="A12" s="6" t="s">
        <v>62</v>
      </c>
      <c r="B12" s="6" t="s">
        <v>63</v>
      </c>
      <c r="C12" s="6" t="s">
        <v>63</v>
      </c>
      <c r="D12" s="7">
        <v>0.0125</v>
      </c>
      <c r="E12" s="6">
        <v>4000</v>
      </c>
      <c r="F12" s="6">
        <v>4</v>
      </c>
      <c r="G12" s="6">
        <v>12345</v>
      </c>
      <c r="H12" s="6">
        <v>0</v>
      </c>
      <c r="I12" s="6" t="s">
        <v>68</v>
      </c>
      <c r="J12" s="6">
        <v>9</v>
      </c>
      <c r="K12" s="6" t="s">
        <v>70</v>
      </c>
      <c r="L12" s="6" t="s">
        <v>71</v>
      </c>
      <c r="M12" s="7">
        <v>0</v>
      </c>
      <c r="N12" s="6" t="b">
        <v>0</v>
      </c>
      <c r="O12" s="6">
        <v>1</v>
      </c>
      <c r="P12" s="7">
        <v>0</v>
      </c>
      <c r="Q12" s="7">
        <v>0</v>
      </c>
      <c r="R12" s="7">
        <v>0</v>
      </c>
      <c r="S12" s="7">
        <v>0</v>
      </c>
      <c r="T12" s="7">
        <v>1</v>
      </c>
      <c r="U12" s="7">
        <v>1</v>
      </c>
      <c r="V12" s="7">
        <v>0.9990405214831674</v>
      </c>
      <c r="W12" s="7">
        <v>1</v>
      </c>
      <c r="X12" s="7">
        <v>0.99997229198127</v>
      </c>
    </row>
    <row r="13" spans="1:24">
      <c r="A13" s="8" t="s">
        <v>62</v>
      </c>
      <c r="B13" s="8" t="s">
        <v>63</v>
      </c>
      <c r="C13" s="8" t="s">
        <v>63</v>
      </c>
      <c r="D13" s="9">
        <v>0.0125</v>
      </c>
      <c r="E13" s="8">
        <v>4000</v>
      </c>
      <c r="F13" s="8">
        <v>4</v>
      </c>
      <c r="G13" s="8">
        <v>12345</v>
      </c>
      <c r="H13" s="8">
        <v>0</v>
      </c>
      <c r="I13" s="8" t="s">
        <v>69</v>
      </c>
      <c r="J13" s="8">
        <v>3</v>
      </c>
      <c r="K13" s="8" t="s">
        <v>70</v>
      </c>
      <c r="L13" s="8" t="s">
        <v>71</v>
      </c>
      <c r="M13" s="9">
        <v>0</v>
      </c>
      <c r="N13" s="8" t="b">
        <v>0</v>
      </c>
      <c r="O13" s="8">
        <v>1</v>
      </c>
      <c r="P13" s="9">
        <v>0</v>
      </c>
      <c r="Q13" s="9">
        <v>0</v>
      </c>
      <c r="R13" s="9">
        <v>0</v>
      </c>
      <c r="S13" s="9">
        <v>0</v>
      </c>
      <c r="T13" s="9">
        <v>1</v>
      </c>
      <c r="U13" s="9">
        <v>0.991</v>
      </c>
      <c r="V13" s="9">
        <v>0.9875658692469732</v>
      </c>
      <c r="W13" s="9">
        <v>0.9934919228494972</v>
      </c>
      <c r="X13" s="8" t="e">
        <f>#NUM!</f>
        <v>#NUM!</v>
      </c>
    </row>
    <row r="14" spans="1:24">
      <c r="A14" s="6" t="s">
        <v>62</v>
      </c>
      <c r="B14" s="6" t="s">
        <v>63</v>
      </c>
      <c r="C14" s="6" t="s">
        <v>63</v>
      </c>
      <c r="D14" s="7">
        <v>0.025</v>
      </c>
      <c r="E14" s="6">
        <v>4000</v>
      </c>
      <c r="F14" s="6">
        <v>4</v>
      </c>
      <c r="G14" s="6">
        <v>12345</v>
      </c>
      <c r="H14" s="6">
        <v>0</v>
      </c>
      <c r="I14" s="6" t="s">
        <v>64</v>
      </c>
      <c r="J14" s="6">
        <v>1</v>
      </c>
      <c r="K14" s="6" t="s">
        <v>70</v>
      </c>
      <c r="L14" s="6" t="s">
        <v>71</v>
      </c>
      <c r="M14" s="7">
        <v>0</v>
      </c>
      <c r="N14" s="6" t="b">
        <v>0</v>
      </c>
      <c r="O14" s="6">
        <v>1</v>
      </c>
      <c r="P14" s="7">
        <v>0</v>
      </c>
      <c r="Q14" s="7">
        <v>0</v>
      </c>
      <c r="R14" s="7">
        <v>0</v>
      </c>
      <c r="S14" s="7">
        <v>0</v>
      </c>
      <c r="T14" s="7">
        <v>1</v>
      </c>
      <c r="U14" s="7">
        <v>0.9067499999999999</v>
      </c>
      <c r="V14" s="7">
        <v>0.8973441636171986</v>
      </c>
      <c r="W14" s="7">
        <v>0.915375300609358</v>
      </c>
      <c r="X14" s="7">
        <v>0.907253125</v>
      </c>
    </row>
    <row r="15" spans="1:24">
      <c r="A15" s="8" t="s">
        <v>62</v>
      </c>
      <c r="B15" s="8" t="s">
        <v>63</v>
      </c>
      <c r="C15" s="8" t="s">
        <v>63</v>
      </c>
      <c r="D15" s="9">
        <v>0.025</v>
      </c>
      <c r="E15" s="8">
        <v>4000</v>
      </c>
      <c r="F15" s="8">
        <v>4</v>
      </c>
      <c r="G15" s="8">
        <v>12345</v>
      </c>
      <c r="H15" s="8">
        <v>0</v>
      </c>
      <c r="I15" s="8" t="s">
        <v>65</v>
      </c>
      <c r="J15" s="8">
        <v>3</v>
      </c>
      <c r="K15" s="8" t="s">
        <v>70</v>
      </c>
      <c r="L15" s="8" t="s">
        <v>71</v>
      </c>
      <c r="M15" s="9">
        <v>0</v>
      </c>
      <c r="N15" s="8" t="b">
        <v>0</v>
      </c>
      <c r="O15" s="8">
        <v>1</v>
      </c>
      <c r="P15" s="9">
        <v>0</v>
      </c>
      <c r="Q15" s="9">
        <v>0</v>
      </c>
      <c r="R15" s="9">
        <v>0</v>
      </c>
      <c r="S15" s="9">
        <v>0</v>
      </c>
      <c r="T15" s="9">
        <v>1</v>
      </c>
      <c r="U15" s="9">
        <v>0.976</v>
      </c>
      <c r="V15" s="9">
        <v>0.9707805778187926</v>
      </c>
      <c r="W15" s="9">
        <v>0.9803059986331828</v>
      </c>
      <c r="X15" s="9">
        <v>0.9757896655843408</v>
      </c>
    </row>
    <row r="16" spans="1:24">
      <c r="A16" s="6" t="s">
        <v>62</v>
      </c>
      <c r="B16" s="6" t="s">
        <v>63</v>
      </c>
      <c r="C16" s="6" t="s">
        <v>63</v>
      </c>
      <c r="D16" s="7">
        <v>0.025</v>
      </c>
      <c r="E16" s="6">
        <v>4000</v>
      </c>
      <c r="F16" s="6">
        <v>4</v>
      </c>
      <c r="G16" s="6">
        <v>12345</v>
      </c>
      <c r="H16" s="6">
        <v>0</v>
      </c>
      <c r="I16" s="6" t="s">
        <v>66</v>
      </c>
      <c r="J16" s="6">
        <v>5</v>
      </c>
      <c r="K16" s="6" t="s">
        <v>70</v>
      </c>
      <c r="L16" s="6" t="s">
        <v>71</v>
      </c>
      <c r="M16" s="7">
        <v>0</v>
      </c>
      <c r="N16" s="6" t="b">
        <v>0</v>
      </c>
      <c r="O16" s="6">
        <v>1</v>
      </c>
      <c r="P16" s="7">
        <v>0</v>
      </c>
      <c r="Q16" s="7">
        <v>0</v>
      </c>
      <c r="R16" s="7">
        <v>0</v>
      </c>
      <c r="S16" s="7">
        <v>0</v>
      </c>
      <c r="T16" s="7">
        <v>1</v>
      </c>
      <c r="U16" s="7">
        <v>0.994</v>
      </c>
      <c r="V16" s="7">
        <v>0.991087372665614</v>
      </c>
      <c r="W16" s="7">
        <v>0.9959646625597556</v>
      </c>
      <c r="X16" s="7">
        <v>0.9930906650374536</v>
      </c>
    </row>
    <row r="17" spans="1:24">
      <c r="A17" s="8" t="s">
        <v>62</v>
      </c>
      <c r="B17" s="8" t="s">
        <v>63</v>
      </c>
      <c r="C17" s="8" t="s">
        <v>63</v>
      </c>
      <c r="D17" s="9">
        <v>0.025</v>
      </c>
      <c r="E17" s="8">
        <v>4000</v>
      </c>
      <c r="F17" s="8">
        <v>4</v>
      </c>
      <c r="G17" s="8">
        <v>12345</v>
      </c>
      <c r="H17" s="8">
        <v>0</v>
      </c>
      <c r="I17" s="8" t="s">
        <v>67</v>
      </c>
      <c r="J17" s="8">
        <v>7</v>
      </c>
      <c r="K17" s="8" t="s">
        <v>70</v>
      </c>
      <c r="L17" s="8" t="s">
        <v>71</v>
      </c>
      <c r="M17" s="9">
        <v>0</v>
      </c>
      <c r="N17" s="8" t="b">
        <v>0</v>
      </c>
      <c r="O17" s="8">
        <v>1</v>
      </c>
      <c r="P17" s="9">
        <v>0</v>
      </c>
      <c r="Q17" s="9">
        <v>0</v>
      </c>
      <c r="R17" s="9">
        <v>0</v>
      </c>
      <c r="S17" s="9">
        <v>0</v>
      </c>
      <c r="T17" s="9">
        <v>1</v>
      </c>
      <c r="U17" s="9">
        <v>0.9975000000000001</v>
      </c>
      <c r="V17" s="9">
        <v>0.995403847044916</v>
      </c>
      <c r="W17" s="9">
        <v>0.9986414718308356</v>
      </c>
      <c r="X17" s="9">
        <v>0.997943300815951</v>
      </c>
    </row>
    <row r="18" spans="1:24">
      <c r="A18" s="6" t="s">
        <v>62</v>
      </c>
      <c r="B18" s="6" t="s">
        <v>63</v>
      </c>
      <c r="C18" s="6" t="s">
        <v>63</v>
      </c>
      <c r="D18" s="7">
        <v>0.025</v>
      </c>
      <c r="E18" s="6">
        <v>4000</v>
      </c>
      <c r="F18" s="6">
        <v>4</v>
      </c>
      <c r="G18" s="6">
        <v>12345</v>
      </c>
      <c r="H18" s="6">
        <v>0</v>
      </c>
      <c r="I18" s="6" t="s">
        <v>68</v>
      </c>
      <c r="J18" s="6">
        <v>9</v>
      </c>
      <c r="K18" s="6" t="s">
        <v>70</v>
      </c>
      <c r="L18" s="6" t="s">
        <v>71</v>
      </c>
      <c r="M18" s="7">
        <v>0</v>
      </c>
      <c r="N18" s="6" t="b">
        <v>0</v>
      </c>
      <c r="O18" s="6">
        <v>1</v>
      </c>
      <c r="P18" s="7">
        <v>0</v>
      </c>
      <c r="Q18" s="7">
        <v>0</v>
      </c>
      <c r="R18" s="7">
        <v>0</v>
      </c>
      <c r="S18" s="7">
        <v>0</v>
      </c>
      <c r="T18" s="7">
        <v>1</v>
      </c>
      <c r="U18" s="7">
        <v>0.99925</v>
      </c>
      <c r="V18" s="7">
        <v>0.9977970558125356</v>
      </c>
      <c r="W18" s="7">
        <v>0.9997449048884069</v>
      </c>
      <c r="X18" s="7">
        <v>0.9993724366162092</v>
      </c>
    </row>
    <row r="19" spans="1:24">
      <c r="A19" s="8" t="s">
        <v>62</v>
      </c>
      <c r="B19" s="8" t="s">
        <v>63</v>
      </c>
      <c r="C19" s="8" t="s">
        <v>63</v>
      </c>
      <c r="D19" s="9">
        <v>0.025</v>
      </c>
      <c r="E19" s="8">
        <v>4000</v>
      </c>
      <c r="F19" s="8">
        <v>4</v>
      </c>
      <c r="G19" s="8">
        <v>12345</v>
      </c>
      <c r="H19" s="8">
        <v>0</v>
      </c>
      <c r="I19" s="8" t="s">
        <v>69</v>
      </c>
      <c r="J19" s="8">
        <v>3</v>
      </c>
      <c r="K19" s="8" t="s">
        <v>70</v>
      </c>
      <c r="L19" s="8" t="s">
        <v>71</v>
      </c>
      <c r="M19" s="9">
        <v>0</v>
      </c>
      <c r="N19" s="8" t="b">
        <v>0</v>
      </c>
      <c r="O19" s="8">
        <v>1</v>
      </c>
      <c r="P19" s="9">
        <v>0</v>
      </c>
      <c r="Q19" s="9">
        <v>0</v>
      </c>
      <c r="R19" s="9">
        <v>0</v>
      </c>
      <c r="S19" s="9">
        <v>0</v>
      </c>
      <c r="T19" s="9">
        <v>1</v>
      </c>
      <c r="U19" s="9">
        <v>0.9745</v>
      </c>
      <c r="V19" s="9">
        <v>0.9691406399267912</v>
      </c>
      <c r="W19" s="9">
        <v>0.9789488149607348</v>
      </c>
      <c r="X19" s="8" t="e">
        <f>#NUM!</f>
        <v>#NUM!</v>
      </c>
    </row>
    <row r="20" spans="1:24">
      <c r="A20" s="6" t="s">
        <v>62</v>
      </c>
      <c r="B20" s="6" t="s">
        <v>63</v>
      </c>
      <c r="C20" s="6" t="s">
        <v>63</v>
      </c>
      <c r="D20" s="7">
        <v>0.0375</v>
      </c>
      <c r="E20" s="6">
        <v>4000</v>
      </c>
      <c r="F20" s="6">
        <v>4</v>
      </c>
      <c r="G20" s="6">
        <v>12345</v>
      </c>
      <c r="H20" s="6">
        <v>0</v>
      </c>
      <c r="I20" s="6" t="s">
        <v>64</v>
      </c>
      <c r="J20" s="6">
        <v>1</v>
      </c>
      <c r="K20" s="6" t="s">
        <v>70</v>
      </c>
      <c r="L20" s="6" t="s">
        <v>71</v>
      </c>
      <c r="M20" s="7">
        <v>0</v>
      </c>
      <c r="N20" s="6" t="b">
        <v>0</v>
      </c>
      <c r="O20" s="6">
        <v>1</v>
      </c>
      <c r="P20" s="7">
        <v>0</v>
      </c>
      <c r="Q20" s="7">
        <v>0</v>
      </c>
      <c r="R20" s="7">
        <v>0</v>
      </c>
      <c r="S20" s="7">
        <v>0</v>
      </c>
      <c r="T20" s="7">
        <v>1</v>
      </c>
      <c r="U20" s="7">
        <v>0.86925</v>
      </c>
      <c r="V20" s="7">
        <v>0.8584470518436864</v>
      </c>
      <c r="W20" s="7">
        <v>0.8793443732716326</v>
      </c>
      <c r="X20" s="7">
        <v>0.8660470703125001</v>
      </c>
    </row>
    <row r="21" spans="1:24">
      <c r="A21" s="8" t="s">
        <v>62</v>
      </c>
      <c r="B21" s="8" t="s">
        <v>63</v>
      </c>
      <c r="C21" s="8" t="s">
        <v>63</v>
      </c>
      <c r="D21" s="9">
        <v>0.0375</v>
      </c>
      <c r="E21" s="8">
        <v>4000</v>
      </c>
      <c r="F21" s="8">
        <v>4</v>
      </c>
      <c r="G21" s="8">
        <v>12345</v>
      </c>
      <c r="H21" s="8">
        <v>0</v>
      </c>
      <c r="I21" s="8" t="s">
        <v>65</v>
      </c>
      <c r="J21" s="8">
        <v>3</v>
      </c>
      <c r="K21" s="8" t="s">
        <v>70</v>
      </c>
      <c r="L21" s="8" t="s">
        <v>71</v>
      </c>
      <c r="M21" s="9">
        <v>0</v>
      </c>
      <c r="N21" s="8" t="b">
        <v>0</v>
      </c>
      <c r="O21" s="8">
        <v>1</v>
      </c>
      <c r="P21" s="9">
        <v>0</v>
      </c>
      <c r="Q21" s="9">
        <v>0</v>
      </c>
      <c r="R21" s="9">
        <v>0</v>
      </c>
      <c r="S21" s="9">
        <v>0</v>
      </c>
      <c r="T21" s="9">
        <v>1</v>
      </c>
      <c r="U21" s="9">
        <v>0.95225</v>
      </c>
      <c r="V21" s="9">
        <v>0.9451967315855562</v>
      </c>
      <c r="W21" s="9">
        <v>0.9584354200959688</v>
      </c>
      <c r="X21" s="9">
        <v>0.9509769764983648</v>
      </c>
    </row>
    <row r="22" spans="1:24">
      <c r="A22" s="6" t="s">
        <v>62</v>
      </c>
      <c r="B22" s="6" t="s">
        <v>63</v>
      </c>
      <c r="C22" s="6" t="s">
        <v>63</v>
      </c>
      <c r="D22" s="7">
        <v>0.0375</v>
      </c>
      <c r="E22" s="6">
        <v>4000</v>
      </c>
      <c r="F22" s="6">
        <v>4</v>
      </c>
      <c r="G22" s="6">
        <v>12345</v>
      </c>
      <c r="H22" s="6">
        <v>0</v>
      </c>
      <c r="I22" s="6" t="s">
        <v>66</v>
      </c>
      <c r="J22" s="6">
        <v>5</v>
      </c>
      <c r="K22" s="6" t="s">
        <v>70</v>
      </c>
      <c r="L22" s="6" t="s">
        <v>71</v>
      </c>
      <c r="M22" s="7">
        <v>0</v>
      </c>
      <c r="N22" s="6" t="b">
        <v>0</v>
      </c>
      <c r="O22" s="6">
        <v>1</v>
      </c>
      <c r="P22" s="7">
        <v>0</v>
      </c>
      <c r="Q22" s="7">
        <v>0</v>
      </c>
      <c r="R22" s="7">
        <v>0</v>
      </c>
      <c r="S22" s="7">
        <v>0</v>
      </c>
      <c r="T22" s="7">
        <v>1</v>
      </c>
      <c r="U22" s="7">
        <v>0.98275</v>
      </c>
      <c r="V22" s="7">
        <v>0.9782272498302452</v>
      </c>
      <c r="W22" s="7">
        <v>0.9863463736617528</v>
      </c>
      <c r="X22" s="7">
        <v>0.9805350151349612</v>
      </c>
    </row>
    <row r="23" spans="1:24">
      <c r="A23" s="8" t="s">
        <v>62</v>
      </c>
      <c r="B23" s="8" t="s">
        <v>63</v>
      </c>
      <c r="C23" s="8" t="s">
        <v>63</v>
      </c>
      <c r="D23" s="9">
        <v>0.0375</v>
      </c>
      <c r="E23" s="8">
        <v>4000</v>
      </c>
      <c r="F23" s="8">
        <v>4</v>
      </c>
      <c r="G23" s="8">
        <v>12345</v>
      </c>
      <c r="H23" s="8">
        <v>0</v>
      </c>
      <c r="I23" s="8" t="s">
        <v>67</v>
      </c>
      <c r="J23" s="8">
        <v>7</v>
      </c>
      <c r="K23" s="8" t="s">
        <v>70</v>
      </c>
      <c r="L23" s="8" t="s">
        <v>71</v>
      </c>
      <c r="M23" s="9">
        <v>0</v>
      </c>
      <c r="N23" s="8" t="b">
        <v>0</v>
      </c>
      <c r="O23" s="8">
        <v>1</v>
      </c>
      <c r="P23" s="9">
        <v>0</v>
      </c>
      <c r="Q23" s="9">
        <v>0</v>
      </c>
      <c r="R23" s="9">
        <v>0</v>
      </c>
      <c r="S23" s="9">
        <v>0</v>
      </c>
      <c r="T23" s="9">
        <v>1</v>
      </c>
      <c r="U23" s="9">
        <v>0.98975</v>
      </c>
      <c r="V23" s="9">
        <v>0.9861249947763756</v>
      </c>
      <c r="W23" s="9">
        <v>0.9924351960163867</v>
      </c>
      <c r="X23" s="9">
        <v>0.9919650635815592</v>
      </c>
    </row>
    <row r="24" spans="1:24">
      <c r="A24" s="6" t="s">
        <v>62</v>
      </c>
      <c r="B24" s="6" t="s">
        <v>63</v>
      </c>
      <c r="C24" s="6" t="s">
        <v>63</v>
      </c>
      <c r="D24" s="7">
        <v>0.0375</v>
      </c>
      <c r="E24" s="6">
        <v>4000</v>
      </c>
      <c r="F24" s="6">
        <v>4</v>
      </c>
      <c r="G24" s="6">
        <v>12345</v>
      </c>
      <c r="H24" s="6">
        <v>0</v>
      </c>
      <c r="I24" s="6" t="s">
        <v>68</v>
      </c>
      <c r="J24" s="6">
        <v>9</v>
      </c>
      <c r="K24" s="6" t="s">
        <v>70</v>
      </c>
      <c r="L24" s="6" t="s">
        <v>71</v>
      </c>
      <c r="M24" s="7">
        <v>0</v>
      </c>
      <c r="N24" s="6" t="b">
        <v>0</v>
      </c>
      <c r="O24" s="6">
        <v>1</v>
      </c>
      <c r="P24" s="7">
        <v>0</v>
      </c>
      <c r="Q24" s="7">
        <v>0</v>
      </c>
      <c r="R24" s="7">
        <v>0</v>
      </c>
      <c r="S24" s="7">
        <v>0</v>
      </c>
      <c r="T24" s="7">
        <v>1</v>
      </c>
      <c r="U24" s="7">
        <v>0.99775</v>
      </c>
      <c r="V24" s="7">
        <v>0.995729029672052</v>
      </c>
      <c r="W24" s="7">
        <v>0.9988158094644412</v>
      </c>
      <c r="X24" s="7">
        <v>0.9966060449928328</v>
      </c>
    </row>
    <row r="25" spans="1:24">
      <c r="A25" s="8" t="s">
        <v>62</v>
      </c>
      <c r="B25" s="8" t="s">
        <v>63</v>
      </c>
      <c r="C25" s="8" t="s">
        <v>63</v>
      </c>
      <c r="D25" s="9">
        <v>0.0375</v>
      </c>
      <c r="E25" s="8">
        <v>4000</v>
      </c>
      <c r="F25" s="8">
        <v>4</v>
      </c>
      <c r="G25" s="8">
        <v>12345</v>
      </c>
      <c r="H25" s="8">
        <v>0</v>
      </c>
      <c r="I25" s="8" t="s">
        <v>69</v>
      </c>
      <c r="J25" s="8">
        <v>3</v>
      </c>
      <c r="K25" s="8" t="s">
        <v>70</v>
      </c>
      <c r="L25" s="8" t="s">
        <v>71</v>
      </c>
      <c r="M25" s="9">
        <v>0</v>
      </c>
      <c r="N25" s="8" t="b">
        <v>0</v>
      </c>
      <c r="O25" s="8">
        <v>1</v>
      </c>
      <c r="P25" s="9">
        <v>0</v>
      </c>
      <c r="Q25" s="9">
        <v>0</v>
      </c>
      <c r="R25" s="9">
        <v>0</v>
      </c>
      <c r="S25" s="9">
        <v>0</v>
      </c>
      <c r="T25" s="9">
        <v>1</v>
      </c>
      <c r="U25" s="9">
        <v>0.94575</v>
      </c>
      <c r="V25" s="9">
        <v>0.9382930293486156</v>
      </c>
      <c r="W25" s="9">
        <v>0.952351595553628</v>
      </c>
      <c r="X25" s="8" t="e">
        <f>#NUM!</f>
        <v>#NUM!</v>
      </c>
    </row>
    <row r="26" spans="1:24">
      <c r="A26" s="6" t="s">
        <v>62</v>
      </c>
      <c r="B26" s="6" t="s">
        <v>63</v>
      </c>
      <c r="C26" s="6" t="s">
        <v>63</v>
      </c>
      <c r="D26" s="7">
        <v>0.05</v>
      </c>
      <c r="E26" s="6">
        <v>4000</v>
      </c>
      <c r="F26" s="6">
        <v>4</v>
      </c>
      <c r="G26" s="6">
        <v>12345</v>
      </c>
      <c r="H26" s="6">
        <v>0</v>
      </c>
      <c r="I26" s="6" t="s">
        <v>64</v>
      </c>
      <c r="J26" s="6">
        <v>1</v>
      </c>
      <c r="K26" s="6" t="s">
        <v>70</v>
      </c>
      <c r="L26" s="6" t="s">
        <v>71</v>
      </c>
      <c r="M26" s="7">
        <v>0</v>
      </c>
      <c r="N26" s="6" t="b">
        <v>0</v>
      </c>
      <c r="O26" s="6">
        <v>1</v>
      </c>
      <c r="P26" s="7">
        <v>0</v>
      </c>
      <c r="Q26" s="7">
        <v>0</v>
      </c>
      <c r="R26" s="7">
        <v>0</v>
      </c>
      <c r="S26" s="7">
        <v>0</v>
      </c>
      <c r="T26" s="7">
        <v>1</v>
      </c>
      <c r="U26" s="7">
        <v>0.83275</v>
      </c>
      <c r="V26" s="7">
        <v>0.8208663208603696</v>
      </c>
      <c r="W26" s="7">
        <v>0.8439951461866783</v>
      </c>
      <c r="X26" s="7">
        <v>0.82805</v>
      </c>
    </row>
    <row r="27" spans="1:24">
      <c r="A27" s="8" t="s">
        <v>62</v>
      </c>
      <c r="B27" s="8" t="s">
        <v>63</v>
      </c>
      <c r="C27" s="8" t="s">
        <v>63</v>
      </c>
      <c r="D27" s="9">
        <v>0.05</v>
      </c>
      <c r="E27" s="8">
        <v>4000</v>
      </c>
      <c r="F27" s="8">
        <v>4</v>
      </c>
      <c r="G27" s="8">
        <v>12345</v>
      </c>
      <c r="H27" s="8">
        <v>0</v>
      </c>
      <c r="I27" s="8" t="s">
        <v>65</v>
      </c>
      <c r="J27" s="8">
        <v>3</v>
      </c>
      <c r="K27" s="8" t="s">
        <v>70</v>
      </c>
      <c r="L27" s="8" t="s">
        <v>71</v>
      </c>
      <c r="M27" s="9">
        <v>0</v>
      </c>
      <c r="N27" s="8" t="b">
        <v>0</v>
      </c>
      <c r="O27" s="8">
        <v>1</v>
      </c>
      <c r="P27" s="9">
        <v>0</v>
      </c>
      <c r="Q27" s="9">
        <v>0</v>
      </c>
      <c r="R27" s="9">
        <v>0</v>
      </c>
      <c r="S27" s="9">
        <v>0</v>
      </c>
      <c r="T27" s="9">
        <v>1</v>
      </c>
      <c r="U27" s="9">
        <v>0.924</v>
      </c>
      <c r="V27" s="9">
        <v>0.915374670235461</v>
      </c>
      <c r="W27" s="9">
        <v>0.931811691982265</v>
      </c>
      <c r="X27" s="9">
        <v>0.92146761587975</v>
      </c>
    </row>
    <row r="28" spans="1:24">
      <c r="A28" s="6" t="s">
        <v>62</v>
      </c>
      <c r="B28" s="6" t="s">
        <v>63</v>
      </c>
      <c r="C28" s="6" t="s">
        <v>63</v>
      </c>
      <c r="D28" s="7">
        <v>0.05</v>
      </c>
      <c r="E28" s="6">
        <v>4000</v>
      </c>
      <c r="F28" s="6">
        <v>4</v>
      </c>
      <c r="G28" s="6">
        <v>12345</v>
      </c>
      <c r="H28" s="6">
        <v>0</v>
      </c>
      <c r="I28" s="6" t="s">
        <v>66</v>
      </c>
      <c r="J28" s="6">
        <v>5</v>
      </c>
      <c r="K28" s="6" t="s">
        <v>70</v>
      </c>
      <c r="L28" s="6" t="s">
        <v>71</v>
      </c>
      <c r="M28" s="7">
        <v>0</v>
      </c>
      <c r="N28" s="6" t="b">
        <v>0</v>
      </c>
      <c r="O28" s="6">
        <v>1</v>
      </c>
      <c r="P28" s="7">
        <v>0</v>
      </c>
      <c r="Q28" s="7">
        <v>0</v>
      </c>
      <c r="R28" s="7">
        <v>0</v>
      </c>
      <c r="S28" s="7">
        <v>0</v>
      </c>
      <c r="T28" s="7">
        <v>1</v>
      </c>
      <c r="U28" s="7">
        <v>0.95975</v>
      </c>
      <c r="V28" s="7">
        <v>0.9532048497543252</v>
      </c>
      <c r="W28" s="7">
        <v>0.9654129097494474</v>
      </c>
      <c r="X28" s="7">
        <v>0.9613709124351068</v>
      </c>
    </row>
    <row r="29" spans="1:24">
      <c r="A29" s="8" t="s">
        <v>62</v>
      </c>
      <c r="B29" s="8" t="s">
        <v>63</v>
      </c>
      <c r="C29" s="8" t="s">
        <v>63</v>
      </c>
      <c r="D29" s="9">
        <v>0.05</v>
      </c>
      <c r="E29" s="8">
        <v>4000</v>
      </c>
      <c r="F29" s="8">
        <v>4</v>
      </c>
      <c r="G29" s="8">
        <v>12345</v>
      </c>
      <c r="H29" s="8">
        <v>0</v>
      </c>
      <c r="I29" s="8" t="s">
        <v>67</v>
      </c>
      <c r="J29" s="8">
        <v>7</v>
      </c>
      <c r="K29" s="8" t="s">
        <v>70</v>
      </c>
      <c r="L29" s="8" t="s">
        <v>71</v>
      </c>
      <c r="M29" s="9">
        <v>0</v>
      </c>
      <c r="N29" s="8" t="b">
        <v>0</v>
      </c>
      <c r="O29" s="8">
        <v>1</v>
      </c>
      <c r="P29" s="9">
        <v>0</v>
      </c>
      <c r="Q29" s="9">
        <v>0</v>
      </c>
      <c r="R29" s="9">
        <v>0</v>
      </c>
      <c r="S29" s="9">
        <v>0</v>
      </c>
      <c r="T29" s="9">
        <v>1</v>
      </c>
      <c r="U29" s="9">
        <v>0.97775</v>
      </c>
      <c r="V29" s="9">
        <v>0.9726999299960351</v>
      </c>
      <c r="W29" s="9">
        <v>0.9818832882811316</v>
      </c>
      <c r="X29" s="9">
        <v>0.9803094422829148</v>
      </c>
    </row>
    <row r="30" spans="1:24">
      <c r="A30" s="6" t="s">
        <v>62</v>
      </c>
      <c r="B30" s="6" t="s">
        <v>63</v>
      </c>
      <c r="C30" s="6" t="s">
        <v>63</v>
      </c>
      <c r="D30" s="7">
        <v>0.05</v>
      </c>
      <c r="E30" s="6">
        <v>4000</v>
      </c>
      <c r="F30" s="6">
        <v>4</v>
      </c>
      <c r="G30" s="6">
        <v>12345</v>
      </c>
      <c r="H30" s="6">
        <v>0</v>
      </c>
      <c r="I30" s="6" t="s">
        <v>68</v>
      </c>
      <c r="J30" s="6">
        <v>9</v>
      </c>
      <c r="K30" s="6" t="s">
        <v>70</v>
      </c>
      <c r="L30" s="6" t="s">
        <v>71</v>
      </c>
      <c r="M30" s="7">
        <v>0</v>
      </c>
      <c r="N30" s="6" t="b">
        <v>0</v>
      </c>
      <c r="O30" s="6">
        <v>1</v>
      </c>
      <c r="P30" s="7">
        <v>0</v>
      </c>
      <c r="Q30" s="7">
        <v>0</v>
      </c>
      <c r="R30" s="7">
        <v>0</v>
      </c>
      <c r="S30" s="7">
        <v>0</v>
      </c>
      <c r="T30" s="7">
        <v>1</v>
      </c>
      <c r="U30" s="7">
        <v>0.9925</v>
      </c>
      <c r="V30" s="7">
        <v>0.9893135269756644</v>
      </c>
      <c r="W30" s="7">
        <v>0.9947413866852556</v>
      </c>
      <c r="X30" s="7">
        <v>0.9897472918077952</v>
      </c>
    </row>
    <row r="31" spans="1:24">
      <c r="A31" s="8" t="s">
        <v>62</v>
      </c>
      <c r="B31" s="8" t="s">
        <v>63</v>
      </c>
      <c r="C31" s="8" t="s">
        <v>63</v>
      </c>
      <c r="D31" s="9">
        <v>0.05</v>
      </c>
      <c r="E31" s="8">
        <v>4000</v>
      </c>
      <c r="F31" s="8">
        <v>4</v>
      </c>
      <c r="G31" s="8">
        <v>12345</v>
      </c>
      <c r="H31" s="8">
        <v>0</v>
      </c>
      <c r="I31" s="8" t="s">
        <v>69</v>
      </c>
      <c r="J31" s="8">
        <v>3</v>
      </c>
      <c r="K31" s="8" t="s">
        <v>70</v>
      </c>
      <c r="L31" s="8" t="s">
        <v>71</v>
      </c>
      <c r="M31" s="9">
        <v>0</v>
      </c>
      <c r="N31" s="8" t="b">
        <v>0</v>
      </c>
      <c r="O31" s="8">
        <v>1</v>
      </c>
      <c r="P31" s="9">
        <v>0</v>
      </c>
      <c r="Q31" s="9">
        <v>0</v>
      </c>
      <c r="R31" s="9">
        <v>0</v>
      </c>
      <c r="S31" s="9">
        <v>0</v>
      </c>
      <c r="T31" s="9">
        <v>1</v>
      </c>
      <c r="U31" s="9">
        <v>0.91725</v>
      </c>
      <c r="V31" s="9">
        <v>0.9083064127601796</v>
      </c>
      <c r="W31" s="9">
        <v>0.9253929024175236</v>
      </c>
      <c r="X31" s="8" t="e">
        <f>#NUM!</f>
        <v>#NUM!</v>
      </c>
    </row>
    <row r="32" spans="1:24">
      <c r="A32" s="6" t="s">
        <v>62</v>
      </c>
      <c r="B32" s="6" t="s">
        <v>63</v>
      </c>
      <c r="C32" s="6" t="s">
        <v>63</v>
      </c>
      <c r="D32" s="7">
        <v>0.0625</v>
      </c>
      <c r="E32" s="6">
        <v>4000</v>
      </c>
      <c r="F32" s="6">
        <v>4</v>
      </c>
      <c r="G32" s="6">
        <v>12345</v>
      </c>
      <c r="H32" s="6">
        <v>0</v>
      </c>
      <c r="I32" s="6" t="s">
        <v>64</v>
      </c>
      <c r="J32" s="6">
        <v>1</v>
      </c>
      <c r="K32" s="6" t="s">
        <v>70</v>
      </c>
      <c r="L32" s="6" t="s">
        <v>71</v>
      </c>
      <c r="M32" s="7">
        <v>0</v>
      </c>
      <c r="N32" s="6" t="b">
        <v>0</v>
      </c>
      <c r="O32" s="6">
        <v>1</v>
      </c>
      <c r="P32" s="7">
        <v>0</v>
      </c>
      <c r="Q32" s="7">
        <v>0</v>
      </c>
      <c r="R32" s="7">
        <v>0</v>
      </c>
      <c r="S32" s="7">
        <v>0</v>
      </c>
      <c r="T32" s="7">
        <v>1</v>
      </c>
      <c r="U32" s="7">
        <v>0.80225</v>
      </c>
      <c r="V32" s="7">
        <v>0.7896189883112301</v>
      </c>
      <c r="W32" s="7">
        <v>0.8143010069253447</v>
      </c>
      <c r="X32" s="7">
        <v>0.7930908203125</v>
      </c>
    </row>
    <row r="33" spans="1:24">
      <c r="A33" s="8" t="s">
        <v>62</v>
      </c>
      <c r="B33" s="8" t="s">
        <v>63</v>
      </c>
      <c r="C33" s="8" t="s">
        <v>63</v>
      </c>
      <c r="D33" s="9">
        <v>0.0625</v>
      </c>
      <c r="E33" s="8">
        <v>4000</v>
      </c>
      <c r="F33" s="8">
        <v>4</v>
      </c>
      <c r="G33" s="8">
        <v>12345</v>
      </c>
      <c r="H33" s="8">
        <v>0</v>
      </c>
      <c r="I33" s="8" t="s">
        <v>65</v>
      </c>
      <c r="J33" s="8">
        <v>3</v>
      </c>
      <c r="K33" s="8" t="s">
        <v>70</v>
      </c>
      <c r="L33" s="8" t="s">
        <v>71</v>
      </c>
      <c r="M33" s="9">
        <v>0</v>
      </c>
      <c r="N33" s="8" t="b">
        <v>0</v>
      </c>
      <c r="O33" s="8">
        <v>1</v>
      </c>
      <c r="P33" s="9">
        <v>0</v>
      </c>
      <c r="Q33" s="9">
        <v>0</v>
      </c>
      <c r="R33" s="9">
        <v>0</v>
      </c>
      <c r="S33" s="9">
        <v>0</v>
      </c>
      <c r="T33" s="9">
        <v>1</v>
      </c>
      <c r="U33" s="9">
        <v>0.88125</v>
      </c>
      <c r="V33" s="9">
        <v>0.8708571484960493</v>
      </c>
      <c r="W33" s="9">
        <v>0.8909112491348657</v>
      </c>
      <c r="X33" s="9">
        <v>0.8892819209686422</v>
      </c>
    </row>
    <row r="34" spans="1:24">
      <c r="A34" s="6" t="s">
        <v>62</v>
      </c>
      <c r="B34" s="6" t="s">
        <v>63</v>
      </c>
      <c r="C34" s="6" t="s">
        <v>63</v>
      </c>
      <c r="D34" s="7">
        <v>0.0625</v>
      </c>
      <c r="E34" s="6">
        <v>4000</v>
      </c>
      <c r="F34" s="6">
        <v>4</v>
      </c>
      <c r="G34" s="6">
        <v>12345</v>
      </c>
      <c r="H34" s="6">
        <v>0</v>
      </c>
      <c r="I34" s="6" t="s">
        <v>66</v>
      </c>
      <c r="J34" s="6">
        <v>5</v>
      </c>
      <c r="K34" s="6" t="s">
        <v>70</v>
      </c>
      <c r="L34" s="6" t="s">
        <v>71</v>
      </c>
      <c r="M34" s="7">
        <v>0</v>
      </c>
      <c r="N34" s="6" t="b">
        <v>0</v>
      </c>
      <c r="O34" s="6">
        <v>1</v>
      </c>
      <c r="P34" s="7">
        <v>0</v>
      </c>
      <c r="Q34" s="7">
        <v>0</v>
      </c>
      <c r="R34" s="7">
        <v>0</v>
      </c>
      <c r="S34" s="7">
        <v>0</v>
      </c>
      <c r="T34" s="7">
        <v>1</v>
      </c>
      <c r="U34" s="7">
        <v>0.9355</v>
      </c>
      <c r="V34" s="7">
        <v>0.9274618259265248</v>
      </c>
      <c r="W34" s="7">
        <v>0.942702468285314</v>
      </c>
      <c r="X34" s="7">
        <v>0.93663615660578</v>
      </c>
    </row>
    <row r="35" spans="1:24">
      <c r="A35" s="8" t="s">
        <v>62</v>
      </c>
      <c r="B35" s="8" t="s">
        <v>63</v>
      </c>
      <c r="C35" s="8" t="s">
        <v>63</v>
      </c>
      <c r="D35" s="9">
        <v>0.0625</v>
      </c>
      <c r="E35" s="8">
        <v>4000</v>
      </c>
      <c r="F35" s="8">
        <v>4</v>
      </c>
      <c r="G35" s="8">
        <v>12345</v>
      </c>
      <c r="H35" s="8">
        <v>0</v>
      </c>
      <c r="I35" s="8" t="s">
        <v>67</v>
      </c>
      <c r="J35" s="8">
        <v>7</v>
      </c>
      <c r="K35" s="8" t="s">
        <v>70</v>
      </c>
      <c r="L35" s="8" t="s">
        <v>71</v>
      </c>
      <c r="M35" s="9">
        <v>0</v>
      </c>
      <c r="N35" s="8" t="b">
        <v>0</v>
      </c>
      <c r="O35" s="8">
        <v>1</v>
      </c>
      <c r="P35" s="9">
        <v>0</v>
      </c>
      <c r="Q35" s="9">
        <v>0</v>
      </c>
      <c r="R35" s="9">
        <v>0</v>
      </c>
      <c r="S35" s="9">
        <v>0</v>
      </c>
      <c r="T35" s="9">
        <v>1</v>
      </c>
      <c r="U35" s="9">
        <v>0.9625</v>
      </c>
      <c r="V35" s="9">
        <v>0.9561547075207256</v>
      </c>
      <c r="W35" s="9">
        <v>0.9679577748512044</v>
      </c>
      <c r="X35" s="9">
        <v>0.9625385716649864</v>
      </c>
    </row>
    <row r="36" spans="1:24">
      <c r="A36" s="6" t="s">
        <v>62</v>
      </c>
      <c r="B36" s="6" t="s">
        <v>63</v>
      </c>
      <c r="C36" s="6" t="s">
        <v>63</v>
      </c>
      <c r="D36" s="7">
        <v>0.0625</v>
      </c>
      <c r="E36" s="6">
        <v>4000</v>
      </c>
      <c r="F36" s="6">
        <v>4</v>
      </c>
      <c r="G36" s="6">
        <v>12345</v>
      </c>
      <c r="H36" s="6">
        <v>0</v>
      </c>
      <c r="I36" s="6" t="s">
        <v>68</v>
      </c>
      <c r="J36" s="6">
        <v>9</v>
      </c>
      <c r="K36" s="6" t="s">
        <v>70</v>
      </c>
      <c r="L36" s="6" t="s">
        <v>71</v>
      </c>
      <c r="M36" s="7">
        <v>0</v>
      </c>
      <c r="N36" s="6" t="b">
        <v>0</v>
      </c>
      <c r="O36" s="6">
        <v>1</v>
      </c>
      <c r="P36" s="7">
        <v>0</v>
      </c>
      <c r="Q36" s="7">
        <v>0</v>
      </c>
      <c r="R36" s="7">
        <v>0</v>
      </c>
      <c r="S36" s="7">
        <v>0</v>
      </c>
      <c r="T36" s="7">
        <v>1</v>
      </c>
      <c r="U36" s="7">
        <v>0.9795</v>
      </c>
      <c r="V36" s="7">
        <v>0.9746265693015717</v>
      </c>
      <c r="W36" s="7">
        <v>0.983453290800786</v>
      </c>
      <c r="X36" s="7">
        <v>0.9774154216809516</v>
      </c>
    </row>
    <row r="37" spans="1:24">
      <c r="A37" s="8" t="s">
        <v>62</v>
      </c>
      <c r="B37" s="8" t="s">
        <v>63</v>
      </c>
      <c r="C37" s="8" t="s">
        <v>63</v>
      </c>
      <c r="D37" s="9">
        <v>0.0625</v>
      </c>
      <c r="E37" s="8">
        <v>4000</v>
      </c>
      <c r="F37" s="8">
        <v>4</v>
      </c>
      <c r="G37" s="8">
        <v>12345</v>
      </c>
      <c r="H37" s="8">
        <v>0</v>
      </c>
      <c r="I37" s="8" t="s">
        <v>69</v>
      </c>
      <c r="J37" s="8">
        <v>3</v>
      </c>
      <c r="K37" s="8" t="s">
        <v>70</v>
      </c>
      <c r="L37" s="8" t="s">
        <v>71</v>
      </c>
      <c r="M37" s="9">
        <v>0</v>
      </c>
      <c r="N37" s="8" t="b">
        <v>0</v>
      </c>
      <c r="O37" s="8">
        <v>1</v>
      </c>
      <c r="P37" s="9">
        <v>0</v>
      </c>
      <c r="Q37" s="9">
        <v>0</v>
      </c>
      <c r="R37" s="9">
        <v>0</v>
      </c>
      <c r="S37" s="9">
        <v>0</v>
      </c>
      <c r="T37" s="9">
        <v>1</v>
      </c>
      <c r="U37" s="9">
        <v>0.871</v>
      </c>
      <c r="V37" s="9">
        <v>0.8602549642702221</v>
      </c>
      <c r="W37" s="9">
        <v>0.8810331026702881</v>
      </c>
      <c r="X37" s="8" t="e">
        <f>#NUM!</f>
        <v>#NUM!</v>
      </c>
    </row>
    <row r="38" spans="1:24">
      <c r="A38" s="6" t="s">
        <v>62</v>
      </c>
      <c r="B38" s="6" t="s">
        <v>63</v>
      </c>
      <c r="C38" s="6" t="s">
        <v>63</v>
      </c>
      <c r="D38" s="7">
        <v>0.075</v>
      </c>
      <c r="E38" s="6">
        <v>4000</v>
      </c>
      <c r="F38" s="6">
        <v>4</v>
      </c>
      <c r="G38" s="6">
        <v>12345</v>
      </c>
      <c r="H38" s="6">
        <v>0</v>
      </c>
      <c r="I38" s="6" t="s">
        <v>64</v>
      </c>
      <c r="J38" s="6">
        <v>1</v>
      </c>
      <c r="K38" s="6" t="s">
        <v>70</v>
      </c>
      <c r="L38" s="6" t="s">
        <v>71</v>
      </c>
      <c r="M38" s="7">
        <v>0</v>
      </c>
      <c r="N38" s="6" t="b">
        <v>0</v>
      </c>
      <c r="O38" s="6">
        <v>1</v>
      </c>
      <c r="P38" s="7">
        <v>0</v>
      </c>
      <c r="Q38" s="7">
        <v>0</v>
      </c>
      <c r="R38" s="7">
        <v>0</v>
      </c>
      <c r="S38" s="7">
        <v>0</v>
      </c>
      <c r="T38" s="7">
        <v>1</v>
      </c>
      <c r="U38" s="7">
        <v>0.76875</v>
      </c>
      <c r="V38" s="7">
        <v>0.7554293576790175</v>
      </c>
      <c r="W38" s="7">
        <v>0.7815549226181852</v>
      </c>
      <c r="X38" s="7">
        <v>0.761003125</v>
      </c>
    </row>
    <row r="39" spans="1:24">
      <c r="A39" s="8" t="s">
        <v>62</v>
      </c>
      <c r="B39" s="8" t="s">
        <v>63</v>
      </c>
      <c r="C39" s="8" t="s">
        <v>63</v>
      </c>
      <c r="D39" s="9">
        <v>0.075</v>
      </c>
      <c r="E39" s="8">
        <v>4000</v>
      </c>
      <c r="F39" s="8">
        <v>4</v>
      </c>
      <c r="G39" s="8">
        <v>12345</v>
      </c>
      <c r="H39" s="8">
        <v>0</v>
      </c>
      <c r="I39" s="8" t="s">
        <v>65</v>
      </c>
      <c r="J39" s="8">
        <v>3</v>
      </c>
      <c r="K39" s="8" t="s">
        <v>70</v>
      </c>
      <c r="L39" s="8" t="s">
        <v>71</v>
      </c>
      <c r="M39" s="9">
        <v>0</v>
      </c>
      <c r="N39" s="8" t="b">
        <v>0</v>
      </c>
      <c r="O39" s="8">
        <v>1</v>
      </c>
      <c r="P39" s="9">
        <v>0</v>
      </c>
      <c r="Q39" s="9">
        <v>0</v>
      </c>
      <c r="R39" s="9">
        <v>0</v>
      </c>
      <c r="S39" s="9">
        <v>0</v>
      </c>
      <c r="T39" s="9">
        <v>1</v>
      </c>
      <c r="U39" s="9">
        <v>0.8575</v>
      </c>
      <c r="V39" s="9">
        <v>0.8463237073179213</v>
      </c>
      <c r="W39" s="9">
        <v>0.8679902655425435</v>
      </c>
      <c r="X39" s="9">
        <v>0.8559442482159569</v>
      </c>
    </row>
    <row r="40" spans="1:24">
      <c r="A40" s="6" t="s">
        <v>62</v>
      </c>
      <c r="B40" s="6" t="s">
        <v>63</v>
      </c>
      <c r="C40" s="6" t="s">
        <v>63</v>
      </c>
      <c r="D40" s="7">
        <v>0.075</v>
      </c>
      <c r="E40" s="6">
        <v>4000</v>
      </c>
      <c r="F40" s="6">
        <v>4</v>
      </c>
      <c r="G40" s="6">
        <v>12345</v>
      </c>
      <c r="H40" s="6">
        <v>0</v>
      </c>
      <c r="I40" s="6" t="s">
        <v>66</v>
      </c>
      <c r="J40" s="6">
        <v>5</v>
      </c>
      <c r="K40" s="6" t="s">
        <v>70</v>
      </c>
      <c r="L40" s="6" t="s">
        <v>71</v>
      </c>
      <c r="M40" s="7">
        <v>0</v>
      </c>
      <c r="N40" s="6" t="b">
        <v>0</v>
      </c>
      <c r="O40" s="6">
        <v>1</v>
      </c>
      <c r="P40" s="7">
        <v>0</v>
      </c>
      <c r="Q40" s="7">
        <v>0</v>
      </c>
      <c r="R40" s="7">
        <v>0</v>
      </c>
      <c r="S40" s="7">
        <v>0</v>
      </c>
      <c r="T40" s="7">
        <v>1</v>
      </c>
      <c r="U40" s="7">
        <v>0.917</v>
      </c>
      <c r="V40" s="7">
        <v>0.9080449602034004</v>
      </c>
      <c r="W40" s="7">
        <v>0.9251548347135614</v>
      </c>
      <c r="X40" s="7">
        <v>0.9077471732432388</v>
      </c>
    </row>
    <row r="41" spans="1:24">
      <c r="A41" s="8" t="s">
        <v>62</v>
      </c>
      <c r="B41" s="8" t="s">
        <v>63</v>
      </c>
      <c r="C41" s="8" t="s">
        <v>63</v>
      </c>
      <c r="D41" s="9">
        <v>0.075</v>
      </c>
      <c r="E41" s="8">
        <v>4000</v>
      </c>
      <c r="F41" s="8">
        <v>4</v>
      </c>
      <c r="G41" s="8">
        <v>12345</v>
      </c>
      <c r="H41" s="8">
        <v>0</v>
      </c>
      <c r="I41" s="8" t="s">
        <v>67</v>
      </c>
      <c r="J41" s="8">
        <v>7</v>
      </c>
      <c r="K41" s="8" t="s">
        <v>70</v>
      </c>
      <c r="L41" s="8" t="s">
        <v>71</v>
      </c>
      <c r="M41" s="9">
        <v>0</v>
      </c>
      <c r="N41" s="8" t="b">
        <v>0</v>
      </c>
      <c r="O41" s="8">
        <v>1</v>
      </c>
      <c r="P41" s="9">
        <v>0</v>
      </c>
      <c r="Q41" s="9">
        <v>0</v>
      </c>
      <c r="R41" s="9">
        <v>0</v>
      </c>
      <c r="S41" s="9">
        <v>0</v>
      </c>
      <c r="T41" s="9">
        <v>1</v>
      </c>
      <c r="U41" s="9">
        <v>0.93625</v>
      </c>
      <c r="V41" s="9">
        <v>0.928252339311208</v>
      </c>
      <c r="W41" s="9">
        <v>0.9434105156828556</v>
      </c>
      <c r="X41" s="9">
        <v>0.9391531055666044</v>
      </c>
    </row>
    <row r="42" spans="1:24">
      <c r="A42" s="6" t="s">
        <v>62</v>
      </c>
      <c r="B42" s="6" t="s">
        <v>63</v>
      </c>
      <c r="C42" s="6" t="s">
        <v>63</v>
      </c>
      <c r="D42" s="7">
        <v>0.075</v>
      </c>
      <c r="E42" s="6">
        <v>4000</v>
      </c>
      <c r="F42" s="6">
        <v>4</v>
      </c>
      <c r="G42" s="6">
        <v>12345</v>
      </c>
      <c r="H42" s="6">
        <v>0</v>
      </c>
      <c r="I42" s="6" t="s">
        <v>68</v>
      </c>
      <c r="J42" s="6">
        <v>9</v>
      </c>
      <c r="K42" s="6" t="s">
        <v>70</v>
      </c>
      <c r="L42" s="6" t="s">
        <v>71</v>
      </c>
      <c r="M42" s="7">
        <v>0</v>
      </c>
      <c r="N42" s="6" t="b">
        <v>0</v>
      </c>
      <c r="O42" s="6">
        <v>1</v>
      </c>
      <c r="P42" s="7">
        <v>0</v>
      </c>
      <c r="Q42" s="7">
        <v>0</v>
      </c>
      <c r="R42" s="7">
        <v>0</v>
      </c>
      <c r="S42" s="7">
        <v>0</v>
      </c>
      <c r="T42" s="7">
        <v>1</v>
      </c>
      <c r="U42" s="7">
        <v>0.9662500000000001</v>
      </c>
      <c r="V42" s="7">
        <v>0.9601910816739996</v>
      </c>
      <c r="W42" s="7">
        <v>0.9714142046090544</v>
      </c>
      <c r="X42" s="7">
        <v>0.9591452047349308</v>
      </c>
    </row>
    <row r="43" spans="1:24">
      <c r="A43" s="8" t="s">
        <v>62</v>
      </c>
      <c r="B43" s="8" t="s">
        <v>63</v>
      </c>
      <c r="C43" s="8" t="s">
        <v>63</v>
      </c>
      <c r="D43" s="9">
        <v>0.075</v>
      </c>
      <c r="E43" s="8">
        <v>4000</v>
      </c>
      <c r="F43" s="8">
        <v>4</v>
      </c>
      <c r="G43" s="8">
        <v>12345</v>
      </c>
      <c r="H43" s="8">
        <v>0</v>
      </c>
      <c r="I43" s="8" t="s">
        <v>69</v>
      </c>
      <c r="J43" s="8">
        <v>3</v>
      </c>
      <c r="K43" s="8" t="s">
        <v>70</v>
      </c>
      <c r="L43" s="8" t="s">
        <v>71</v>
      </c>
      <c r="M43" s="9">
        <v>0</v>
      </c>
      <c r="N43" s="8" t="b">
        <v>0</v>
      </c>
      <c r="O43" s="8">
        <v>1</v>
      </c>
      <c r="P43" s="9">
        <v>0</v>
      </c>
      <c r="Q43" s="9">
        <v>0</v>
      </c>
      <c r="R43" s="9">
        <v>0</v>
      </c>
      <c r="S43" s="9">
        <v>0</v>
      </c>
      <c r="T43" s="9">
        <v>1</v>
      </c>
      <c r="U43" s="9">
        <v>0.84575</v>
      </c>
      <c r="V43" s="9">
        <v>0.8342253750568244</v>
      </c>
      <c r="W43" s="9">
        <v>0.856611145548786</v>
      </c>
      <c r="X43" s="8" t="e">
        <f>#NUM!</f>
        <v>#NUM!</v>
      </c>
    </row>
    <row r="44" spans="1:24">
      <c r="A44" s="6" t="s">
        <v>62</v>
      </c>
      <c r="B44" s="6" t="s">
        <v>63</v>
      </c>
      <c r="C44" s="6" t="s">
        <v>63</v>
      </c>
      <c r="D44" s="7">
        <v>0.08749999999999999</v>
      </c>
      <c r="E44" s="6">
        <v>4000</v>
      </c>
      <c r="F44" s="6">
        <v>4</v>
      </c>
      <c r="G44" s="6">
        <v>12345</v>
      </c>
      <c r="H44" s="6">
        <v>0</v>
      </c>
      <c r="I44" s="6" t="s">
        <v>64</v>
      </c>
      <c r="J44" s="6">
        <v>1</v>
      </c>
      <c r="K44" s="6" t="s">
        <v>70</v>
      </c>
      <c r="L44" s="6" t="s">
        <v>71</v>
      </c>
      <c r="M44" s="7">
        <v>0</v>
      </c>
      <c r="N44" s="6" t="b">
        <v>0</v>
      </c>
      <c r="O44" s="6">
        <v>1</v>
      </c>
      <c r="P44" s="7">
        <v>0</v>
      </c>
      <c r="Q44" s="7">
        <v>0</v>
      </c>
      <c r="R44" s="7">
        <v>0</v>
      </c>
      <c r="S44" s="7">
        <v>0</v>
      </c>
      <c r="T44" s="7">
        <v>1</v>
      </c>
      <c r="U44" s="7">
        <v>0.74125</v>
      </c>
      <c r="V44" s="7">
        <v>0.7274509150879812</v>
      </c>
      <c r="W44" s="7">
        <v>0.7545861365276471</v>
      </c>
      <c r="X44" s="7">
        <v>0.7316251953124999</v>
      </c>
    </row>
    <row r="45" spans="1:24">
      <c r="A45" s="8" t="s">
        <v>62</v>
      </c>
      <c r="B45" s="8" t="s">
        <v>63</v>
      </c>
      <c r="C45" s="8" t="s">
        <v>63</v>
      </c>
      <c r="D45" s="9">
        <v>0.08749999999999999</v>
      </c>
      <c r="E45" s="8">
        <v>4000</v>
      </c>
      <c r="F45" s="8">
        <v>4</v>
      </c>
      <c r="G45" s="8">
        <v>12345</v>
      </c>
      <c r="H45" s="8">
        <v>0</v>
      </c>
      <c r="I45" s="8" t="s">
        <v>65</v>
      </c>
      <c r="J45" s="8">
        <v>3</v>
      </c>
      <c r="K45" s="8" t="s">
        <v>70</v>
      </c>
      <c r="L45" s="8" t="s">
        <v>71</v>
      </c>
      <c r="M45" s="9">
        <v>0</v>
      </c>
      <c r="N45" s="8" t="b">
        <v>0</v>
      </c>
      <c r="O45" s="8">
        <v>1</v>
      </c>
      <c r="P45" s="9">
        <v>0</v>
      </c>
      <c r="Q45" s="9">
        <v>0</v>
      </c>
      <c r="R45" s="9">
        <v>0</v>
      </c>
      <c r="S45" s="9">
        <v>0</v>
      </c>
      <c r="T45" s="9">
        <v>1</v>
      </c>
      <c r="U45" s="9">
        <v>0.82725</v>
      </c>
      <c r="V45" s="9">
        <v>0.8152221212293319</v>
      </c>
      <c r="W45" s="9">
        <v>0.8386499000814013</v>
      </c>
      <c r="X45" s="9">
        <v>0.8225843024529071</v>
      </c>
    </row>
    <row r="46" spans="1:24">
      <c r="A46" s="6" t="s">
        <v>62</v>
      </c>
      <c r="B46" s="6" t="s">
        <v>63</v>
      </c>
      <c r="C46" s="6" t="s">
        <v>63</v>
      </c>
      <c r="D46" s="7">
        <v>0.08749999999999999</v>
      </c>
      <c r="E46" s="6">
        <v>4000</v>
      </c>
      <c r="F46" s="6">
        <v>4</v>
      </c>
      <c r="G46" s="6">
        <v>12345</v>
      </c>
      <c r="H46" s="6">
        <v>0</v>
      </c>
      <c r="I46" s="6" t="s">
        <v>66</v>
      </c>
      <c r="J46" s="6">
        <v>5</v>
      </c>
      <c r="K46" s="6" t="s">
        <v>70</v>
      </c>
      <c r="L46" s="6" t="s">
        <v>71</v>
      </c>
      <c r="M46" s="7">
        <v>0</v>
      </c>
      <c r="N46" s="6" t="b">
        <v>0</v>
      </c>
      <c r="O46" s="6">
        <v>1</v>
      </c>
      <c r="P46" s="7">
        <v>0</v>
      </c>
      <c r="Q46" s="7">
        <v>0</v>
      </c>
      <c r="R46" s="7">
        <v>0</v>
      </c>
      <c r="S46" s="7">
        <v>0</v>
      </c>
      <c r="T46" s="7">
        <v>1</v>
      </c>
      <c r="U46" s="7">
        <v>0.8794999999999999</v>
      </c>
      <c r="V46" s="7">
        <v>0.8690453933631633</v>
      </c>
      <c r="W46" s="7">
        <v>0.8892263624425606</v>
      </c>
      <c r="X46" s="7">
        <v>0.8761637014510453</v>
      </c>
    </row>
    <row r="47" spans="1:24">
      <c r="A47" s="8" t="s">
        <v>62</v>
      </c>
      <c r="B47" s="8" t="s">
        <v>63</v>
      </c>
      <c r="C47" s="8" t="s">
        <v>63</v>
      </c>
      <c r="D47" s="9">
        <v>0.08749999999999999</v>
      </c>
      <c r="E47" s="8">
        <v>4000</v>
      </c>
      <c r="F47" s="8">
        <v>4</v>
      </c>
      <c r="G47" s="8">
        <v>12345</v>
      </c>
      <c r="H47" s="8">
        <v>0</v>
      </c>
      <c r="I47" s="8" t="s">
        <v>67</v>
      </c>
      <c r="J47" s="8">
        <v>7</v>
      </c>
      <c r="K47" s="8" t="s">
        <v>70</v>
      </c>
      <c r="L47" s="8" t="s">
        <v>71</v>
      </c>
      <c r="M47" s="9">
        <v>0</v>
      </c>
      <c r="N47" s="8" t="b">
        <v>0</v>
      </c>
      <c r="O47" s="8">
        <v>1</v>
      </c>
      <c r="P47" s="9">
        <v>0</v>
      </c>
      <c r="Q47" s="9">
        <v>0</v>
      </c>
      <c r="R47" s="9">
        <v>0</v>
      </c>
      <c r="S47" s="9">
        <v>0</v>
      </c>
      <c r="T47" s="9">
        <v>1</v>
      </c>
      <c r="U47" s="9">
        <v>0.912</v>
      </c>
      <c r="V47" s="9">
        <v>0.9028206084439492</v>
      </c>
      <c r="W47" s="9">
        <v>0.9203887812581808</v>
      </c>
      <c r="X47" s="9">
        <v>0.9112313768206948</v>
      </c>
    </row>
    <row r="48" spans="1:24">
      <c r="A48" s="6" t="s">
        <v>62</v>
      </c>
      <c r="B48" s="6" t="s">
        <v>63</v>
      </c>
      <c r="C48" s="6" t="s">
        <v>63</v>
      </c>
      <c r="D48" s="7">
        <v>0.08749999999999999</v>
      </c>
      <c r="E48" s="6">
        <v>4000</v>
      </c>
      <c r="F48" s="6">
        <v>4</v>
      </c>
      <c r="G48" s="6">
        <v>12345</v>
      </c>
      <c r="H48" s="6">
        <v>0</v>
      </c>
      <c r="I48" s="6" t="s">
        <v>68</v>
      </c>
      <c r="J48" s="6">
        <v>9</v>
      </c>
      <c r="K48" s="6" t="s">
        <v>70</v>
      </c>
      <c r="L48" s="6" t="s">
        <v>71</v>
      </c>
      <c r="M48" s="7">
        <v>0</v>
      </c>
      <c r="N48" s="6" t="b">
        <v>0</v>
      </c>
      <c r="O48" s="6">
        <v>1</v>
      </c>
      <c r="P48" s="7">
        <v>0</v>
      </c>
      <c r="Q48" s="7">
        <v>0</v>
      </c>
      <c r="R48" s="7">
        <v>0</v>
      </c>
      <c r="S48" s="7">
        <v>0</v>
      </c>
      <c r="T48" s="7">
        <v>1</v>
      </c>
      <c r="U48" s="7">
        <v>0.9409999999999999</v>
      </c>
      <c r="V48" s="7">
        <v>0.9332660337158328</v>
      </c>
      <c r="W48" s="7">
        <v>0.947887706232321</v>
      </c>
      <c r="X48" s="7">
        <v>0.935330731661677</v>
      </c>
    </row>
    <row r="49" spans="1:24">
      <c r="A49" s="8" t="s">
        <v>62</v>
      </c>
      <c r="B49" s="8" t="s">
        <v>63</v>
      </c>
      <c r="C49" s="8" t="s">
        <v>63</v>
      </c>
      <c r="D49" s="9">
        <v>0.08749999999999999</v>
      </c>
      <c r="E49" s="8">
        <v>4000</v>
      </c>
      <c r="F49" s="8">
        <v>4</v>
      </c>
      <c r="G49" s="8">
        <v>12345</v>
      </c>
      <c r="H49" s="8">
        <v>0</v>
      </c>
      <c r="I49" s="8" t="s">
        <v>69</v>
      </c>
      <c r="J49" s="8">
        <v>3</v>
      </c>
      <c r="K49" s="8" t="s">
        <v>70</v>
      </c>
      <c r="L49" s="8" t="s">
        <v>71</v>
      </c>
      <c r="M49" s="9">
        <v>0</v>
      </c>
      <c r="N49" s="8" t="b">
        <v>0</v>
      </c>
      <c r="O49" s="8">
        <v>1</v>
      </c>
      <c r="P49" s="9">
        <v>0</v>
      </c>
      <c r="Q49" s="9">
        <v>0</v>
      </c>
      <c r="R49" s="9">
        <v>0</v>
      </c>
      <c r="S49" s="9">
        <v>0</v>
      </c>
      <c r="T49" s="9">
        <v>1</v>
      </c>
      <c r="U49" s="9">
        <v>0.81725</v>
      </c>
      <c r="V49" s="9">
        <v>0.8049709191705051</v>
      </c>
      <c r="W49" s="9">
        <v>0.8289202917105648</v>
      </c>
      <c r="X49" s="8" t="e">
        <f>#NUM!</f>
        <v>#NUM!</v>
      </c>
    </row>
    <row r="50" spans="1:24">
      <c r="A50" s="6" t="s">
        <v>62</v>
      </c>
      <c r="B50" s="6" t="s">
        <v>63</v>
      </c>
      <c r="C50" s="6" t="s">
        <v>63</v>
      </c>
      <c r="D50" s="7">
        <v>0.1</v>
      </c>
      <c r="E50" s="6">
        <v>4000</v>
      </c>
      <c r="F50" s="6">
        <v>4</v>
      </c>
      <c r="G50" s="6">
        <v>12345</v>
      </c>
      <c r="H50" s="6">
        <v>0</v>
      </c>
      <c r="I50" s="6" t="s">
        <v>64</v>
      </c>
      <c r="J50" s="6">
        <v>1</v>
      </c>
      <c r="K50" s="6" t="s">
        <v>70</v>
      </c>
      <c r="L50" s="6" t="s">
        <v>71</v>
      </c>
      <c r="M50" s="7">
        <v>0</v>
      </c>
      <c r="N50" s="6" t="b">
        <v>0</v>
      </c>
      <c r="O50" s="6">
        <v>1</v>
      </c>
      <c r="P50" s="7">
        <v>0</v>
      </c>
      <c r="Q50" s="7">
        <v>0</v>
      </c>
      <c r="R50" s="7">
        <v>0</v>
      </c>
      <c r="S50" s="7">
        <v>0</v>
      </c>
      <c r="T50" s="7">
        <v>1</v>
      </c>
      <c r="U50" s="7">
        <v>0.7125</v>
      </c>
      <c r="V50" s="7">
        <v>0.6982752425028294</v>
      </c>
      <c r="W50" s="7">
        <v>0.7263169791275168</v>
      </c>
      <c r="X50" s="7">
        <v>0.7048000000000001</v>
      </c>
    </row>
    <row r="51" spans="1:24">
      <c r="A51" s="8" t="s">
        <v>62</v>
      </c>
      <c r="B51" s="8" t="s">
        <v>63</v>
      </c>
      <c r="C51" s="8" t="s">
        <v>63</v>
      </c>
      <c r="D51" s="9">
        <v>0.1</v>
      </c>
      <c r="E51" s="8">
        <v>4000</v>
      </c>
      <c r="F51" s="8">
        <v>4</v>
      </c>
      <c r="G51" s="8">
        <v>12345</v>
      </c>
      <c r="H51" s="8">
        <v>0</v>
      </c>
      <c r="I51" s="8" t="s">
        <v>65</v>
      </c>
      <c r="J51" s="8">
        <v>3</v>
      </c>
      <c r="K51" s="8" t="s">
        <v>70</v>
      </c>
      <c r="L51" s="8" t="s">
        <v>71</v>
      </c>
      <c r="M51" s="9">
        <v>0</v>
      </c>
      <c r="N51" s="8" t="b">
        <v>0</v>
      </c>
      <c r="O51" s="8">
        <v>1</v>
      </c>
      <c r="P51" s="9">
        <v>0</v>
      </c>
      <c r="Q51" s="9">
        <v>0</v>
      </c>
      <c r="R51" s="9">
        <v>0</v>
      </c>
      <c r="S51" s="9">
        <v>0</v>
      </c>
      <c r="T51" s="9">
        <v>1</v>
      </c>
      <c r="U51" s="9">
        <v>0.7905</v>
      </c>
      <c r="V51" s="9">
        <v>0.7776126757369788</v>
      </c>
      <c r="W51" s="9">
        <v>0.8028298672447416</v>
      </c>
      <c r="X51" s="9">
        <v>0.790020130816</v>
      </c>
    </row>
    <row r="52" spans="1:24">
      <c r="A52" s="6" t="s">
        <v>62</v>
      </c>
      <c r="B52" s="6" t="s">
        <v>63</v>
      </c>
      <c r="C52" s="6" t="s">
        <v>63</v>
      </c>
      <c r="D52" s="7">
        <v>0.1</v>
      </c>
      <c r="E52" s="6">
        <v>4000</v>
      </c>
      <c r="F52" s="6">
        <v>4</v>
      </c>
      <c r="G52" s="6">
        <v>12345</v>
      </c>
      <c r="H52" s="6">
        <v>0</v>
      </c>
      <c r="I52" s="6" t="s">
        <v>66</v>
      </c>
      <c r="J52" s="6">
        <v>5</v>
      </c>
      <c r="K52" s="6" t="s">
        <v>70</v>
      </c>
      <c r="L52" s="6" t="s">
        <v>71</v>
      </c>
      <c r="M52" s="7">
        <v>0</v>
      </c>
      <c r="N52" s="6" t="b">
        <v>0</v>
      </c>
      <c r="O52" s="6">
        <v>1</v>
      </c>
      <c r="P52" s="7">
        <v>0</v>
      </c>
      <c r="Q52" s="7">
        <v>0</v>
      </c>
      <c r="R52" s="7">
        <v>0</v>
      </c>
      <c r="S52" s="7">
        <v>0</v>
      </c>
      <c r="T52" s="7">
        <v>1</v>
      </c>
      <c r="U52" s="7">
        <v>0.8402500000000001</v>
      </c>
      <c r="V52" s="7">
        <v>0.8285702419151263</v>
      </c>
      <c r="W52" s="7">
        <v>0.8512768329541692</v>
      </c>
      <c r="X52" s="7">
        <v>0.8432120548611379</v>
      </c>
    </row>
    <row r="53" spans="1:24">
      <c r="A53" s="8" t="s">
        <v>62</v>
      </c>
      <c r="B53" s="8" t="s">
        <v>63</v>
      </c>
      <c r="C53" s="8" t="s">
        <v>63</v>
      </c>
      <c r="D53" s="9">
        <v>0.1</v>
      </c>
      <c r="E53" s="8">
        <v>4000</v>
      </c>
      <c r="F53" s="8">
        <v>4</v>
      </c>
      <c r="G53" s="8">
        <v>12345</v>
      </c>
      <c r="H53" s="8">
        <v>0</v>
      </c>
      <c r="I53" s="8" t="s">
        <v>67</v>
      </c>
      <c r="J53" s="8">
        <v>7</v>
      </c>
      <c r="K53" s="8" t="s">
        <v>70</v>
      </c>
      <c r="L53" s="8" t="s">
        <v>71</v>
      </c>
      <c r="M53" s="9">
        <v>0</v>
      </c>
      <c r="N53" s="8" t="b">
        <v>0</v>
      </c>
      <c r="O53" s="8">
        <v>1</v>
      </c>
      <c r="P53" s="9">
        <v>0</v>
      </c>
      <c r="Q53" s="9">
        <v>0</v>
      </c>
      <c r="R53" s="9">
        <v>0</v>
      </c>
      <c r="S53" s="9">
        <v>0</v>
      </c>
      <c r="T53" s="9">
        <v>1</v>
      </c>
      <c r="U53" s="9">
        <v>0.8865</v>
      </c>
      <c r="V53" s="9">
        <v>0.8762966598018785</v>
      </c>
      <c r="W53" s="9">
        <v>0.8959616633046098</v>
      </c>
      <c r="X53" s="9">
        <v>0.8801018882390788</v>
      </c>
    </row>
    <row r="54" spans="1:24">
      <c r="A54" s="6" t="s">
        <v>62</v>
      </c>
      <c r="B54" s="6" t="s">
        <v>63</v>
      </c>
      <c r="C54" s="6" t="s">
        <v>63</v>
      </c>
      <c r="D54" s="7">
        <v>0.1</v>
      </c>
      <c r="E54" s="6">
        <v>4000</v>
      </c>
      <c r="F54" s="6">
        <v>4</v>
      </c>
      <c r="G54" s="6">
        <v>12345</v>
      </c>
      <c r="H54" s="6">
        <v>0</v>
      </c>
      <c r="I54" s="6" t="s">
        <v>68</v>
      </c>
      <c r="J54" s="6">
        <v>9</v>
      </c>
      <c r="K54" s="6" t="s">
        <v>70</v>
      </c>
      <c r="L54" s="6" t="s">
        <v>71</v>
      </c>
      <c r="M54" s="7">
        <v>0</v>
      </c>
      <c r="N54" s="6" t="b">
        <v>0</v>
      </c>
      <c r="O54" s="6">
        <v>1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  <c r="U54" s="7">
        <v>0.9195</v>
      </c>
      <c r="V54" s="7">
        <v>0.9106605344270297</v>
      </c>
      <c r="W54" s="7">
        <v>0.927534463097348</v>
      </c>
      <c r="X54" s="7">
        <v>0.906965041295402</v>
      </c>
    </row>
    <row r="55" spans="1:24">
      <c r="A55" s="8" t="s">
        <v>62</v>
      </c>
      <c r="B55" s="8" t="s">
        <v>63</v>
      </c>
      <c r="C55" s="8" t="s">
        <v>63</v>
      </c>
      <c r="D55" s="9">
        <v>0.1</v>
      </c>
      <c r="E55" s="8">
        <v>4000</v>
      </c>
      <c r="F55" s="8">
        <v>4</v>
      </c>
      <c r="G55" s="8">
        <v>12345</v>
      </c>
      <c r="H55" s="8">
        <v>0</v>
      </c>
      <c r="I55" s="8" t="s">
        <v>69</v>
      </c>
      <c r="J55" s="8">
        <v>3</v>
      </c>
      <c r="K55" s="8" t="s">
        <v>70</v>
      </c>
      <c r="L55" s="8" t="s">
        <v>71</v>
      </c>
      <c r="M55" s="9">
        <v>0</v>
      </c>
      <c r="N55" s="8" t="b">
        <v>0</v>
      </c>
      <c r="O55" s="8">
        <v>1</v>
      </c>
      <c r="P55" s="9">
        <v>0</v>
      </c>
      <c r="Q55" s="9">
        <v>0</v>
      </c>
      <c r="R55" s="9">
        <v>0</v>
      </c>
      <c r="S55" s="9">
        <v>0</v>
      </c>
      <c r="T55" s="9">
        <v>1</v>
      </c>
      <c r="U55" s="9">
        <v>0.785</v>
      </c>
      <c r="V55" s="9">
        <v>0.7719982037839526</v>
      </c>
      <c r="W55" s="9">
        <v>0.7974548934614529</v>
      </c>
      <c r="X55" s="8" t="e">
        <f>#NUM!</f>
        <v>#NUM!</v>
      </c>
    </row>
    <row r="56" spans="1:24">
      <c r="A56" s="6" t="s">
        <v>62</v>
      </c>
      <c r="B56" s="6" t="s">
        <v>63</v>
      </c>
      <c r="C56" s="6" t="s">
        <v>63</v>
      </c>
      <c r="D56" s="7">
        <v>0.1125</v>
      </c>
      <c r="E56" s="6">
        <v>4000</v>
      </c>
      <c r="F56" s="6">
        <v>4</v>
      </c>
      <c r="G56" s="6">
        <v>12345</v>
      </c>
      <c r="H56" s="6">
        <v>0</v>
      </c>
      <c r="I56" s="6" t="s">
        <v>64</v>
      </c>
      <c r="J56" s="6">
        <v>1</v>
      </c>
      <c r="K56" s="6" t="s">
        <v>70</v>
      </c>
      <c r="L56" s="6" t="s">
        <v>71</v>
      </c>
      <c r="M56" s="7">
        <v>0</v>
      </c>
      <c r="N56" s="6" t="b">
        <v>0</v>
      </c>
      <c r="O56" s="6">
        <v>1</v>
      </c>
      <c r="P56" s="7">
        <v>0</v>
      </c>
      <c r="Q56" s="7">
        <v>0</v>
      </c>
      <c r="R56" s="7">
        <v>0</v>
      </c>
      <c r="S56" s="7">
        <v>0</v>
      </c>
      <c r="T56" s="7">
        <v>1</v>
      </c>
      <c r="U56" s="7">
        <v>0.68675</v>
      </c>
      <c r="V56" s="7">
        <v>0.6722028188264401</v>
      </c>
      <c r="W56" s="7">
        <v>0.7009388159475228</v>
      </c>
      <c r="X56" s="7">
        <v>0.6803751953125</v>
      </c>
    </row>
    <row r="57" spans="1:24">
      <c r="A57" s="8" t="s">
        <v>62</v>
      </c>
      <c r="B57" s="8" t="s">
        <v>63</v>
      </c>
      <c r="C57" s="8" t="s">
        <v>63</v>
      </c>
      <c r="D57" s="9">
        <v>0.1125</v>
      </c>
      <c r="E57" s="8">
        <v>4000</v>
      </c>
      <c r="F57" s="8">
        <v>4</v>
      </c>
      <c r="G57" s="8">
        <v>12345</v>
      </c>
      <c r="H57" s="8">
        <v>0</v>
      </c>
      <c r="I57" s="8" t="s">
        <v>65</v>
      </c>
      <c r="J57" s="8">
        <v>3</v>
      </c>
      <c r="K57" s="8" t="s">
        <v>70</v>
      </c>
      <c r="L57" s="8" t="s">
        <v>71</v>
      </c>
      <c r="M57" s="9">
        <v>0</v>
      </c>
      <c r="N57" s="8" t="b">
        <v>0</v>
      </c>
      <c r="O57" s="8">
        <v>1</v>
      </c>
      <c r="P57" s="9">
        <v>0</v>
      </c>
      <c r="Q57" s="9">
        <v>0</v>
      </c>
      <c r="R57" s="9">
        <v>0</v>
      </c>
      <c r="S57" s="9">
        <v>0</v>
      </c>
      <c r="T57" s="9">
        <v>1</v>
      </c>
      <c r="U57" s="9">
        <v>0.751</v>
      </c>
      <c r="V57" s="9">
        <v>0.7373621741456801</v>
      </c>
      <c r="W57" s="9">
        <v>0.7641561676388701</v>
      </c>
      <c r="X57" s="9">
        <v>0.7588257028611221</v>
      </c>
    </row>
    <row r="58" spans="1:24">
      <c r="A58" s="6" t="s">
        <v>62</v>
      </c>
      <c r="B58" s="6" t="s">
        <v>63</v>
      </c>
      <c r="C58" s="6" t="s">
        <v>63</v>
      </c>
      <c r="D58" s="7">
        <v>0.1125</v>
      </c>
      <c r="E58" s="6">
        <v>4000</v>
      </c>
      <c r="F58" s="6">
        <v>4</v>
      </c>
      <c r="G58" s="6">
        <v>12345</v>
      </c>
      <c r="H58" s="6">
        <v>0</v>
      </c>
      <c r="I58" s="6" t="s">
        <v>66</v>
      </c>
      <c r="J58" s="6">
        <v>5</v>
      </c>
      <c r="K58" s="6" t="s">
        <v>70</v>
      </c>
      <c r="L58" s="6" t="s">
        <v>71</v>
      </c>
      <c r="M58" s="7">
        <v>0</v>
      </c>
      <c r="N58" s="6" t="b">
        <v>0</v>
      </c>
      <c r="O58" s="6">
        <v>1</v>
      </c>
      <c r="P58" s="7">
        <v>0</v>
      </c>
      <c r="Q58" s="7">
        <v>0</v>
      </c>
      <c r="R58" s="7">
        <v>0</v>
      </c>
      <c r="S58" s="7">
        <v>0</v>
      </c>
      <c r="T58" s="7">
        <v>1</v>
      </c>
      <c r="U58" s="7">
        <v>0.802</v>
      </c>
      <c r="V58" s="7">
        <v>0.7893633628683081</v>
      </c>
      <c r="W58" s="7">
        <v>0.8140571121075251</v>
      </c>
      <c r="X58" s="7">
        <v>0.8100063720543592</v>
      </c>
    </row>
    <row r="59" spans="1:24">
      <c r="A59" s="8" t="s">
        <v>62</v>
      </c>
      <c r="B59" s="8" t="s">
        <v>63</v>
      </c>
      <c r="C59" s="8" t="s">
        <v>63</v>
      </c>
      <c r="D59" s="9">
        <v>0.1125</v>
      </c>
      <c r="E59" s="8">
        <v>4000</v>
      </c>
      <c r="F59" s="8">
        <v>4</v>
      </c>
      <c r="G59" s="8">
        <v>12345</v>
      </c>
      <c r="H59" s="8">
        <v>0</v>
      </c>
      <c r="I59" s="8" t="s">
        <v>67</v>
      </c>
      <c r="J59" s="8">
        <v>7</v>
      </c>
      <c r="K59" s="8" t="s">
        <v>70</v>
      </c>
      <c r="L59" s="8" t="s">
        <v>71</v>
      </c>
      <c r="M59" s="9">
        <v>0</v>
      </c>
      <c r="N59" s="8" t="b">
        <v>0</v>
      </c>
      <c r="O59" s="8">
        <v>1</v>
      </c>
      <c r="P59" s="9">
        <v>0</v>
      </c>
      <c r="Q59" s="9">
        <v>0</v>
      </c>
      <c r="R59" s="9">
        <v>0</v>
      </c>
      <c r="S59" s="9">
        <v>0</v>
      </c>
      <c r="T59" s="9">
        <v>1</v>
      </c>
      <c r="U59" s="9">
        <v>0.851</v>
      </c>
      <c r="V59" s="9">
        <v>0.8396280821182371</v>
      </c>
      <c r="W59" s="9">
        <v>0.8616983639629463</v>
      </c>
      <c r="X59" s="9">
        <v>0.8471063501299785</v>
      </c>
    </row>
    <row r="60" spans="1:24">
      <c r="A60" s="6" t="s">
        <v>62</v>
      </c>
      <c r="B60" s="6" t="s">
        <v>63</v>
      </c>
      <c r="C60" s="6" t="s">
        <v>63</v>
      </c>
      <c r="D60" s="7">
        <v>0.1125</v>
      </c>
      <c r="E60" s="6">
        <v>4000</v>
      </c>
      <c r="F60" s="6">
        <v>4</v>
      </c>
      <c r="G60" s="6">
        <v>12345</v>
      </c>
      <c r="H60" s="6">
        <v>0</v>
      </c>
      <c r="I60" s="6" t="s">
        <v>68</v>
      </c>
      <c r="J60" s="6">
        <v>9</v>
      </c>
      <c r="K60" s="6" t="s">
        <v>70</v>
      </c>
      <c r="L60" s="6" t="s">
        <v>71</v>
      </c>
      <c r="M60" s="7">
        <v>0</v>
      </c>
      <c r="N60" s="6" t="b">
        <v>0</v>
      </c>
      <c r="O60" s="6">
        <v>1</v>
      </c>
      <c r="P60" s="7">
        <v>0</v>
      </c>
      <c r="Q60" s="7">
        <v>0</v>
      </c>
      <c r="R60" s="7">
        <v>0</v>
      </c>
      <c r="S60" s="7">
        <v>0</v>
      </c>
      <c r="T60" s="7">
        <v>1</v>
      </c>
      <c r="U60" s="7">
        <v>0.88325</v>
      </c>
      <c r="V60" s="7">
        <v>0.8729285818997949</v>
      </c>
      <c r="W60" s="7">
        <v>0.8928359778170529</v>
      </c>
      <c r="X60" s="7">
        <v>0.8753441362834854</v>
      </c>
    </row>
    <row r="61" spans="1:24">
      <c r="A61" s="8" t="s">
        <v>62</v>
      </c>
      <c r="B61" s="8" t="s">
        <v>63</v>
      </c>
      <c r="C61" s="8" t="s">
        <v>63</v>
      </c>
      <c r="D61" s="9">
        <v>0.1125</v>
      </c>
      <c r="E61" s="8">
        <v>4000</v>
      </c>
      <c r="F61" s="8">
        <v>4</v>
      </c>
      <c r="G61" s="8">
        <v>12345</v>
      </c>
      <c r="H61" s="8">
        <v>0</v>
      </c>
      <c r="I61" s="8" t="s">
        <v>69</v>
      </c>
      <c r="J61" s="8">
        <v>3</v>
      </c>
      <c r="K61" s="8" t="s">
        <v>70</v>
      </c>
      <c r="L61" s="8" t="s">
        <v>71</v>
      </c>
      <c r="M61" s="9">
        <v>0</v>
      </c>
      <c r="N61" s="8" t="b">
        <v>0</v>
      </c>
      <c r="O61" s="8">
        <v>1</v>
      </c>
      <c r="P61" s="9">
        <v>0</v>
      </c>
      <c r="Q61" s="9">
        <v>0</v>
      </c>
      <c r="R61" s="9">
        <v>0</v>
      </c>
      <c r="S61" s="9">
        <v>0</v>
      </c>
      <c r="T61" s="9">
        <v>1</v>
      </c>
      <c r="U61" s="9">
        <v>0.75625</v>
      </c>
      <c r="V61" s="9">
        <v>0.7427027494094897</v>
      </c>
      <c r="W61" s="9">
        <v>0.7693055178506337</v>
      </c>
      <c r="X61" s="8" t="e">
        <f>#NUM!</f>
        <v>#NUM!</v>
      </c>
    </row>
    <row r="62" spans="1:24">
      <c r="A62" s="6" t="s">
        <v>62</v>
      </c>
      <c r="B62" s="6" t="s">
        <v>63</v>
      </c>
      <c r="C62" s="6" t="s">
        <v>63</v>
      </c>
      <c r="D62" s="7">
        <v>0.125</v>
      </c>
      <c r="E62" s="6">
        <v>4000</v>
      </c>
      <c r="F62" s="6">
        <v>4</v>
      </c>
      <c r="G62" s="6">
        <v>12345</v>
      </c>
      <c r="H62" s="6">
        <v>0</v>
      </c>
      <c r="I62" s="6" t="s">
        <v>64</v>
      </c>
      <c r="J62" s="6">
        <v>1</v>
      </c>
      <c r="K62" s="6" t="s">
        <v>70</v>
      </c>
      <c r="L62" s="6" t="s">
        <v>71</v>
      </c>
      <c r="M62" s="7">
        <v>0</v>
      </c>
      <c r="N62" s="6" t="b">
        <v>0</v>
      </c>
      <c r="O62" s="6">
        <v>1</v>
      </c>
      <c r="P62" s="7">
        <v>0</v>
      </c>
      <c r="Q62" s="7">
        <v>0</v>
      </c>
      <c r="R62" s="7">
        <v>0</v>
      </c>
      <c r="S62" s="7">
        <v>0</v>
      </c>
      <c r="T62" s="7">
        <v>1</v>
      </c>
      <c r="U62" s="7">
        <v>0.664</v>
      </c>
      <c r="V62" s="7">
        <v>0.6492108904866507</v>
      </c>
      <c r="W62" s="7">
        <v>0.6784744005598282</v>
      </c>
      <c r="X62" s="7">
        <v>0.658203125</v>
      </c>
    </row>
    <row r="63" spans="1:24">
      <c r="A63" s="8" t="s">
        <v>62</v>
      </c>
      <c r="B63" s="8" t="s">
        <v>63</v>
      </c>
      <c r="C63" s="8" t="s">
        <v>63</v>
      </c>
      <c r="D63" s="9">
        <v>0.125</v>
      </c>
      <c r="E63" s="8">
        <v>4000</v>
      </c>
      <c r="F63" s="8">
        <v>4</v>
      </c>
      <c r="G63" s="8">
        <v>12345</v>
      </c>
      <c r="H63" s="8">
        <v>0</v>
      </c>
      <c r="I63" s="8" t="s">
        <v>65</v>
      </c>
      <c r="J63" s="8">
        <v>3</v>
      </c>
      <c r="K63" s="8" t="s">
        <v>70</v>
      </c>
      <c r="L63" s="8" t="s">
        <v>71</v>
      </c>
      <c r="M63" s="9">
        <v>0</v>
      </c>
      <c r="N63" s="8" t="b">
        <v>0</v>
      </c>
      <c r="O63" s="8">
        <v>1</v>
      </c>
      <c r="P63" s="9">
        <v>0</v>
      </c>
      <c r="Q63" s="9">
        <v>0</v>
      </c>
      <c r="R63" s="9">
        <v>0</v>
      </c>
      <c r="S63" s="9">
        <v>0</v>
      </c>
      <c r="T63" s="9">
        <v>1</v>
      </c>
      <c r="U63" s="9">
        <v>0.72375</v>
      </c>
      <c r="V63" s="9">
        <v>0.7096832292687253</v>
      </c>
      <c r="W63" s="9">
        <v>0.7373874040949923</v>
      </c>
      <c r="X63" s="9">
        <v>0.7293855994939804</v>
      </c>
    </row>
    <row r="64" spans="1:24">
      <c r="A64" s="6" t="s">
        <v>62</v>
      </c>
      <c r="B64" s="6" t="s">
        <v>63</v>
      </c>
      <c r="C64" s="6" t="s">
        <v>63</v>
      </c>
      <c r="D64" s="7">
        <v>0.125</v>
      </c>
      <c r="E64" s="6">
        <v>4000</v>
      </c>
      <c r="F64" s="6">
        <v>4</v>
      </c>
      <c r="G64" s="6">
        <v>12345</v>
      </c>
      <c r="H64" s="6">
        <v>0</v>
      </c>
      <c r="I64" s="6" t="s">
        <v>66</v>
      </c>
      <c r="J64" s="6">
        <v>5</v>
      </c>
      <c r="K64" s="6" t="s">
        <v>70</v>
      </c>
      <c r="L64" s="6" t="s">
        <v>71</v>
      </c>
      <c r="M64" s="7">
        <v>0</v>
      </c>
      <c r="N64" s="6" t="b">
        <v>0</v>
      </c>
      <c r="O64" s="6">
        <v>1</v>
      </c>
      <c r="P64" s="7">
        <v>0</v>
      </c>
      <c r="Q64" s="7">
        <v>0</v>
      </c>
      <c r="R64" s="7">
        <v>0</v>
      </c>
      <c r="S64" s="7">
        <v>0</v>
      </c>
      <c r="T64" s="7">
        <v>1</v>
      </c>
      <c r="U64" s="7">
        <v>0.77175</v>
      </c>
      <c r="V64" s="7">
        <v>0.7584861088575338</v>
      </c>
      <c r="W64" s="7">
        <v>0.7844924145685678</v>
      </c>
      <c r="X64" s="7">
        <v>0.7774277415985011</v>
      </c>
    </row>
    <row r="65" spans="1:24">
      <c r="A65" s="8" t="s">
        <v>62</v>
      </c>
      <c r="B65" s="8" t="s">
        <v>63</v>
      </c>
      <c r="C65" s="8" t="s">
        <v>63</v>
      </c>
      <c r="D65" s="9">
        <v>0.125</v>
      </c>
      <c r="E65" s="8">
        <v>4000</v>
      </c>
      <c r="F65" s="8">
        <v>4</v>
      </c>
      <c r="G65" s="8">
        <v>12345</v>
      </c>
      <c r="H65" s="8">
        <v>0</v>
      </c>
      <c r="I65" s="8" t="s">
        <v>67</v>
      </c>
      <c r="J65" s="8">
        <v>7</v>
      </c>
      <c r="K65" s="8" t="s">
        <v>70</v>
      </c>
      <c r="L65" s="8" t="s">
        <v>71</v>
      </c>
      <c r="M65" s="9">
        <v>0</v>
      </c>
      <c r="N65" s="8" t="b">
        <v>0</v>
      </c>
      <c r="O65" s="8">
        <v>1</v>
      </c>
      <c r="P65" s="9">
        <v>0</v>
      </c>
      <c r="Q65" s="9">
        <v>0</v>
      </c>
      <c r="R65" s="9">
        <v>0</v>
      </c>
      <c r="S65" s="9">
        <v>0</v>
      </c>
      <c r="T65" s="9">
        <v>1</v>
      </c>
      <c r="U65" s="9">
        <v>0.81375</v>
      </c>
      <c r="V65" s="9">
        <v>0.8013862074449191</v>
      </c>
      <c r="W65" s="9">
        <v>0.8255117197857685</v>
      </c>
      <c r="X65" s="9">
        <v>0.8134548276099314</v>
      </c>
    </row>
    <row r="66" spans="1:24">
      <c r="A66" s="6" t="s">
        <v>62</v>
      </c>
      <c r="B66" s="6" t="s">
        <v>63</v>
      </c>
      <c r="C66" s="6" t="s">
        <v>63</v>
      </c>
      <c r="D66" s="7">
        <v>0.125</v>
      </c>
      <c r="E66" s="6">
        <v>4000</v>
      </c>
      <c r="F66" s="6">
        <v>4</v>
      </c>
      <c r="G66" s="6">
        <v>12345</v>
      </c>
      <c r="H66" s="6">
        <v>0</v>
      </c>
      <c r="I66" s="6" t="s">
        <v>68</v>
      </c>
      <c r="J66" s="6">
        <v>9</v>
      </c>
      <c r="K66" s="6" t="s">
        <v>70</v>
      </c>
      <c r="L66" s="6" t="s">
        <v>71</v>
      </c>
      <c r="M66" s="7">
        <v>0</v>
      </c>
      <c r="N66" s="6" t="b">
        <v>0</v>
      </c>
      <c r="O66" s="6">
        <v>1</v>
      </c>
      <c r="P66" s="7">
        <v>0</v>
      </c>
      <c r="Q66" s="7">
        <v>0</v>
      </c>
      <c r="R66" s="7">
        <v>0</v>
      </c>
      <c r="S66" s="7">
        <v>0</v>
      </c>
      <c r="T66" s="7">
        <v>1</v>
      </c>
      <c r="U66" s="7">
        <v>0.85425</v>
      </c>
      <c r="V66" s="7">
        <v>0.8429749659379967</v>
      </c>
      <c r="W66" s="7">
        <v>0.8648452435328274</v>
      </c>
      <c r="X66" s="7">
        <v>0.8418225983440865</v>
      </c>
    </row>
    <row r="67" spans="1:24">
      <c r="A67" s="8" t="s">
        <v>62</v>
      </c>
      <c r="B67" s="8" t="s">
        <v>63</v>
      </c>
      <c r="C67" s="8" t="s">
        <v>63</v>
      </c>
      <c r="D67" s="9">
        <v>0.125</v>
      </c>
      <c r="E67" s="8">
        <v>4000</v>
      </c>
      <c r="F67" s="8">
        <v>4</v>
      </c>
      <c r="G67" s="8">
        <v>12345</v>
      </c>
      <c r="H67" s="8">
        <v>0</v>
      </c>
      <c r="I67" s="8" t="s">
        <v>69</v>
      </c>
      <c r="J67" s="8">
        <v>3</v>
      </c>
      <c r="K67" s="8" t="s">
        <v>70</v>
      </c>
      <c r="L67" s="8" t="s">
        <v>71</v>
      </c>
      <c r="M67" s="9">
        <v>0</v>
      </c>
      <c r="N67" s="8" t="b">
        <v>0</v>
      </c>
      <c r="O67" s="8">
        <v>1</v>
      </c>
      <c r="P67" s="9">
        <v>0</v>
      </c>
      <c r="Q67" s="9">
        <v>0</v>
      </c>
      <c r="R67" s="9">
        <v>0</v>
      </c>
      <c r="S67" s="9">
        <v>0</v>
      </c>
      <c r="T67" s="9">
        <v>1</v>
      </c>
      <c r="U67" s="9">
        <v>0.72875</v>
      </c>
      <c r="V67" s="9">
        <v>0.7147569362981989</v>
      </c>
      <c r="W67" s="9">
        <v>0.7423041022803503</v>
      </c>
      <c r="X67" s="8" t="e">
        <f>#NUM!</f>
        <v>#NUM!</v>
      </c>
    </row>
    <row r="68" spans="1:24">
      <c r="A68" s="6" t="s">
        <v>62</v>
      </c>
      <c r="B68" s="6" t="s">
        <v>63</v>
      </c>
      <c r="C68" s="6" t="s">
        <v>63</v>
      </c>
      <c r="D68" s="7">
        <v>0.1375</v>
      </c>
      <c r="E68" s="6">
        <v>4000</v>
      </c>
      <c r="F68" s="6">
        <v>4</v>
      </c>
      <c r="G68" s="6">
        <v>12345</v>
      </c>
      <c r="H68" s="6">
        <v>0</v>
      </c>
      <c r="I68" s="6" t="s">
        <v>64</v>
      </c>
      <c r="J68" s="6">
        <v>1</v>
      </c>
      <c r="K68" s="6" t="s">
        <v>70</v>
      </c>
      <c r="L68" s="6" t="s">
        <v>71</v>
      </c>
      <c r="M68" s="7">
        <v>0</v>
      </c>
      <c r="N68" s="6" t="b">
        <v>0</v>
      </c>
      <c r="O68" s="6">
        <v>1</v>
      </c>
      <c r="P68" s="7">
        <v>0</v>
      </c>
      <c r="Q68" s="7">
        <v>0</v>
      </c>
      <c r="R68" s="7">
        <v>0</v>
      </c>
      <c r="S68" s="7">
        <v>0</v>
      </c>
      <c r="T68" s="7">
        <v>1</v>
      </c>
      <c r="U68" s="7">
        <v>0.6455</v>
      </c>
      <c r="V68" s="7">
        <v>0.6305422745897326</v>
      </c>
      <c r="W68" s="7">
        <v>0.6601785171618691</v>
      </c>
      <c r="X68" s="7">
        <v>0.6381408203125001</v>
      </c>
    </row>
    <row r="69" spans="1:24">
      <c r="A69" s="8" t="s">
        <v>62</v>
      </c>
      <c r="B69" s="8" t="s">
        <v>63</v>
      </c>
      <c r="C69" s="8" t="s">
        <v>63</v>
      </c>
      <c r="D69" s="9">
        <v>0.1375</v>
      </c>
      <c r="E69" s="8">
        <v>4000</v>
      </c>
      <c r="F69" s="8">
        <v>4</v>
      </c>
      <c r="G69" s="8">
        <v>12345</v>
      </c>
      <c r="H69" s="8">
        <v>0</v>
      </c>
      <c r="I69" s="8" t="s">
        <v>65</v>
      </c>
      <c r="J69" s="8">
        <v>3</v>
      </c>
      <c r="K69" s="8" t="s">
        <v>70</v>
      </c>
      <c r="L69" s="8" t="s">
        <v>71</v>
      </c>
      <c r="M69" s="9">
        <v>0</v>
      </c>
      <c r="N69" s="8" t="b">
        <v>0</v>
      </c>
      <c r="O69" s="8">
        <v>1</v>
      </c>
      <c r="P69" s="9">
        <v>0</v>
      </c>
      <c r="Q69" s="9">
        <v>0</v>
      </c>
      <c r="R69" s="9">
        <v>0</v>
      </c>
      <c r="S69" s="9">
        <v>0</v>
      </c>
      <c r="T69" s="9">
        <v>1</v>
      </c>
      <c r="U69" s="9">
        <v>0.6985</v>
      </c>
      <c r="V69" s="9">
        <v>0.6840933453415092</v>
      </c>
      <c r="W69" s="9">
        <v>0.7125257416873083</v>
      </c>
      <c r="X69" s="9">
        <v>0.7019389793514392</v>
      </c>
    </row>
    <row r="70" spans="1:24">
      <c r="A70" s="6" t="s">
        <v>62</v>
      </c>
      <c r="B70" s="6" t="s">
        <v>63</v>
      </c>
      <c r="C70" s="6" t="s">
        <v>63</v>
      </c>
      <c r="D70" s="7">
        <v>0.1375</v>
      </c>
      <c r="E70" s="6">
        <v>4000</v>
      </c>
      <c r="F70" s="6">
        <v>4</v>
      </c>
      <c r="G70" s="6">
        <v>12345</v>
      </c>
      <c r="H70" s="6">
        <v>0</v>
      </c>
      <c r="I70" s="6" t="s">
        <v>66</v>
      </c>
      <c r="J70" s="6">
        <v>5</v>
      </c>
      <c r="K70" s="6" t="s">
        <v>70</v>
      </c>
      <c r="L70" s="6" t="s">
        <v>71</v>
      </c>
      <c r="M70" s="7">
        <v>0</v>
      </c>
      <c r="N70" s="6" t="b">
        <v>0</v>
      </c>
      <c r="O70" s="6">
        <v>1</v>
      </c>
      <c r="P70" s="7">
        <v>0</v>
      </c>
      <c r="Q70" s="7">
        <v>0</v>
      </c>
      <c r="R70" s="7">
        <v>0</v>
      </c>
      <c r="S70" s="7">
        <v>0</v>
      </c>
      <c r="T70" s="7">
        <v>1</v>
      </c>
      <c r="U70" s="7">
        <v>0.75025</v>
      </c>
      <c r="V70" s="7">
        <v>0.7365994512952492</v>
      </c>
      <c r="W70" s="7">
        <v>0.7634203297070761</v>
      </c>
      <c r="X70" s="7">
        <v>0.7461352395975077</v>
      </c>
    </row>
    <row r="71" spans="1:24">
      <c r="A71" s="8" t="s">
        <v>62</v>
      </c>
      <c r="B71" s="8" t="s">
        <v>63</v>
      </c>
      <c r="C71" s="8" t="s">
        <v>63</v>
      </c>
      <c r="D71" s="9">
        <v>0.1375</v>
      </c>
      <c r="E71" s="8">
        <v>4000</v>
      </c>
      <c r="F71" s="8">
        <v>4</v>
      </c>
      <c r="G71" s="8">
        <v>12345</v>
      </c>
      <c r="H71" s="8">
        <v>0</v>
      </c>
      <c r="I71" s="8" t="s">
        <v>67</v>
      </c>
      <c r="J71" s="8">
        <v>7</v>
      </c>
      <c r="K71" s="8" t="s">
        <v>70</v>
      </c>
      <c r="L71" s="8" t="s">
        <v>71</v>
      </c>
      <c r="M71" s="9">
        <v>0</v>
      </c>
      <c r="N71" s="8" t="b">
        <v>0</v>
      </c>
      <c r="O71" s="8">
        <v>1</v>
      </c>
      <c r="P71" s="9">
        <v>0</v>
      </c>
      <c r="Q71" s="9">
        <v>0</v>
      </c>
      <c r="R71" s="9">
        <v>0</v>
      </c>
      <c r="S71" s="9">
        <v>0</v>
      </c>
      <c r="T71" s="9">
        <v>1</v>
      </c>
      <c r="U71" s="9">
        <v>0.785</v>
      </c>
      <c r="V71" s="9">
        <v>0.7719982037839526</v>
      </c>
      <c r="W71" s="9">
        <v>0.7974548934614529</v>
      </c>
      <c r="X71" s="9">
        <v>0.7801541491147003</v>
      </c>
    </row>
    <row r="72" spans="1:24">
      <c r="A72" s="6" t="s">
        <v>62</v>
      </c>
      <c r="B72" s="6" t="s">
        <v>63</v>
      </c>
      <c r="C72" s="6" t="s">
        <v>63</v>
      </c>
      <c r="D72" s="7">
        <v>0.1375</v>
      </c>
      <c r="E72" s="6">
        <v>4000</v>
      </c>
      <c r="F72" s="6">
        <v>4</v>
      </c>
      <c r="G72" s="6">
        <v>12345</v>
      </c>
      <c r="H72" s="6">
        <v>0</v>
      </c>
      <c r="I72" s="6" t="s">
        <v>68</v>
      </c>
      <c r="J72" s="6">
        <v>9</v>
      </c>
      <c r="K72" s="6" t="s">
        <v>70</v>
      </c>
      <c r="L72" s="6" t="s">
        <v>71</v>
      </c>
      <c r="M72" s="7">
        <v>0</v>
      </c>
      <c r="N72" s="6" t="b">
        <v>0</v>
      </c>
      <c r="O72" s="6">
        <v>1</v>
      </c>
      <c r="P72" s="7">
        <v>0</v>
      </c>
      <c r="Q72" s="7">
        <v>0</v>
      </c>
      <c r="R72" s="7">
        <v>0</v>
      </c>
      <c r="S72" s="7">
        <v>0</v>
      </c>
      <c r="T72" s="7">
        <v>1</v>
      </c>
      <c r="U72" s="7">
        <v>0.8275</v>
      </c>
      <c r="V72" s="7">
        <v>0.8154785806217315</v>
      </c>
      <c r="W72" s="7">
        <v>0.8388929609497433</v>
      </c>
      <c r="X72" s="7">
        <v>0.8076485685115083</v>
      </c>
    </row>
    <row r="73" spans="1:24">
      <c r="A73" s="8" t="s">
        <v>62</v>
      </c>
      <c r="B73" s="8" t="s">
        <v>63</v>
      </c>
      <c r="C73" s="8" t="s">
        <v>63</v>
      </c>
      <c r="D73" s="9">
        <v>0.1375</v>
      </c>
      <c r="E73" s="8">
        <v>4000</v>
      </c>
      <c r="F73" s="8">
        <v>4</v>
      </c>
      <c r="G73" s="8">
        <v>12345</v>
      </c>
      <c r="H73" s="8">
        <v>0</v>
      </c>
      <c r="I73" s="8" t="s">
        <v>69</v>
      </c>
      <c r="J73" s="8">
        <v>3</v>
      </c>
      <c r="K73" s="8" t="s">
        <v>70</v>
      </c>
      <c r="L73" s="8" t="s">
        <v>71</v>
      </c>
      <c r="M73" s="9">
        <v>0</v>
      </c>
      <c r="N73" s="8" t="b">
        <v>0</v>
      </c>
      <c r="O73" s="8">
        <v>1</v>
      </c>
      <c r="P73" s="9">
        <v>0</v>
      </c>
      <c r="Q73" s="9">
        <v>0</v>
      </c>
      <c r="R73" s="9">
        <v>0</v>
      </c>
      <c r="S73" s="9">
        <v>0</v>
      </c>
      <c r="T73" s="9">
        <v>1</v>
      </c>
      <c r="U73" s="9">
        <v>0.70075</v>
      </c>
      <c r="V73" s="9">
        <v>0.6863715041746579</v>
      </c>
      <c r="W73" s="9">
        <v>0.7147432652008339</v>
      </c>
      <c r="X73" s="8" t="e">
        <f>#NUM!</f>
        <v>#NUM!</v>
      </c>
    </row>
    <row r="74" spans="1:24">
      <c r="A74" s="6" t="s">
        <v>62</v>
      </c>
      <c r="B74" s="6" t="s">
        <v>63</v>
      </c>
      <c r="C74" s="6" t="s">
        <v>63</v>
      </c>
      <c r="D74" s="7">
        <v>0.15</v>
      </c>
      <c r="E74" s="6">
        <v>4000</v>
      </c>
      <c r="F74" s="6">
        <v>4</v>
      </c>
      <c r="G74" s="6">
        <v>12345</v>
      </c>
      <c r="H74" s="6">
        <v>0</v>
      </c>
      <c r="I74" s="6" t="s">
        <v>64</v>
      </c>
      <c r="J74" s="6">
        <v>1</v>
      </c>
      <c r="K74" s="6" t="s">
        <v>70</v>
      </c>
      <c r="L74" s="6" t="s">
        <v>71</v>
      </c>
      <c r="M74" s="7">
        <v>0</v>
      </c>
      <c r="N74" s="6" t="b">
        <v>0</v>
      </c>
      <c r="O74" s="6">
        <v>1</v>
      </c>
      <c r="P74" s="7">
        <v>0</v>
      </c>
      <c r="Q74" s="7">
        <v>0</v>
      </c>
      <c r="R74" s="7">
        <v>0</v>
      </c>
      <c r="S74" s="7">
        <v>0</v>
      </c>
      <c r="T74" s="7">
        <v>1</v>
      </c>
      <c r="U74" s="7">
        <v>0.6294999999999999</v>
      </c>
      <c r="V74" s="7">
        <v>0.6144159890685459</v>
      </c>
      <c r="W74" s="7">
        <v>0.6443355059955944</v>
      </c>
      <c r="X74" s="7">
        <v>0.62005</v>
      </c>
    </row>
    <row r="75" spans="1:24">
      <c r="A75" s="8" t="s">
        <v>62</v>
      </c>
      <c r="B75" s="8" t="s">
        <v>63</v>
      </c>
      <c r="C75" s="8" t="s">
        <v>63</v>
      </c>
      <c r="D75" s="9">
        <v>0.15</v>
      </c>
      <c r="E75" s="8">
        <v>4000</v>
      </c>
      <c r="F75" s="8">
        <v>4</v>
      </c>
      <c r="G75" s="8">
        <v>12345</v>
      </c>
      <c r="H75" s="8">
        <v>0</v>
      </c>
      <c r="I75" s="8" t="s">
        <v>65</v>
      </c>
      <c r="J75" s="8">
        <v>3</v>
      </c>
      <c r="K75" s="8" t="s">
        <v>70</v>
      </c>
      <c r="L75" s="8" t="s">
        <v>71</v>
      </c>
      <c r="M75" s="9">
        <v>0</v>
      </c>
      <c r="N75" s="8" t="b">
        <v>0</v>
      </c>
      <c r="O75" s="8">
        <v>1</v>
      </c>
      <c r="P75" s="9">
        <v>0</v>
      </c>
      <c r="Q75" s="9">
        <v>0</v>
      </c>
      <c r="R75" s="9">
        <v>0</v>
      </c>
      <c r="S75" s="9">
        <v>0</v>
      </c>
      <c r="T75" s="9">
        <v>1</v>
      </c>
      <c r="U75" s="9">
        <v>0.669</v>
      </c>
      <c r="V75" s="9">
        <v>0.6542607339952173</v>
      </c>
      <c r="W75" s="9">
        <v>0.6834149622660934</v>
      </c>
      <c r="X75" s="9">
        <v>0.67661467819975</v>
      </c>
    </row>
    <row r="76" spans="1:24">
      <c r="A76" s="6" t="s">
        <v>62</v>
      </c>
      <c r="B76" s="6" t="s">
        <v>63</v>
      </c>
      <c r="C76" s="6" t="s">
        <v>63</v>
      </c>
      <c r="D76" s="7">
        <v>0.15</v>
      </c>
      <c r="E76" s="6">
        <v>4000</v>
      </c>
      <c r="F76" s="6">
        <v>4</v>
      </c>
      <c r="G76" s="6">
        <v>12345</v>
      </c>
      <c r="H76" s="6">
        <v>0</v>
      </c>
      <c r="I76" s="6" t="s">
        <v>66</v>
      </c>
      <c r="J76" s="6">
        <v>5</v>
      </c>
      <c r="K76" s="6" t="s">
        <v>70</v>
      </c>
      <c r="L76" s="6" t="s">
        <v>71</v>
      </c>
      <c r="M76" s="7">
        <v>0</v>
      </c>
      <c r="N76" s="6" t="b">
        <v>0</v>
      </c>
      <c r="O76" s="6">
        <v>1</v>
      </c>
      <c r="P76" s="7">
        <v>0</v>
      </c>
      <c r="Q76" s="7">
        <v>0</v>
      </c>
      <c r="R76" s="7">
        <v>0</v>
      </c>
      <c r="S76" s="7">
        <v>0</v>
      </c>
      <c r="T76" s="7">
        <v>1</v>
      </c>
      <c r="U76" s="7">
        <v>0.718</v>
      </c>
      <c r="V76" s="7">
        <v>0.7038511377496958</v>
      </c>
      <c r="W76" s="7">
        <v>0.7317305296169653</v>
      </c>
      <c r="X76" s="7">
        <v>0.716592555998683</v>
      </c>
    </row>
    <row r="77" spans="1:24">
      <c r="A77" s="8" t="s">
        <v>62</v>
      </c>
      <c r="B77" s="8" t="s">
        <v>63</v>
      </c>
      <c r="C77" s="8" t="s">
        <v>63</v>
      </c>
      <c r="D77" s="9">
        <v>0.15</v>
      </c>
      <c r="E77" s="8">
        <v>4000</v>
      </c>
      <c r="F77" s="8">
        <v>4</v>
      </c>
      <c r="G77" s="8">
        <v>12345</v>
      </c>
      <c r="H77" s="8">
        <v>0</v>
      </c>
      <c r="I77" s="8" t="s">
        <v>67</v>
      </c>
      <c r="J77" s="8">
        <v>7</v>
      </c>
      <c r="K77" s="8" t="s">
        <v>70</v>
      </c>
      <c r="L77" s="8" t="s">
        <v>71</v>
      </c>
      <c r="M77" s="9">
        <v>0</v>
      </c>
      <c r="N77" s="8" t="b">
        <v>0</v>
      </c>
      <c r="O77" s="8">
        <v>1</v>
      </c>
      <c r="P77" s="9">
        <v>0</v>
      </c>
      <c r="Q77" s="9">
        <v>0</v>
      </c>
      <c r="R77" s="9">
        <v>0</v>
      </c>
      <c r="S77" s="9">
        <v>0</v>
      </c>
      <c r="T77" s="9">
        <v>1</v>
      </c>
      <c r="U77" s="9">
        <v>0.75275</v>
      </c>
      <c r="V77" s="9">
        <v>0.7391420702584376</v>
      </c>
      <c r="W77" s="9">
        <v>0.7658729133513037</v>
      </c>
      <c r="X77" s="9">
        <v>0.7479869165818508</v>
      </c>
    </row>
    <row r="78" spans="1:24">
      <c r="A78" s="6" t="s">
        <v>62</v>
      </c>
      <c r="B78" s="6" t="s">
        <v>63</v>
      </c>
      <c r="C78" s="6" t="s">
        <v>63</v>
      </c>
      <c r="D78" s="7">
        <v>0.15</v>
      </c>
      <c r="E78" s="6">
        <v>4000</v>
      </c>
      <c r="F78" s="6">
        <v>4</v>
      </c>
      <c r="G78" s="6">
        <v>12345</v>
      </c>
      <c r="H78" s="6">
        <v>0</v>
      </c>
      <c r="I78" s="6" t="s">
        <v>68</v>
      </c>
      <c r="J78" s="6">
        <v>9</v>
      </c>
      <c r="K78" s="6" t="s">
        <v>70</v>
      </c>
      <c r="L78" s="6" t="s">
        <v>71</v>
      </c>
      <c r="M78" s="7">
        <v>0</v>
      </c>
      <c r="N78" s="6" t="b">
        <v>0</v>
      </c>
      <c r="O78" s="6">
        <v>1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0.78975</v>
      </c>
      <c r="V78" s="7">
        <v>0.776846863801037</v>
      </c>
      <c r="W78" s="7">
        <v>0.8020971183984585</v>
      </c>
      <c r="X78" s="7">
        <v>0.7738733874808859</v>
      </c>
    </row>
    <row r="79" spans="1:24">
      <c r="A79" s="8" t="s">
        <v>62</v>
      </c>
      <c r="B79" s="8" t="s">
        <v>63</v>
      </c>
      <c r="C79" s="8" t="s">
        <v>63</v>
      </c>
      <c r="D79" s="9">
        <v>0.15</v>
      </c>
      <c r="E79" s="8">
        <v>4000</v>
      </c>
      <c r="F79" s="8">
        <v>4</v>
      </c>
      <c r="G79" s="8">
        <v>12345</v>
      </c>
      <c r="H79" s="8">
        <v>0</v>
      </c>
      <c r="I79" s="8" t="s">
        <v>69</v>
      </c>
      <c r="J79" s="8">
        <v>3</v>
      </c>
      <c r="K79" s="8" t="s">
        <v>70</v>
      </c>
      <c r="L79" s="8" t="s">
        <v>71</v>
      </c>
      <c r="M79" s="9">
        <v>0</v>
      </c>
      <c r="N79" s="8" t="b">
        <v>0</v>
      </c>
      <c r="O79" s="8">
        <v>1</v>
      </c>
      <c r="P79" s="9">
        <v>0</v>
      </c>
      <c r="Q79" s="9">
        <v>0</v>
      </c>
      <c r="R79" s="9">
        <v>0</v>
      </c>
      <c r="S79" s="9">
        <v>0</v>
      </c>
      <c r="T79" s="9">
        <v>1</v>
      </c>
      <c r="U79" s="9">
        <v>0.6745</v>
      </c>
      <c r="V79" s="9">
        <v>0.6598177061709416</v>
      </c>
      <c r="W79" s="9">
        <v>0.6888474358266838</v>
      </c>
      <c r="X79" s="8" t="e">
        <f>#NUM!</f>
        <v>#NUM!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2.7109375" customWidth="1"/>
    <col min="3" max="3" width="11.7109375" customWidth="1"/>
    <col min="4" max="4" width="8.7109375" customWidth="1"/>
    <col min="5" max="5" width="7.7109375" customWidth="1"/>
    <col min="6" max="6" width="12.7109375" customWidth="1"/>
    <col min="7" max="8" width="7.7109375" customWidth="1"/>
    <col min="9" max="9" width="25.7109375" customWidth="1"/>
    <col min="10" max="10" width="3.7109375" customWidth="1"/>
    <col min="11" max="11" width="7.7109375" customWidth="1"/>
    <col min="12" max="12" width="13.7109375" customWidth="1"/>
    <col min="13" max="13" width="17.7109375" customWidth="1"/>
    <col min="14" max="15" width="19.7109375" customWidth="1"/>
    <col min="16" max="17" width="20.7109375" customWidth="1"/>
    <col min="18" max="18" width="27.7109375" customWidth="1"/>
    <col min="19" max="19" width="17.7109375" customWidth="1"/>
    <col min="20" max="20" width="15.7109375" customWidth="1"/>
    <col min="21" max="21" width="9.7109375" customWidth="1"/>
    <col min="22" max="24" width="20.7109375" customWidth="1"/>
  </cols>
  <sheetData>
    <row r="1" spans="1:24">
      <c r="A1" s="5" t="s">
        <v>72</v>
      </c>
      <c r="B1" s="5" t="s">
        <v>14</v>
      </c>
      <c r="C1" s="5" t="s">
        <v>16</v>
      </c>
      <c r="D1" s="5" t="s">
        <v>18</v>
      </c>
      <c r="E1" s="5" t="s">
        <v>20</v>
      </c>
      <c r="F1" s="5" t="s">
        <v>22</v>
      </c>
      <c r="G1" s="5" t="s">
        <v>73</v>
      </c>
      <c r="H1" s="5" t="s">
        <v>30</v>
      </c>
      <c r="I1" s="5" t="s">
        <v>24</v>
      </c>
      <c r="J1" s="5" t="s">
        <v>26</v>
      </c>
      <c r="K1" s="5" t="s">
        <v>28</v>
      </c>
      <c r="L1" s="5" t="s">
        <v>32</v>
      </c>
      <c r="M1" s="5" t="s">
        <v>44</v>
      </c>
      <c r="N1" s="5" t="s">
        <v>46</v>
      </c>
      <c r="O1" s="5" t="s">
        <v>48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42</v>
      </c>
      <c r="U1" s="5" t="s">
        <v>34</v>
      </c>
      <c r="V1" s="5" t="s">
        <v>36</v>
      </c>
      <c r="W1" s="5" t="s">
        <v>38</v>
      </c>
      <c r="X1" s="5" t="s">
        <v>40</v>
      </c>
    </row>
    <row r="2" spans="1:24">
      <c r="A2" s="6" t="s">
        <v>78</v>
      </c>
      <c r="B2" s="6" t="s">
        <v>79</v>
      </c>
      <c r="C2" s="6" t="s">
        <v>79</v>
      </c>
      <c r="D2" s="7">
        <v>0</v>
      </c>
      <c r="E2" s="6">
        <v>4000</v>
      </c>
      <c r="F2" s="6">
        <v>4</v>
      </c>
      <c r="G2" s="6">
        <v>12345</v>
      </c>
      <c r="H2" s="6" t="s">
        <v>80</v>
      </c>
      <c r="I2" s="6" t="s">
        <v>64</v>
      </c>
      <c r="J2" s="6">
        <v>1</v>
      </c>
      <c r="K2" s="6" t="s">
        <v>86</v>
      </c>
      <c r="L2" s="6" t="s">
        <v>71</v>
      </c>
      <c r="M2" s="7">
        <v>0</v>
      </c>
      <c r="N2" s="6" t="b">
        <v>0</v>
      </c>
      <c r="O2" s="6">
        <v>1</v>
      </c>
      <c r="P2" s="7">
        <v>0</v>
      </c>
      <c r="Q2" s="7">
        <v>0</v>
      </c>
      <c r="R2" s="7">
        <v>0</v>
      </c>
      <c r="S2" s="7">
        <v>0</v>
      </c>
      <c r="T2" s="7">
        <v>1</v>
      </c>
      <c r="U2" s="7">
        <v>1</v>
      </c>
      <c r="V2" s="7">
        <v>0.9990405214831674</v>
      </c>
      <c r="W2" s="7">
        <v>1</v>
      </c>
      <c r="X2" s="7">
        <v>1</v>
      </c>
    </row>
    <row r="3" spans="1:24">
      <c r="A3" s="8" t="s">
        <v>78</v>
      </c>
      <c r="B3" s="8" t="s">
        <v>79</v>
      </c>
      <c r="C3" s="8" t="s">
        <v>79</v>
      </c>
      <c r="D3" s="9">
        <v>0</v>
      </c>
      <c r="E3" s="8">
        <v>4000</v>
      </c>
      <c r="F3" s="8">
        <v>4</v>
      </c>
      <c r="G3" s="8">
        <v>12345</v>
      </c>
      <c r="H3" s="8" t="s">
        <v>80</v>
      </c>
      <c r="I3" s="8" t="s">
        <v>81</v>
      </c>
      <c r="J3" s="8">
        <v>3</v>
      </c>
      <c r="K3" s="8" t="s">
        <v>86</v>
      </c>
      <c r="L3" s="8" t="s">
        <v>71</v>
      </c>
      <c r="M3" s="9">
        <v>0</v>
      </c>
      <c r="N3" s="8" t="b">
        <v>0</v>
      </c>
      <c r="O3" s="8">
        <v>1</v>
      </c>
      <c r="P3" s="9">
        <v>0</v>
      </c>
      <c r="Q3" s="9">
        <v>0</v>
      </c>
      <c r="R3" s="9">
        <v>0</v>
      </c>
      <c r="S3" s="9">
        <v>0</v>
      </c>
      <c r="T3" s="9">
        <v>1</v>
      </c>
      <c r="U3" s="9">
        <v>1</v>
      </c>
      <c r="V3" s="9">
        <v>0.9990405214831674</v>
      </c>
      <c r="W3" s="9">
        <v>1</v>
      </c>
      <c r="X3" s="9">
        <v>1</v>
      </c>
    </row>
    <row r="4" spans="1:24">
      <c r="A4" s="6" t="s">
        <v>78</v>
      </c>
      <c r="B4" s="6" t="s">
        <v>79</v>
      </c>
      <c r="C4" s="6" t="s">
        <v>79</v>
      </c>
      <c r="D4" s="7">
        <v>0</v>
      </c>
      <c r="E4" s="6">
        <v>4000</v>
      </c>
      <c r="F4" s="6">
        <v>4</v>
      </c>
      <c r="G4" s="6">
        <v>12345</v>
      </c>
      <c r="H4" s="6" t="s">
        <v>80</v>
      </c>
      <c r="I4" s="6" t="s">
        <v>82</v>
      </c>
      <c r="J4" s="6">
        <v>5</v>
      </c>
      <c r="K4" s="6" t="s">
        <v>86</v>
      </c>
      <c r="L4" s="6" t="s">
        <v>71</v>
      </c>
      <c r="M4" s="7">
        <v>0</v>
      </c>
      <c r="N4" s="6" t="b">
        <v>0</v>
      </c>
      <c r="O4" s="6">
        <v>1</v>
      </c>
      <c r="P4" s="7">
        <v>0</v>
      </c>
      <c r="Q4" s="7">
        <v>0</v>
      </c>
      <c r="R4" s="7">
        <v>0</v>
      </c>
      <c r="S4" s="7">
        <v>0</v>
      </c>
      <c r="T4" s="7">
        <v>1</v>
      </c>
      <c r="U4" s="7">
        <v>1</v>
      </c>
      <c r="V4" s="7">
        <v>0.9990405214831674</v>
      </c>
      <c r="W4" s="7">
        <v>1</v>
      </c>
      <c r="X4" s="7">
        <v>1</v>
      </c>
    </row>
    <row r="5" spans="1:24">
      <c r="A5" s="8" t="s">
        <v>78</v>
      </c>
      <c r="B5" s="8" t="s">
        <v>79</v>
      </c>
      <c r="C5" s="8" t="s">
        <v>79</v>
      </c>
      <c r="D5" s="9">
        <v>0</v>
      </c>
      <c r="E5" s="8">
        <v>4000</v>
      </c>
      <c r="F5" s="8">
        <v>4</v>
      </c>
      <c r="G5" s="8">
        <v>12345</v>
      </c>
      <c r="H5" s="8" t="s">
        <v>80</v>
      </c>
      <c r="I5" s="8" t="s">
        <v>83</v>
      </c>
      <c r="J5" s="8">
        <v>7</v>
      </c>
      <c r="K5" s="8" t="s">
        <v>86</v>
      </c>
      <c r="L5" s="8" t="s">
        <v>71</v>
      </c>
      <c r="M5" s="9">
        <v>0</v>
      </c>
      <c r="N5" s="8" t="b">
        <v>0</v>
      </c>
      <c r="O5" s="8">
        <v>1</v>
      </c>
      <c r="P5" s="9">
        <v>0</v>
      </c>
      <c r="Q5" s="9">
        <v>0</v>
      </c>
      <c r="R5" s="9">
        <v>0</v>
      </c>
      <c r="S5" s="9">
        <v>0</v>
      </c>
      <c r="T5" s="9">
        <v>1</v>
      </c>
      <c r="U5" s="9">
        <v>1</v>
      </c>
      <c r="V5" s="9">
        <v>0.9990405214831674</v>
      </c>
      <c r="W5" s="9">
        <v>1</v>
      </c>
      <c r="X5" s="9">
        <v>1</v>
      </c>
    </row>
    <row r="6" spans="1:24">
      <c r="A6" s="6" t="s">
        <v>78</v>
      </c>
      <c r="B6" s="6" t="s">
        <v>79</v>
      </c>
      <c r="C6" s="6" t="s">
        <v>79</v>
      </c>
      <c r="D6" s="7">
        <v>0</v>
      </c>
      <c r="E6" s="6">
        <v>4000</v>
      </c>
      <c r="F6" s="6">
        <v>4</v>
      </c>
      <c r="G6" s="6">
        <v>12345</v>
      </c>
      <c r="H6" s="6" t="s">
        <v>80</v>
      </c>
      <c r="I6" s="6" t="s">
        <v>84</v>
      </c>
      <c r="J6" s="6">
        <v>9</v>
      </c>
      <c r="K6" s="6" t="s">
        <v>86</v>
      </c>
      <c r="L6" s="6" t="s">
        <v>71</v>
      </c>
      <c r="M6" s="7">
        <v>0</v>
      </c>
      <c r="N6" s="6" t="b">
        <v>0</v>
      </c>
      <c r="O6" s="6">
        <v>1</v>
      </c>
      <c r="P6" s="7">
        <v>0</v>
      </c>
      <c r="Q6" s="7">
        <v>0</v>
      </c>
      <c r="R6" s="7">
        <v>0</v>
      </c>
      <c r="S6" s="7">
        <v>0</v>
      </c>
      <c r="T6" s="7">
        <v>1</v>
      </c>
      <c r="U6" s="7">
        <v>1</v>
      </c>
      <c r="V6" s="7">
        <v>0.9990405214831674</v>
      </c>
      <c r="W6" s="7">
        <v>1</v>
      </c>
      <c r="X6" s="7">
        <v>1</v>
      </c>
    </row>
    <row r="7" spans="1:24">
      <c r="A7" s="8" t="s">
        <v>78</v>
      </c>
      <c r="B7" s="8" t="s">
        <v>79</v>
      </c>
      <c r="C7" s="8" t="s">
        <v>79</v>
      </c>
      <c r="D7" s="9">
        <v>0</v>
      </c>
      <c r="E7" s="8">
        <v>4000</v>
      </c>
      <c r="F7" s="8">
        <v>4</v>
      </c>
      <c r="G7" s="8">
        <v>12345</v>
      </c>
      <c r="H7" s="8" t="s">
        <v>80</v>
      </c>
      <c r="I7" s="8" t="s">
        <v>85</v>
      </c>
      <c r="J7" s="8">
        <v>3</v>
      </c>
      <c r="K7" s="8" t="s">
        <v>86</v>
      </c>
      <c r="L7" s="8" t="s">
        <v>71</v>
      </c>
      <c r="M7" s="9">
        <v>0</v>
      </c>
      <c r="N7" s="8" t="b">
        <v>0</v>
      </c>
      <c r="O7" s="8">
        <v>1</v>
      </c>
      <c r="P7" s="9">
        <v>0</v>
      </c>
      <c r="Q7" s="9">
        <v>0</v>
      </c>
      <c r="R7" s="9">
        <v>0</v>
      </c>
      <c r="S7" s="9">
        <v>0</v>
      </c>
      <c r="T7" s="9">
        <v>1</v>
      </c>
      <c r="U7" s="9">
        <v>0.478</v>
      </c>
      <c r="V7" s="9">
        <v>0.4625483683959038</v>
      </c>
      <c r="W7" s="9">
        <v>0.4934938486588366</v>
      </c>
      <c r="X7" s="8" t="e">
        <f>#NUM!</f>
        <v>#NUM!</v>
      </c>
    </row>
    <row r="8" spans="1:24">
      <c r="A8" s="6" t="s">
        <v>78</v>
      </c>
      <c r="B8" s="6" t="s">
        <v>79</v>
      </c>
      <c r="C8" s="6" t="s">
        <v>79</v>
      </c>
      <c r="D8" s="7">
        <v>0.0125</v>
      </c>
      <c r="E8" s="6">
        <v>4000</v>
      </c>
      <c r="F8" s="6">
        <v>4</v>
      </c>
      <c r="G8" s="6">
        <v>12345</v>
      </c>
      <c r="H8" s="6" t="s">
        <v>80</v>
      </c>
      <c r="I8" s="6" t="s">
        <v>64</v>
      </c>
      <c r="J8" s="6">
        <v>1</v>
      </c>
      <c r="K8" s="6" t="s">
        <v>86</v>
      </c>
      <c r="L8" s="6" t="s">
        <v>71</v>
      </c>
      <c r="M8" s="7">
        <v>0</v>
      </c>
      <c r="N8" s="6" t="b">
        <v>0</v>
      </c>
      <c r="O8" s="6">
        <v>1</v>
      </c>
      <c r="P8" s="7">
        <v>0</v>
      </c>
      <c r="Q8" s="7">
        <v>0</v>
      </c>
      <c r="R8" s="7">
        <v>0</v>
      </c>
      <c r="S8" s="7">
        <v>0</v>
      </c>
      <c r="T8" s="7">
        <v>1</v>
      </c>
      <c r="U8" s="7">
        <v>0.9545</v>
      </c>
      <c r="V8" s="7">
        <v>0.947593980346172</v>
      </c>
      <c r="W8" s="7">
        <v>0.9605338536820274</v>
      </c>
      <c r="X8" s="7">
        <v>0.9518439453125001</v>
      </c>
    </row>
    <row r="9" spans="1:24">
      <c r="A9" s="8" t="s">
        <v>78</v>
      </c>
      <c r="B9" s="8" t="s">
        <v>79</v>
      </c>
      <c r="C9" s="8" t="s">
        <v>79</v>
      </c>
      <c r="D9" s="9">
        <v>0.0125</v>
      </c>
      <c r="E9" s="8">
        <v>4000</v>
      </c>
      <c r="F9" s="8">
        <v>4</v>
      </c>
      <c r="G9" s="8">
        <v>12345</v>
      </c>
      <c r="H9" s="8" t="s">
        <v>80</v>
      </c>
      <c r="I9" s="8" t="s">
        <v>81</v>
      </c>
      <c r="J9" s="8">
        <v>3</v>
      </c>
      <c r="K9" s="8" t="s">
        <v>86</v>
      </c>
      <c r="L9" s="8" t="s">
        <v>71</v>
      </c>
      <c r="M9" s="9">
        <v>0</v>
      </c>
      <c r="N9" s="8" t="b">
        <v>0</v>
      </c>
      <c r="O9" s="8">
        <v>1</v>
      </c>
      <c r="P9" s="9">
        <v>0</v>
      </c>
      <c r="Q9" s="9">
        <v>0</v>
      </c>
      <c r="R9" s="9">
        <v>0</v>
      </c>
      <c r="S9" s="9">
        <v>0</v>
      </c>
      <c r="T9" s="9">
        <v>1</v>
      </c>
      <c r="U9" s="9">
        <v>0.995</v>
      </c>
      <c r="V9" s="9">
        <v>0.9922892192765664</v>
      </c>
      <c r="W9" s="9">
        <v>0.9967608969917696</v>
      </c>
      <c r="X9" s="9">
        <v>0.9932663315120872</v>
      </c>
    </row>
    <row r="10" spans="1:24">
      <c r="A10" s="6" t="s">
        <v>78</v>
      </c>
      <c r="B10" s="6" t="s">
        <v>79</v>
      </c>
      <c r="C10" s="6" t="s">
        <v>79</v>
      </c>
      <c r="D10" s="7">
        <v>0.0125</v>
      </c>
      <c r="E10" s="6">
        <v>4000</v>
      </c>
      <c r="F10" s="6">
        <v>4</v>
      </c>
      <c r="G10" s="6">
        <v>12345</v>
      </c>
      <c r="H10" s="6" t="s">
        <v>80</v>
      </c>
      <c r="I10" s="6" t="s">
        <v>82</v>
      </c>
      <c r="J10" s="6">
        <v>5</v>
      </c>
      <c r="K10" s="6" t="s">
        <v>86</v>
      </c>
      <c r="L10" s="6" t="s">
        <v>71</v>
      </c>
      <c r="M10" s="7">
        <v>0</v>
      </c>
      <c r="N10" s="6" t="b">
        <v>0</v>
      </c>
      <c r="O10" s="6">
        <v>1</v>
      </c>
      <c r="P10" s="7">
        <v>0</v>
      </c>
      <c r="Q10" s="7">
        <v>0</v>
      </c>
      <c r="R10" s="7">
        <v>0</v>
      </c>
      <c r="S10" s="7">
        <v>0</v>
      </c>
      <c r="T10" s="7">
        <v>1</v>
      </c>
      <c r="U10" s="7">
        <v>0.999</v>
      </c>
      <c r="V10" s="7">
        <v>0.9974313811879696</v>
      </c>
      <c r="W10" s="7">
        <v>0.9996110592522316</v>
      </c>
      <c r="X10" s="7">
        <v>0.9989623713603618</v>
      </c>
    </row>
    <row r="11" spans="1:24">
      <c r="A11" s="8" t="s">
        <v>78</v>
      </c>
      <c r="B11" s="8" t="s">
        <v>79</v>
      </c>
      <c r="C11" s="8" t="s">
        <v>79</v>
      </c>
      <c r="D11" s="9">
        <v>0.0125</v>
      </c>
      <c r="E11" s="8">
        <v>4000</v>
      </c>
      <c r="F11" s="8">
        <v>4</v>
      </c>
      <c r="G11" s="8">
        <v>12345</v>
      </c>
      <c r="H11" s="8" t="s">
        <v>80</v>
      </c>
      <c r="I11" s="8" t="s">
        <v>83</v>
      </c>
      <c r="J11" s="8">
        <v>7</v>
      </c>
      <c r="K11" s="8" t="s">
        <v>86</v>
      </c>
      <c r="L11" s="8" t="s">
        <v>71</v>
      </c>
      <c r="M11" s="9">
        <v>0</v>
      </c>
      <c r="N11" s="8" t="b">
        <v>0</v>
      </c>
      <c r="O11" s="8">
        <v>1</v>
      </c>
      <c r="P11" s="9">
        <v>0</v>
      </c>
      <c r="Q11" s="9">
        <v>0</v>
      </c>
      <c r="R11" s="9">
        <v>0</v>
      </c>
      <c r="S11" s="9">
        <v>0</v>
      </c>
      <c r="T11" s="9">
        <v>1</v>
      </c>
      <c r="U11" s="9">
        <v>0.9995000000000001</v>
      </c>
      <c r="V11" s="9">
        <v>0.9981786068361692</v>
      </c>
      <c r="W11" s="9">
        <v>0.9998628741255152</v>
      </c>
      <c r="X11" s="9">
        <v>0.999832670220736</v>
      </c>
    </row>
    <row r="12" spans="1:24">
      <c r="A12" s="6" t="s">
        <v>78</v>
      </c>
      <c r="B12" s="6" t="s">
        <v>79</v>
      </c>
      <c r="C12" s="6" t="s">
        <v>79</v>
      </c>
      <c r="D12" s="7">
        <v>0.0125</v>
      </c>
      <c r="E12" s="6">
        <v>4000</v>
      </c>
      <c r="F12" s="6">
        <v>4</v>
      </c>
      <c r="G12" s="6">
        <v>12345</v>
      </c>
      <c r="H12" s="6" t="s">
        <v>80</v>
      </c>
      <c r="I12" s="6" t="s">
        <v>84</v>
      </c>
      <c r="J12" s="6">
        <v>9</v>
      </c>
      <c r="K12" s="6" t="s">
        <v>86</v>
      </c>
      <c r="L12" s="6" t="s">
        <v>71</v>
      </c>
      <c r="M12" s="7">
        <v>0</v>
      </c>
      <c r="N12" s="6" t="b">
        <v>0</v>
      </c>
      <c r="O12" s="6">
        <v>1</v>
      </c>
      <c r="P12" s="7">
        <v>0</v>
      </c>
      <c r="Q12" s="7">
        <v>0</v>
      </c>
      <c r="R12" s="7">
        <v>0</v>
      </c>
      <c r="S12" s="7">
        <v>0</v>
      </c>
      <c r="T12" s="7">
        <v>1</v>
      </c>
      <c r="U12" s="7">
        <v>1</v>
      </c>
      <c r="V12" s="7">
        <v>0.9990405214831674</v>
      </c>
      <c r="W12" s="7">
        <v>1</v>
      </c>
      <c r="X12" s="7">
        <v>0.99997229198127</v>
      </c>
    </row>
    <row r="13" spans="1:24">
      <c r="A13" s="8" t="s">
        <v>78</v>
      </c>
      <c r="B13" s="8" t="s">
        <v>79</v>
      </c>
      <c r="C13" s="8" t="s">
        <v>79</v>
      </c>
      <c r="D13" s="9">
        <v>0.0125</v>
      </c>
      <c r="E13" s="8">
        <v>4000</v>
      </c>
      <c r="F13" s="8">
        <v>4</v>
      </c>
      <c r="G13" s="8">
        <v>12345</v>
      </c>
      <c r="H13" s="8" t="s">
        <v>80</v>
      </c>
      <c r="I13" s="8" t="s">
        <v>85</v>
      </c>
      <c r="J13" s="8">
        <v>3</v>
      </c>
      <c r="K13" s="8" t="s">
        <v>86</v>
      </c>
      <c r="L13" s="8" t="s">
        <v>71</v>
      </c>
      <c r="M13" s="9">
        <v>0</v>
      </c>
      <c r="N13" s="8" t="b">
        <v>0</v>
      </c>
      <c r="O13" s="8">
        <v>1</v>
      </c>
      <c r="P13" s="9">
        <v>0</v>
      </c>
      <c r="Q13" s="9">
        <v>0</v>
      </c>
      <c r="R13" s="9">
        <v>0</v>
      </c>
      <c r="S13" s="9">
        <v>0</v>
      </c>
      <c r="T13" s="9">
        <v>1</v>
      </c>
      <c r="U13" s="9">
        <v>0.49625</v>
      </c>
      <c r="V13" s="9">
        <v>0.480766308110838</v>
      </c>
      <c r="W13" s="9">
        <v>0.5117408879780381</v>
      </c>
      <c r="X13" s="8" t="e">
        <f>#NUM!</f>
        <v>#NUM!</v>
      </c>
    </row>
    <row r="14" spans="1:24">
      <c r="A14" s="6" t="s">
        <v>78</v>
      </c>
      <c r="B14" s="6" t="s">
        <v>79</v>
      </c>
      <c r="C14" s="6" t="s">
        <v>79</v>
      </c>
      <c r="D14" s="7">
        <v>0.025</v>
      </c>
      <c r="E14" s="6">
        <v>4000</v>
      </c>
      <c r="F14" s="6">
        <v>4</v>
      </c>
      <c r="G14" s="6">
        <v>12345</v>
      </c>
      <c r="H14" s="6" t="s">
        <v>80</v>
      </c>
      <c r="I14" s="6" t="s">
        <v>64</v>
      </c>
      <c r="J14" s="6">
        <v>1</v>
      </c>
      <c r="K14" s="6" t="s">
        <v>86</v>
      </c>
      <c r="L14" s="6" t="s">
        <v>71</v>
      </c>
      <c r="M14" s="7">
        <v>0</v>
      </c>
      <c r="N14" s="6" t="b">
        <v>0</v>
      </c>
      <c r="O14" s="6">
        <v>1</v>
      </c>
      <c r="P14" s="7">
        <v>0</v>
      </c>
      <c r="Q14" s="7">
        <v>0</v>
      </c>
      <c r="R14" s="7">
        <v>0</v>
      </c>
      <c r="S14" s="7">
        <v>0</v>
      </c>
      <c r="T14" s="7">
        <v>1</v>
      </c>
      <c r="U14" s="7">
        <v>0.9067499999999999</v>
      </c>
      <c r="V14" s="7">
        <v>0.8973441636171986</v>
      </c>
      <c r="W14" s="7">
        <v>0.915375300609358</v>
      </c>
      <c r="X14" s="7">
        <v>0.907253125</v>
      </c>
    </row>
    <row r="15" spans="1:24">
      <c r="A15" s="8" t="s">
        <v>78</v>
      </c>
      <c r="B15" s="8" t="s">
        <v>79</v>
      </c>
      <c r="C15" s="8" t="s">
        <v>79</v>
      </c>
      <c r="D15" s="9">
        <v>0.025</v>
      </c>
      <c r="E15" s="8">
        <v>4000</v>
      </c>
      <c r="F15" s="8">
        <v>4</v>
      </c>
      <c r="G15" s="8">
        <v>12345</v>
      </c>
      <c r="H15" s="8" t="s">
        <v>80</v>
      </c>
      <c r="I15" s="8" t="s">
        <v>81</v>
      </c>
      <c r="J15" s="8">
        <v>3</v>
      </c>
      <c r="K15" s="8" t="s">
        <v>86</v>
      </c>
      <c r="L15" s="8" t="s">
        <v>71</v>
      </c>
      <c r="M15" s="9">
        <v>0</v>
      </c>
      <c r="N15" s="8" t="b">
        <v>0</v>
      </c>
      <c r="O15" s="8">
        <v>1</v>
      </c>
      <c r="P15" s="9">
        <v>0</v>
      </c>
      <c r="Q15" s="9">
        <v>0</v>
      </c>
      <c r="R15" s="9">
        <v>0</v>
      </c>
      <c r="S15" s="9">
        <v>0</v>
      </c>
      <c r="T15" s="9">
        <v>1</v>
      </c>
      <c r="U15" s="9">
        <v>0.976</v>
      </c>
      <c r="V15" s="9">
        <v>0.9707805778187926</v>
      </c>
      <c r="W15" s="9">
        <v>0.9803059986331828</v>
      </c>
      <c r="X15" s="9">
        <v>0.9757896655843408</v>
      </c>
    </row>
    <row r="16" spans="1:24">
      <c r="A16" s="6" t="s">
        <v>78</v>
      </c>
      <c r="B16" s="6" t="s">
        <v>79</v>
      </c>
      <c r="C16" s="6" t="s">
        <v>79</v>
      </c>
      <c r="D16" s="7">
        <v>0.025</v>
      </c>
      <c r="E16" s="6">
        <v>4000</v>
      </c>
      <c r="F16" s="6">
        <v>4</v>
      </c>
      <c r="G16" s="6">
        <v>12345</v>
      </c>
      <c r="H16" s="6" t="s">
        <v>80</v>
      </c>
      <c r="I16" s="6" t="s">
        <v>82</v>
      </c>
      <c r="J16" s="6">
        <v>5</v>
      </c>
      <c r="K16" s="6" t="s">
        <v>86</v>
      </c>
      <c r="L16" s="6" t="s">
        <v>71</v>
      </c>
      <c r="M16" s="7">
        <v>0</v>
      </c>
      <c r="N16" s="6" t="b">
        <v>0</v>
      </c>
      <c r="O16" s="6">
        <v>1</v>
      </c>
      <c r="P16" s="7">
        <v>0</v>
      </c>
      <c r="Q16" s="7">
        <v>0</v>
      </c>
      <c r="R16" s="7">
        <v>0</v>
      </c>
      <c r="S16" s="7">
        <v>0</v>
      </c>
      <c r="T16" s="7">
        <v>1</v>
      </c>
      <c r="U16" s="7">
        <v>0.994</v>
      </c>
      <c r="V16" s="7">
        <v>0.991087372665614</v>
      </c>
      <c r="W16" s="7">
        <v>0.9959646625597556</v>
      </c>
      <c r="X16" s="7">
        <v>0.9930906650374536</v>
      </c>
    </row>
    <row r="17" spans="1:24">
      <c r="A17" s="8" t="s">
        <v>78</v>
      </c>
      <c r="B17" s="8" t="s">
        <v>79</v>
      </c>
      <c r="C17" s="8" t="s">
        <v>79</v>
      </c>
      <c r="D17" s="9">
        <v>0.025</v>
      </c>
      <c r="E17" s="8">
        <v>4000</v>
      </c>
      <c r="F17" s="8">
        <v>4</v>
      </c>
      <c r="G17" s="8">
        <v>12345</v>
      </c>
      <c r="H17" s="8" t="s">
        <v>80</v>
      </c>
      <c r="I17" s="8" t="s">
        <v>83</v>
      </c>
      <c r="J17" s="8">
        <v>7</v>
      </c>
      <c r="K17" s="8" t="s">
        <v>86</v>
      </c>
      <c r="L17" s="8" t="s">
        <v>71</v>
      </c>
      <c r="M17" s="9">
        <v>0</v>
      </c>
      <c r="N17" s="8" t="b">
        <v>0</v>
      </c>
      <c r="O17" s="8">
        <v>1</v>
      </c>
      <c r="P17" s="9">
        <v>0</v>
      </c>
      <c r="Q17" s="9">
        <v>0</v>
      </c>
      <c r="R17" s="9">
        <v>0</v>
      </c>
      <c r="S17" s="9">
        <v>0</v>
      </c>
      <c r="T17" s="9">
        <v>1</v>
      </c>
      <c r="U17" s="9">
        <v>0.9975000000000001</v>
      </c>
      <c r="V17" s="9">
        <v>0.995403847044916</v>
      </c>
      <c r="W17" s="9">
        <v>0.9986414718308356</v>
      </c>
      <c r="X17" s="9">
        <v>0.997943300815951</v>
      </c>
    </row>
    <row r="18" spans="1:24">
      <c r="A18" s="6" t="s">
        <v>78</v>
      </c>
      <c r="B18" s="6" t="s">
        <v>79</v>
      </c>
      <c r="C18" s="6" t="s">
        <v>79</v>
      </c>
      <c r="D18" s="7">
        <v>0.025</v>
      </c>
      <c r="E18" s="6">
        <v>4000</v>
      </c>
      <c r="F18" s="6">
        <v>4</v>
      </c>
      <c r="G18" s="6">
        <v>12345</v>
      </c>
      <c r="H18" s="6" t="s">
        <v>80</v>
      </c>
      <c r="I18" s="6" t="s">
        <v>84</v>
      </c>
      <c r="J18" s="6">
        <v>9</v>
      </c>
      <c r="K18" s="6" t="s">
        <v>86</v>
      </c>
      <c r="L18" s="6" t="s">
        <v>71</v>
      </c>
      <c r="M18" s="7">
        <v>0</v>
      </c>
      <c r="N18" s="6" t="b">
        <v>0</v>
      </c>
      <c r="O18" s="6">
        <v>1</v>
      </c>
      <c r="P18" s="7">
        <v>0</v>
      </c>
      <c r="Q18" s="7">
        <v>0</v>
      </c>
      <c r="R18" s="7">
        <v>0</v>
      </c>
      <c r="S18" s="7">
        <v>0</v>
      </c>
      <c r="T18" s="7">
        <v>1</v>
      </c>
      <c r="U18" s="7">
        <v>0.99925</v>
      </c>
      <c r="V18" s="7">
        <v>0.9977970558125356</v>
      </c>
      <c r="W18" s="7">
        <v>0.9997449048884069</v>
      </c>
      <c r="X18" s="7">
        <v>0.9993724366162092</v>
      </c>
    </row>
    <row r="19" spans="1:24">
      <c r="A19" s="8" t="s">
        <v>78</v>
      </c>
      <c r="B19" s="8" t="s">
        <v>79</v>
      </c>
      <c r="C19" s="8" t="s">
        <v>79</v>
      </c>
      <c r="D19" s="9">
        <v>0.025</v>
      </c>
      <c r="E19" s="8">
        <v>4000</v>
      </c>
      <c r="F19" s="8">
        <v>4</v>
      </c>
      <c r="G19" s="8">
        <v>12345</v>
      </c>
      <c r="H19" s="8" t="s">
        <v>80</v>
      </c>
      <c r="I19" s="8" t="s">
        <v>85</v>
      </c>
      <c r="J19" s="8">
        <v>3</v>
      </c>
      <c r="K19" s="8" t="s">
        <v>86</v>
      </c>
      <c r="L19" s="8" t="s">
        <v>71</v>
      </c>
      <c r="M19" s="9">
        <v>0</v>
      </c>
      <c r="N19" s="8" t="b">
        <v>0</v>
      </c>
      <c r="O19" s="8">
        <v>1</v>
      </c>
      <c r="P19" s="9">
        <v>0</v>
      </c>
      <c r="Q19" s="9">
        <v>0</v>
      </c>
      <c r="R19" s="9">
        <v>0</v>
      </c>
      <c r="S19" s="9">
        <v>0</v>
      </c>
      <c r="T19" s="9">
        <v>1</v>
      </c>
      <c r="U19" s="9">
        <v>0.49625</v>
      </c>
      <c r="V19" s="9">
        <v>0.480766308110838</v>
      </c>
      <c r="W19" s="9">
        <v>0.5117408879780381</v>
      </c>
      <c r="X19" s="8" t="e">
        <f>#NUM!</f>
        <v>#NUM!</v>
      </c>
    </row>
    <row r="20" spans="1:24">
      <c r="A20" s="6" t="s">
        <v>78</v>
      </c>
      <c r="B20" s="6" t="s">
        <v>79</v>
      </c>
      <c r="C20" s="6" t="s">
        <v>79</v>
      </c>
      <c r="D20" s="7">
        <v>0.0375</v>
      </c>
      <c r="E20" s="6">
        <v>4000</v>
      </c>
      <c r="F20" s="6">
        <v>4</v>
      </c>
      <c r="G20" s="6">
        <v>12345</v>
      </c>
      <c r="H20" s="6" t="s">
        <v>80</v>
      </c>
      <c r="I20" s="6" t="s">
        <v>64</v>
      </c>
      <c r="J20" s="6">
        <v>1</v>
      </c>
      <c r="K20" s="6" t="s">
        <v>86</v>
      </c>
      <c r="L20" s="6" t="s">
        <v>71</v>
      </c>
      <c r="M20" s="7">
        <v>0</v>
      </c>
      <c r="N20" s="6" t="b">
        <v>0</v>
      </c>
      <c r="O20" s="6">
        <v>1</v>
      </c>
      <c r="P20" s="7">
        <v>0</v>
      </c>
      <c r="Q20" s="7">
        <v>0</v>
      </c>
      <c r="R20" s="7">
        <v>0</v>
      </c>
      <c r="S20" s="7">
        <v>0</v>
      </c>
      <c r="T20" s="7">
        <v>1</v>
      </c>
      <c r="U20" s="7">
        <v>0.86925</v>
      </c>
      <c r="V20" s="7">
        <v>0.8584470518436864</v>
      </c>
      <c r="W20" s="7">
        <v>0.8793443732716326</v>
      </c>
      <c r="X20" s="7">
        <v>0.8660470703125001</v>
      </c>
    </row>
    <row r="21" spans="1:24">
      <c r="A21" s="8" t="s">
        <v>78</v>
      </c>
      <c r="B21" s="8" t="s">
        <v>79</v>
      </c>
      <c r="C21" s="8" t="s">
        <v>79</v>
      </c>
      <c r="D21" s="9">
        <v>0.0375</v>
      </c>
      <c r="E21" s="8">
        <v>4000</v>
      </c>
      <c r="F21" s="8">
        <v>4</v>
      </c>
      <c r="G21" s="8">
        <v>12345</v>
      </c>
      <c r="H21" s="8" t="s">
        <v>80</v>
      </c>
      <c r="I21" s="8" t="s">
        <v>81</v>
      </c>
      <c r="J21" s="8">
        <v>3</v>
      </c>
      <c r="K21" s="8" t="s">
        <v>86</v>
      </c>
      <c r="L21" s="8" t="s">
        <v>71</v>
      </c>
      <c r="M21" s="9">
        <v>0</v>
      </c>
      <c r="N21" s="8" t="b">
        <v>0</v>
      </c>
      <c r="O21" s="8">
        <v>1</v>
      </c>
      <c r="P21" s="9">
        <v>0</v>
      </c>
      <c r="Q21" s="9">
        <v>0</v>
      </c>
      <c r="R21" s="9">
        <v>0</v>
      </c>
      <c r="S21" s="9">
        <v>0</v>
      </c>
      <c r="T21" s="9">
        <v>1</v>
      </c>
      <c r="U21" s="9">
        <v>0.95225</v>
      </c>
      <c r="V21" s="9">
        <v>0.9451967315855562</v>
      </c>
      <c r="W21" s="9">
        <v>0.9584354200959688</v>
      </c>
      <c r="X21" s="9">
        <v>0.9509769764983648</v>
      </c>
    </row>
    <row r="22" spans="1:24">
      <c r="A22" s="6" t="s">
        <v>78</v>
      </c>
      <c r="B22" s="6" t="s">
        <v>79</v>
      </c>
      <c r="C22" s="6" t="s">
        <v>79</v>
      </c>
      <c r="D22" s="7">
        <v>0.0375</v>
      </c>
      <c r="E22" s="6">
        <v>4000</v>
      </c>
      <c r="F22" s="6">
        <v>4</v>
      </c>
      <c r="G22" s="6">
        <v>12345</v>
      </c>
      <c r="H22" s="6" t="s">
        <v>80</v>
      </c>
      <c r="I22" s="6" t="s">
        <v>82</v>
      </c>
      <c r="J22" s="6">
        <v>5</v>
      </c>
      <c r="K22" s="6" t="s">
        <v>86</v>
      </c>
      <c r="L22" s="6" t="s">
        <v>71</v>
      </c>
      <c r="M22" s="7">
        <v>0</v>
      </c>
      <c r="N22" s="6" t="b">
        <v>0</v>
      </c>
      <c r="O22" s="6">
        <v>1</v>
      </c>
      <c r="P22" s="7">
        <v>0</v>
      </c>
      <c r="Q22" s="7">
        <v>0</v>
      </c>
      <c r="R22" s="7">
        <v>0</v>
      </c>
      <c r="S22" s="7">
        <v>0</v>
      </c>
      <c r="T22" s="7">
        <v>1</v>
      </c>
      <c r="U22" s="7">
        <v>0.98275</v>
      </c>
      <c r="V22" s="7">
        <v>0.9782272498302452</v>
      </c>
      <c r="W22" s="7">
        <v>0.9863463736617528</v>
      </c>
      <c r="X22" s="7">
        <v>0.9805350151349612</v>
      </c>
    </row>
    <row r="23" spans="1:24">
      <c r="A23" s="8" t="s">
        <v>78</v>
      </c>
      <c r="B23" s="8" t="s">
        <v>79</v>
      </c>
      <c r="C23" s="8" t="s">
        <v>79</v>
      </c>
      <c r="D23" s="9">
        <v>0.0375</v>
      </c>
      <c r="E23" s="8">
        <v>4000</v>
      </c>
      <c r="F23" s="8">
        <v>4</v>
      </c>
      <c r="G23" s="8">
        <v>12345</v>
      </c>
      <c r="H23" s="8" t="s">
        <v>80</v>
      </c>
      <c r="I23" s="8" t="s">
        <v>83</v>
      </c>
      <c r="J23" s="8">
        <v>7</v>
      </c>
      <c r="K23" s="8" t="s">
        <v>86</v>
      </c>
      <c r="L23" s="8" t="s">
        <v>71</v>
      </c>
      <c r="M23" s="9">
        <v>0</v>
      </c>
      <c r="N23" s="8" t="b">
        <v>0</v>
      </c>
      <c r="O23" s="8">
        <v>1</v>
      </c>
      <c r="P23" s="9">
        <v>0</v>
      </c>
      <c r="Q23" s="9">
        <v>0</v>
      </c>
      <c r="R23" s="9">
        <v>0</v>
      </c>
      <c r="S23" s="9">
        <v>0</v>
      </c>
      <c r="T23" s="9">
        <v>1</v>
      </c>
      <c r="U23" s="9">
        <v>0.98975</v>
      </c>
      <c r="V23" s="9">
        <v>0.9861249947763756</v>
      </c>
      <c r="W23" s="9">
        <v>0.9924351960163867</v>
      </c>
      <c r="X23" s="9">
        <v>0.9919650635815592</v>
      </c>
    </row>
    <row r="24" spans="1:24">
      <c r="A24" s="6" t="s">
        <v>78</v>
      </c>
      <c r="B24" s="6" t="s">
        <v>79</v>
      </c>
      <c r="C24" s="6" t="s">
        <v>79</v>
      </c>
      <c r="D24" s="7">
        <v>0.0375</v>
      </c>
      <c r="E24" s="6">
        <v>4000</v>
      </c>
      <c r="F24" s="6">
        <v>4</v>
      </c>
      <c r="G24" s="6">
        <v>12345</v>
      </c>
      <c r="H24" s="6" t="s">
        <v>80</v>
      </c>
      <c r="I24" s="6" t="s">
        <v>84</v>
      </c>
      <c r="J24" s="6">
        <v>9</v>
      </c>
      <c r="K24" s="6" t="s">
        <v>86</v>
      </c>
      <c r="L24" s="6" t="s">
        <v>71</v>
      </c>
      <c r="M24" s="7">
        <v>0</v>
      </c>
      <c r="N24" s="6" t="b">
        <v>0</v>
      </c>
      <c r="O24" s="6">
        <v>1</v>
      </c>
      <c r="P24" s="7">
        <v>0</v>
      </c>
      <c r="Q24" s="7">
        <v>0</v>
      </c>
      <c r="R24" s="7">
        <v>0</v>
      </c>
      <c r="S24" s="7">
        <v>0</v>
      </c>
      <c r="T24" s="7">
        <v>1</v>
      </c>
      <c r="U24" s="7">
        <v>0.99775</v>
      </c>
      <c r="V24" s="7">
        <v>0.995729029672052</v>
      </c>
      <c r="W24" s="7">
        <v>0.9988158094644412</v>
      </c>
      <c r="X24" s="7">
        <v>0.9966060449928328</v>
      </c>
    </row>
    <row r="25" spans="1:24">
      <c r="A25" s="8" t="s">
        <v>78</v>
      </c>
      <c r="B25" s="8" t="s">
        <v>79</v>
      </c>
      <c r="C25" s="8" t="s">
        <v>79</v>
      </c>
      <c r="D25" s="9">
        <v>0.0375</v>
      </c>
      <c r="E25" s="8">
        <v>4000</v>
      </c>
      <c r="F25" s="8">
        <v>4</v>
      </c>
      <c r="G25" s="8">
        <v>12345</v>
      </c>
      <c r="H25" s="8" t="s">
        <v>80</v>
      </c>
      <c r="I25" s="8" t="s">
        <v>85</v>
      </c>
      <c r="J25" s="8">
        <v>3</v>
      </c>
      <c r="K25" s="8" t="s">
        <v>86</v>
      </c>
      <c r="L25" s="8" t="s">
        <v>71</v>
      </c>
      <c r="M25" s="9">
        <v>0</v>
      </c>
      <c r="N25" s="8" t="b">
        <v>0</v>
      </c>
      <c r="O25" s="8">
        <v>1</v>
      </c>
      <c r="P25" s="9">
        <v>0</v>
      </c>
      <c r="Q25" s="9">
        <v>0</v>
      </c>
      <c r="R25" s="9">
        <v>0</v>
      </c>
      <c r="S25" s="9">
        <v>0</v>
      </c>
      <c r="T25" s="9">
        <v>1</v>
      </c>
      <c r="U25" s="9">
        <v>0.49625</v>
      </c>
      <c r="V25" s="9">
        <v>0.480766308110838</v>
      </c>
      <c r="W25" s="9">
        <v>0.5117408879780381</v>
      </c>
      <c r="X25" s="8" t="e">
        <f>#NUM!</f>
        <v>#NUM!</v>
      </c>
    </row>
    <row r="26" spans="1:24">
      <c r="A26" s="6" t="s">
        <v>78</v>
      </c>
      <c r="B26" s="6" t="s">
        <v>79</v>
      </c>
      <c r="C26" s="6" t="s">
        <v>79</v>
      </c>
      <c r="D26" s="7">
        <v>0.05</v>
      </c>
      <c r="E26" s="6">
        <v>4000</v>
      </c>
      <c r="F26" s="6">
        <v>4</v>
      </c>
      <c r="G26" s="6">
        <v>12345</v>
      </c>
      <c r="H26" s="6" t="s">
        <v>80</v>
      </c>
      <c r="I26" s="6" t="s">
        <v>64</v>
      </c>
      <c r="J26" s="6">
        <v>1</v>
      </c>
      <c r="K26" s="6" t="s">
        <v>86</v>
      </c>
      <c r="L26" s="6" t="s">
        <v>71</v>
      </c>
      <c r="M26" s="7">
        <v>0</v>
      </c>
      <c r="N26" s="6" t="b">
        <v>0</v>
      </c>
      <c r="O26" s="6">
        <v>1</v>
      </c>
      <c r="P26" s="7">
        <v>0</v>
      </c>
      <c r="Q26" s="7">
        <v>0</v>
      </c>
      <c r="R26" s="7">
        <v>0</v>
      </c>
      <c r="S26" s="7">
        <v>0</v>
      </c>
      <c r="T26" s="7">
        <v>1</v>
      </c>
      <c r="U26" s="7">
        <v>0.83275</v>
      </c>
      <c r="V26" s="7">
        <v>0.8208663208603696</v>
      </c>
      <c r="W26" s="7">
        <v>0.8439951461866783</v>
      </c>
      <c r="X26" s="7">
        <v>0.82805</v>
      </c>
    </row>
    <row r="27" spans="1:24">
      <c r="A27" s="8" t="s">
        <v>78</v>
      </c>
      <c r="B27" s="8" t="s">
        <v>79</v>
      </c>
      <c r="C27" s="8" t="s">
        <v>79</v>
      </c>
      <c r="D27" s="9">
        <v>0.05</v>
      </c>
      <c r="E27" s="8">
        <v>4000</v>
      </c>
      <c r="F27" s="8">
        <v>4</v>
      </c>
      <c r="G27" s="8">
        <v>12345</v>
      </c>
      <c r="H27" s="8" t="s">
        <v>80</v>
      </c>
      <c r="I27" s="8" t="s">
        <v>81</v>
      </c>
      <c r="J27" s="8">
        <v>3</v>
      </c>
      <c r="K27" s="8" t="s">
        <v>86</v>
      </c>
      <c r="L27" s="8" t="s">
        <v>71</v>
      </c>
      <c r="M27" s="9">
        <v>0</v>
      </c>
      <c r="N27" s="8" t="b">
        <v>0</v>
      </c>
      <c r="O27" s="8">
        <v>1</v>
      </c>
      <c r="P27" s="9">
        <v>0</v>
      </c>
      <c r="Q27" s="9">
        <v>0</v>
      </c>
      <c r="R27" s="9">
        <v>0</v>
      </c>
      <c r="S27" s="9">
        <v>0</v>
      </c>
      <c r="T27" s="9">
        <v>1</v>
      </c>
      <c r="U27" s="9">
        <v>0.924</v>
      </c>
      <c r="V27" s="9">
        <v>0.915374670235461</v>
      </c>
      <c r="W27" s="9">
        <v>0.931811691982265</v>
      </c>
      <c r="X27" s="9">
        <v>0.92146761587975</v>
      </c>
    </row>
    <row r="28" spans="1:24">
      <c r="A28" s="6" t="s">
        <v>78</v>
      </c>
      <c r="B28" s="6" t="s">
        <v>79</v>
      </c>
      <c r="C28" s="6" t="s">
        <v>79</v>
      </c>
      <c r="D28" s="7">
        <v>0.05</v>
      </c>
      <c r="E28" s="6">
        <v>4000</v>
      </c>
      <c r="F28" s="6">
        <v>4</v>
      </c>
      <c r="G28" s="6">
        <v>12345</v>
      </c>
      <c r="H28" s="6" t="s">
        <v>80</v>
      </c>
      <c r="I28" s="6" t="s">
        <v>82</v>
      </c>
      <c r="J28" s="6">
        <v>5</v>
      </c>
      <c r="K28" s="6" t="s">
        <v>86</v>
      </c>
      <c r="L28" s="6" t="s">
        <v>71</v>
      </c>
      <c r="M28" s="7">
        <v>0</v>
      </c>
      <c r="N28" s="6" t="b">
        <v>0</v>
      </c>
      <c r="O28" s="6">
        <v>1</v>
      </c>
      <c r="P28" s="7">
        <v>0</v>
      </c>
      <c r="Q28" s="7">
        <v>0</v>
      </c>
      <c r="R28" s="7">
        <v>0</v>
      </c>
      <c r="S28" s="7">
        <v>0</v>
      </c>
      <c r="T28" s="7">
        <v>1</v>
      </c>
      <c r="U28" s="7">
        <v>0.95975</v>
      </c>
      <c r="V28" s="7">
        <v>0.9532048497543252</v>
      </c>
      <c r="W28" s="7">
        <v>0.9654129097494474</v>
      </c>
      <c r="X28" s="7">
        <v>0.9613709124351068</v>
      </c>
    </row>
    <row r="29" spans="1:24">
      <c r="A29" s="8" t="s">
        <v>78</v>
      </c>
      <c r="B29" s="8" t="s">
        <v>79</v>
      </c>
      <c r="C29" s="8" t="s">
        <v>79</v>
      </c>
      <c r="D29" s="9">
        <v>0.05</v>
      </c>
      <c r="E29" s="8">
        <v>4000</v>
      </c>
      <c r="F29" s="8">
        <v>4</v>
      </c>
      <c r="G29" s="8">
        <v>12345</v>
      </c>
      <c r="H29" s="8" t="s">
        <v>80</v>
      </c>
      <c r="I29" s="8" t="s">
        <v>83</v>
      </c>
      <c r="J29" s="8">
        <v>7</v>
      </c>
      <c r="K29" s="8" t="s">
        <v>86</v>
      </c>
      <c r="L29" s="8" t="s">
        <v>71</v>
      </c>
      <c r="M29" s="9">
        <v>0</v>
      </c>
      <c r="N29" s="8" t="b">
        <v>0</v>
      </c>
      <c r="O29" s="8">
        <v>1</v>
      </c>
      <c r="P29" s="9">
        <v>0</v>
      </c>
      <c r="Q29" s="9">
        <v>0</v>
      </c>
      <c r="R29" s="9">
        <v>0</v>
      </c>
      <c r="S29" s="9">
        <v>0</v>
      </c>
      <c r="T29" s="9">
        <v>1</v>
      </c>
      <c r="U29" s="9">
        <v>0.97775</v>
      </c>
      <c r="V29" s="9">
        <v>0.9726999299960351</v>
      </c>
      <c r="W29" s="9">
        <v>0.9818832882811316</v>
      </c>
      <c r="X29" s="9">
        <v>0.9803094422829148</v>
      </c>
    </row>
    <row r="30" spans="1:24">
      <c r="A30" s="6" t="s">
        <v>78</v>
      </c>
      <c r="B30" s="6" t="s">
        <v>79</v>
      </c>
      <c r="C30" s="6" t="s">
        <v>79</v>
      </c>
      <c r="D30" s="7">
        <v>0.05</v>
      </c>
      <c r="E30" s="6">
        <v>4000</v>
      </c>
      <c r="F30" s="6">
        <v>4</v>
      </c>
      <c r="G30" s="6">
        <v>12345</v>
      </c>
      <c r="H30" s="6" t="s">
        <v>80</v>
      </c>
      <c r="I30" s="6" t="s">
        <v>84</v>
      </c>
      <c r="J30" s="6">
        <v>9</v>
      </c>
      <c r="K30" s="6" t="s">
        <v>86</v>
      </c>
      <c r="L30" s="6" t="s">
        <v>71</v>
      </c>
      <c r="M30" s="7">
        <v>0</v>
      </c>
      <c r="N30" s="6" t="b">
        <v>0</v>
      </c>
      <c r="O30" s="6">
        <v>1</v>
      </c>
      <c r="P30" s="7">
        <v>0</v>
      </c>
      <c r="Q30" s="7">
        <v>0</v>
      </c>
      <c r="R30" s="7">
        <v>0</v>
      </c>
      <c r="S30" s="7">
        <v>0</v>
      </c>
      <c r="T30" s="7">
        <v>1</v>
      </c>
      <c r="U30" s="7">
        <v>0.9925</v>
      </c>
      <c r="V30" s="7">
        <v>0.9893135269756644</v>
      </c>
      <c r="W30" s="7">
        <v>0.9947413866852556</v>
      </c>
      <c r="X30" s="7">
        <v>0.9897472918077952</v>
      </c>
    </row>
    <row r="31" spans="1:24">
      <c r="A31" s="8" t="s">
        <v>78</v>
      </c>
      <c r="B31" s="8" t="s">
        <v>79</v>
      </c>
      <c r="C31" s="8" t="s">
        <v>79</v>
      </c>
      <c r="D31" s="9">
        <v>0.05</v>
      </c>
      <c r="E31" s="8">
        <v>4000</v>
      </c>
      <c r="F31" s="8">
        <v>4</v>
      </c>
      <c r="G31" s="8">
        <v>12345</v>
      </c>
      <c r="H31" s="8" t="s">
        <v>80</v>
      </c>
      <c r="I31" s="8" t="s">
        <v>85</v>
      </c>
      <c r="J31" s="8">
        <v>3</v>
      </c>
      <c r="K31" s="8" t="s">
        <v>86</v>
      </c>
      <c r="L31" s="8" t="s">
        <v>71</v>
      </c>
      <c r="M31" s="9">
        <v>0</v>
      </c>
      <c r="N31" s="8" t="b">
        <v>0</v>
      </c>
      <c r="O31" s="8">
        <v>1</v>
      </c>
      <c r="P31" s="9">
        <v>0</v>
      </c>
      <c r="Q31" s="9">
        <v>0</v>
      </c>
      <c r="R31" s="9">
        <v>0</v>
      </c>
      <c r="S31" s="9">
        <v>0</v>
      </c>
      <c r="T31" s="9">
        <v>1</v>
      </c>
      <c r="U31" s="9">
        <v>0.49625</v>
      </c>
      <c r="V31" s="9">
        <v>0.480766308110838</v>
      </c>
      <c r="W31" s="9">
        <v>0.5117408879780381</v>
      </c>
      <c r="X31" s="8" t="e">
        <f>#NUM!</f>
        <v>#NUM!</v>
      </c>
    </row>
    <row r="32" spans="1:24">
      <c r="A32" s="6" t="s">
        <v>78</v>
      </c>
      <c r="B32" s="6" t="s">
        <v>79</v>
      </c>
      <c r="C32" s="6" t="s">
        <v>79</v>
      </c>
      <c r="D32" s="7">
        <v>0.0625</v>
      </c>
      <c r="E32" s="6">
        <v>4000</v>
      </c>
      <c r="F32" s="6">
        <v>4</v>
      </c>
      <c r="G32" s="6">
        <v>12345</v>
      </c>
      <c r="H32" s="6" t="s">
        <v>80</v>
      </c>
      <c r="I32" s="6" t="s">
        <v>64</v>
      </c>
      <c r="J32" s="6">
        <v>1</v>
      </c>
      <c r="K32" s="6" t="s">
        <v>86</v>
      </c>
      <c r="L32" s="6" t="s">
        <v>71</v>
      </c>
      <c r="M32" s="7">
        <v>0</v>
      </c>
      <c r="N32" s="6" t="b">
        <v>0</v>
      </c>
      <c r="O32" s="6">
        <v>1</v>
      </c>
      <c r="P32" s="7">
        <v>0</v>
      </c>
      <c r="Q32" s="7">
        <v>0</v>
      </c>
      <c r="R32" s="7">
        <v>0</v>
      </c>
      <c r="S32" s="7">
        <v>0</v>
      </c>
      <c r="T32" s="7">
        <v>1</v>
      </c>
      <c r="U32" s="7">
        <v>0.80225</v>
      </c>
      <c r="V32" s="7">
        <v>0.7896189883112301</v>
      </c>
      <c r="W32" s="7">
        <v>0.8143010069253447</v>
      </c>
      <c r="X32" s="7">
        <v>0.7930908203125</v>
      </c>
    </row>
    <row r="33" spans="1:24">
      <c r="A33" s="8" t="s">
        <v>78</v>
      </c>
      <c r="B33" s="8" t="s">
        <v>79</v>
      </c>
      <c r="C33" s="8" t="s">
        <v>79</v>
      </c>
      <c r="D33" s="9">
        <v>0.0625</v>
      </c>
      <c r="E33" s="8">
        <v>4000</v>
      </c>
      <c r="F33" s="8">
        <v>4</v>
      </c>
      <c r="G33" s="8">
        <v>12345</v>
      </c>
      <c r="H33" s="8" t="s">
        <v>80</v>
      </c>
      <c r="I33" s="8" t="s">
        <v>81</v>
      </c>
      <c r="J33" s="8">
        <v>3</v>
      </c>
      <c r="K33" s="8" t="s">
        <v>86</v>
      </c>
      <c r="L33" s="8" t="s">
        <v>71</v>
      </c>
      <c r="M33" s="9">
        <v>0</v>
      </c>
      <c r="N33" s="8" t="b">
        <v>0</v>
      </c>
      <c r="O33" s="8">
        <v>1</v>
      </c>
      <c r="P33" s="9">
        <v>0</v>
      </c>
      <c r="Q33" s="9">
        <v>0</v>
      </c>
      <c r="R33" s="9">
        <v>0</v>
      </c>
      <c r="S33" s="9">
        <v>0</v>
      </c>
      <c r="T33" s="9">
        <v>1</v>
      </c>
      <c r="U33" s="9">
        <v>0.88125</v>
      </c>
      <c r="V33" s="9">
        <v>0.8708571484960493</v>
      </c>
      <c r="W33" s="9">
        <v>0.8909112491348657</v>
      </c>
      <c r="X33" s="9">
        <v>0.8892819209686422</v>
      </c>
    </row>
    <row r="34" spans="1:24">
      <c r="A34" s="6" t="s">
        <v>78</v>
      </c>
      <c r="B34" s="6" t="s">
        <v>79</v>
      </c>
      <c r="C34" s="6" t="s">
        <v>79</v>
      </c>
      <c r="D34" s="7">
        <v>0.0625</v>
      </c>
      <c r="E34" s="6">
        <v>4000</v>
      </c>
      <c r="F34" s="6">
        <v>4</v>
      </c>
      <c r="G34" s="6">
        <v>12345</v>
      </c>
      <c r="H34" s="6" t="s">
        <v>80</v>
      </c>
      <c r="I34" s="6" t="s">
        <v>82</v>
      </c>
      <c r="J34" s="6">
        <v>5</v>
      </c>
      <c r="K34" s="6" t="s">
        <v>86</v>
      </c>
      <c r="L34" s="6" t="s">
        <v>71</v>
      </c>
      <c r="M34" s="7">
        <v>0</v>
      </c>
      <c r="N34" s="6" t="b">
        <v>0</v>
      </c>
      <c r="O34" s="6">
        <v>1</v>
      </c>
      <c r="P34" s="7">
        <v>0</v>
      </c>
      <c r="Q34" s="7">
        <v>0</v>
      </c>
      <c r="R34" s="7">
        <v>0</v>
      </c>
      <c r="S34" s="7">
        <v>0</v>
      </c>
      <c r="T34" s="7">
        <v>1</v>
      </c>
      <c r="U34" s="7">
        <v>0.9355</v>
      </c>
      <c r="V34" s="7">
        <v>0.9274618259265248</v>
      </c>
      <c r="W34" s="7">
        <v>0.942702468285314</v>
      </c>
      <c r="X34" s="7">
        <v>0.93663615660578</v>
      </c>
    </row>
    <row r="35" spans="1:24">
      <c r="A35" s="8" t="s">
        <v>78</v>
      </c>
      <c r="B35" s="8" t="s">
        <v>79</v>
      </c>
      <c r="C35" s="8" t="s">
        <v>79</v>
      </c>
      <c r="D35" s="9">
        <v>0.0625</v>
      </c>
      <c r="E35" s="8">
        <v>4000</v>
      </c>
      <c r="F35" s="8">
        <v>4</v>
      </c>
      <c r="G35" s="8">
        <v>12345</v>
      </c>
      <c r="H35" s="8" t="s">
        <v>80</v>
      </c>
      <c r="I35" s="8" t="s">
        <v>83</v>
      </c>
      <c r="J35" s="8">
        <v>7</v>
      </c>
      <c r="K35" s="8" t="s">
        <v>86</v>
      </c>
      <c r="L35" s="8" t="s">
        <v>71</v>
      </c>
      <c r="M35" s="9">
        <v>0</v>
      </c>
      <c r="N35" s="8" t="b">
        <v>0</v>
      </c>
      <c r="O35" s="8">
        <v>1</v>
      </c>
      <c r="P35" s="9">
        <v>0</v>
      </c>
      <c r="Q35" s="9">
        <v>0</v>
      </c>
      <c r="R35" s="9">
        <v>0</v>
      </c>
      <c r="S35" s="9">
        <v>0</v>
      </c>
      <c r="T35" s="9">
        <v>1</v>
      </c>
      <c r="U35" s="9">
        <v>0.9625</v>
      </c>
      <c r="V35" s="9">
        <v>0.9561547075207256</v>
      </c>
      <c r="W35" s="9">
        <v>0.9679577748512044</v>
      </c>
      <c r="X35" s="9">
        <v>0.9625385716649864</v>
      </c>
    </row>
    <row r="36" spans="1:24">
      <c r="A36" s="6" t="s">
        <v>78</v>
      </c>
      <c r="B36" s="6" t="s">
        <v>79</v>
      </c>
      <c r="C36" s="6" t="s">
        <v>79</v>
      </c>
      <c r="D36" s="7">
        <v>0.0625</v>
      </c>
      <c r="E36" s="6">
        <v>4000</v>
      </c>
      <c r="F36" s="6">
        <v>4</v>
      </c>
      <c r="G36" s="6">
        <v>12345</v>
      </c>
      <c r="H36" s="6" t="s">
        <v>80</v>
      </c>
      <c r="I36" s="6" t="s">
        <v>84</v>
      </c>
      <c r="J36" s="6">
        <v>9</v>
      </c>
      <c r="K36" s="6" t="s">
        <v>86</v>
      </c>
      <c r="L36" s="6" t="s">
        <v>71</v>
      </c>
      <c r="M36" s="7">
        <v>0</v>
      </c>
      <c r="N36" s="6" t="b">
        <v>0</v>
      </c>
      <c r="O36" s="6">
        <v>1</v>
      </c>
      <c r="P36" s="7">
        <v>0</v>
      </c>
      <c r="Q36" s="7">
        <v>0</v>
      </c>
      <c r="R36" s="7">
        <v>0</v>
      </c>
      <c r="S36" s="7">
        <v>0</v>
      </c>
      <c r="T36" s="7">
        <v>1</v>
      </c>
      <c r="U36" s="7">
        <v>0.9795</v>
      </c>
      <c r="V36" s="7">
        <v>0.9746265693015717</v>
      </c>
      <c r="W36" s="7">
        <v>0.983453290800786</v>
      </c>
      <c r="X36" s="7">
        <v>0.9774154216809516</v>
      </c>
    </row>
    <row r="37" spans="1:24">
      <c r="A37" s="8" t="s">
        <v>78</v>
      </c>
      <c r="B37" s="8" t="s">
        <v>79</v>
      </c>
      <c r="C37" s="8" t="s">
        <v>79</v>
      </c>
      <c r="D37" s="9">
        <v>0.0625</v>
      </c>
      <c r="E37" s="8">
        <v>4000</v>
      </c>
      <c r="F37" s="8">
        <v>4</v>
      </c>
      <c r="G37" s="8">
        <v>12345</v>
      </c>
      <c r="H37" s="8" t="s">
        <v>80</v>
      </c>
      <c r="I37" s="8" t="s">
        <v>85</v>
      </c>
      <c r="J37" s="8">
        <v>3</v>
      </c>
      <c r="K37" s="8" t="s">
        <v>86</v>
      </c>
      <c r="L37" s="8" t="s">
        <v>71</v>
      </c>
      <c r="M37" s="9">
        <v>0</v>
      </c>
      <c r="N37" s="8" t="b">
        <v>0</v>
      </c>
      <c r="O37" s="8">
        <v>1</v>
      </c>
      <c r="P37" s="9">
        <v>0</v>
      </c>
      <c r="Q37" s="9">
        <v>0</v>
      </c>
      <c r="R37" s="9">
        <v>0</v>
      </c>
      <c r="S37" s="9">
        <v>0</v>
      </c>
      <c r="T37" s="9">
        <v>1</v>
      </c>
      <c r="U37" s="9">
        <v>0.49625</v>
      </c>
      <c r="V37" s="9">
        <v>0.480766308110838</v>
      </c>
      <c r="W37" s="9">
        <v>0.5117408879780381</v>
      </c>
      <c r="X37" s="8" t="e">
        <f>#NUM!</f>
        <v>#NUM!</v>
      </c>
    </row>
    <row r="38" spans="1:24">
      <c r="A38" s="6" t="s">
        <v>78</v>
      </c>
      <c r="B38" s="6" t="s">
        <v>79</v>
      </c>
      <c r="C38" s="6" t="s">
        <v>79</v>
      </c>
      <c r="D38" s="7">
        <v>0.075</v>
      </c>
      <c r="E38" s="6">
        <v>4000</v>
      </c>
      <c r="F38" s="6">
        <v>4</v>
      </c>
      <c r="G38" s="6">
        <v>12345</v>
      </c>
      <c r="H38" s="6" t="s">
        <v>80</v>
      </c>
      <c r="I38" s="6" t="s">
        <v>64</v>
      </c>
      <c r="J38" s="6">
        <v>1</v>
      </c>
      <c r="K38" s="6" t="s">
        <v>86</v>
      </c>
      <c r="L38" s="6" t="s">
        <v>71</v>
      </c>
      <c r="M38" s="7">
        <v>0</v>
      </c>
      <c r="N38" s="6" t="b">
        <v>0</v>
      </c>
      <c r="O38" s="6">
        <v>1</v>
      </c>
      <c r="P38" s="7">
        <v>0</v>
      </c>
      <c r="Q38" s="7">
        <v>0</v>
      </c>
      <c r="R38" s="7">
        <v>0</v>
      </c>
      <c r="S38" s="7">
        <v>0</v>
      </c>
      <c r="T38" s="7">
        <v>1</v>
      </c>
      <c r="U38" s="7">
        <v>0.76875</v>
      </c>
      <c r="V38" s="7">
        <v>0.7554293576790175</v>
      </c>
      <c r="W38" s="7">
        <v>0.7815549226181852</v>
      </c>
      <c r="X38" s="7">
        <v>0.761003125</v>
      </c>
    </row>
    <row r="39" spans="1:24">
      <c r="A39" s="8" t="s">
        <v>78</v>
      </c>
      <c r="B39" s="8" t="s">
        <v>79</v>
      </c>
      <c r="C39" s="8" t="s">
        <v>79</v>
      </c>
      <c r="D39" s="9">
        <v>0.075</v>
      </c>
      <c r="E39" s="8">
        <v>4000</v>
      </c>
      <c r="F39" s="8">
        <v>4</v>
      </c>
      <c r="G39" s="8">
        <v>12345</v>
      </c>
      <c r="H39" s="8" t="s">
        <v>80</v>
      </c>
      <c r="I39" s="8" t="s">
        <v>81</v>
      </c>
      <c r="J39" s="8">
        <v>3</v>
      </c>
      <c r="K39" s="8" t="s">
        <v>86</v>
      </c>
      <c r="L39" s="8" t="s">
        <v>71</v>
      </c>
      <c r="M39" s="9">
        <v>0</v>
      </c>
      <c r="N39" s="8" t="b">
        <v>0</v>
      </c>
      <c r="O39" s="8">
        <v>1</v>
      </c>
      <c r="P39" s="9">
        <v>0</v>
      </c>
      <c r="Q39" s="9">
        <v>0</v>
      </c>
      <c r="R39" s="9">
        <v>0</v>
      </c>
      <c r="S39" s="9">
        <v>0</v>
      </c>
      <c r="T39" s="9">
        <v>1</v>
      </c>
      <c r="U39" s="9">
        <v>0.8575</v>
      </c>
      <c r="V39" s="9">
        <v>0.8463237073179213</v>
      </c>
      <c r="W39" s="9">
        <v>0.8679902655425435</v>
      </c>
      <c r="X39" s="9">
        <v>0.8559442482159569</v>
      </c>
    </row>
    <row r="40" spans="1:24">
      <c r="A40" s="6" t="s">
        <v>78</v>
      </c>
      <c r="B40" s="6" t="s">
        <v>79</v>
      </c>
      <c r="C40" s="6" t="s">
        <v>79</v>
      </c>
      <c r="D40" s="7">
        <v>0.075</v>
      </c>
      <c r="E40" s="6">
        <v>4000</v>
      </c>
      <c r="F40" s="6">
        <v>4</v>
      </c>
      <c r="G40" s="6">
        <v>12345</v>
      </c>
      <c r="H40" s="6" t="s">
        <v>80</v>
      </c>
      <c r="I40" s="6" t="s">
        <v>82</v>
      </c>
      <c r="J40" s="6">
        <v>5</v>
      </c>
      <c r="K40" s="6" t="s">
        <v>86</v>
      </c>
      <c r="L40" s="6" t="s">
        <v>71</v>
      </c>
      <c r="M40" s="7">
        <v>0</v>
      </c>
      <c r="N40" s="6" t="b">
        <v>0</v>
      </c>
      <c r="O40" s="6">
        <v>1</v>
      </c>
      <c r="P40" s="7">
        <v>0</v>
      </c>
      <c r="Q40" s="7">
        <v>0</v>
      </c>
      <c r="R40" s="7">
        <v>0</v>
      </c>
      <c r="S40" s="7">
        <v>0</v>
      </c>
      <c r="T40" s="7">
        <v>1</v>
      </c>
      <c r="U40" s="7">
        <v>0.917</v>
      </c>
      <c r="V40" s="7">
        <v>0.9080449602034004</v>
      </c>
      <c r="W40" s="7">
        <v>0.9251548347135614</v>
      </c>
      <c r="X40" s="7">
        <v>0.9077471732432388</v>
      </c>
    </row>
    <row r="41" spans="1:24">
      <c r="A41" s="8" t="s">
        <v>78</v>
      </c>
      <c r="B41" s="8" t="s">
        <v>79</v>
      </c>
      <c r="C41" s="8" t="s">
        <v>79</v>
      </c>
      <c r="D41" s="9">
        <v>0.075</v>
      </c>
      <c r="E41" s="8">
        <v>4000</v>
      </c>
      <c r="F41" s="8">
        <v>4</v>
      </c>
      <c r="G41" s="8">
        <v>12345</v>
      </c>
      <c r="H41" s="8" t="s">
        <v>80</v>
      </c>
      <c r="I41" s="8" t="s">
        <v>83</v>
      </c>
      <c r="J41" s="8">
        <v>7</v>
      </c>
      <c r="K41" s="8" t="s">
        <v>86</v>
      </c>
      <c r="L41" s="8" t="s">
        <v>71</v>
      </c>
      <c r="M41" s="9">
        <v>0</v>
      </c>
      <c r="N41" s="8" t="b">
        <v>0</v>
      </c>
      <c r="O41" s="8">
        <v>1</v>
      </c>
      <c r="P41" s="9">
        <v>0</v>
      </c>
      <c r="Q41" s="9">
        <v>0</v>
      </c>
      <c r="R41" s="9">
        <v>0</v>
      </c>
      <c r="S41" s="9">
        <v>0</v>
      </c>
      <c r="T41" s="9">
        <v>1</v>
      </c>
      <c r="U41" s="9">
        <v>0.93625</v>
      </c>
      <c r="V41" s="9">
        <v>0.928252339311208</v>
      </c>
      <c r="W41" s="9">
        <v>0.9434105156828556</v>
      </c>
      <c r="X41" s="9">
        <v>0.9391531055666044</v>
      </c>
    </row>
    <row r="42" spans="1:24">
      <c r="A42" s="6" t="s">
        <v>78</v>
      </c>
      <c r="B42" s="6" t="s">
        <v>79</v>
      </c>
      <c r="C42" s="6" t="s">
        <v>79</v>
      </c>
      <c r="D42" s="7">
        <v>0.075</v>
      </c>
      <c r="E42" s="6">
        <v>4000</v>
      </c>
      <c r="F42" s="6">
        <v>4</v>
      </c>
      <c r="G42" s="6">
        <v>12345</v>
      </c>
      <c r="H42" s="6" t="s">
        <v>80</v>
      </c>
      <c r="I42" s="6" t="s">
        <v>84</v>
      </c>
      <c r="J42" s="6">
        <v>9</v>
      </c>
      <c r="K42" s="6" t="s">
        <v>86</v>
      </c>
      <c r="L42" s="6" t="s">
        <v>71</v>
      </c>
      <c r="M42" s="7">
        <v>0</v>
      </c>
      <c r="N42" s="6" t="b">
        <v>0</v>
      </c>
      <c r="O42" s="6">
        <v>1</v>
      </c>
      <c r="P42" s="7">
        <v>0</v>
      </c>
      <c r="Q42" s="7">
        <v>0</v>
      </c>
      <c r="R42" s="7">
        <v>0</v>
      </c>
      <c r="S42" s="7">
        <v>0</v>
      </c>
      <c r="T42" s="7">
        <v>1</v>
      </c>
      <c r="U42" s="7">
        <v>0.9662500000000001</v>
      </c>
      <c r="V42" s="7">
        <v>0.9601910816739996</v>
      </c>
      <c r="W42" s="7">
        <v>0.9714142046090544</v>
      </c>
      <c r="X42" s="7">
        <v>0.9591452047349308</v>
      </c>
    </row>
    <row r="43" spans="1:24">
      <c r="A43" s="8" t="s">
        <v>78</v>
      </c>
      <c r="B43" s="8" t="s">
        <v>79</v>
      </c>
      <c r="C43" s="8" t="s">
        <v>79</v>
      </c>
      <c r="D43" s="9">
        <v>0.075</v>
      </c>
      <c r="E43" s="8">
        <v>4000</v>
      </c>
      <c r="F43" s="8">
        <v>4</v>
      </c>
      <c r="G43" s="8">
        <v>12345</v>
      </c>
      <c r="H43" s="8" t="s">
        <v>80</v>
      </c>
      <c r="I43" s="8" t="s">
        <v>85</v>
      </c>
      <c r="J43" s="8">
        <v>3</v>
      </c>
      <c r="K43" s="8" t="s">
        <v>86</v>
      </c>
      <c r="L43" s="8" t="s">
        <v>71</v>
      </c>
      <c r="M43" s="9">
        <v>0</v>
      </c>
      <c r="N43" s="8" t="b">
        <v>0</v>
      </c>
      <c r="O43" s="8">
        <v>1</v>
      </c>
      <c r="P43" s="9">
        <v>0</v>
      </c>
      <c r="Q43" s="9">
        <v>0</v>
      </c>
      <c r="R43" s="9">
        <v>0</v>
      </c>
      <c r="S43" s="9">
        <v>0</v>
      </c>
      <c r="T43" s="9">
        <v>1</v>
      </c>
      <c r="U43" s="9">
        <v>0.49625</v>
      </c>
      <c r="V43" s="9">
        <v>0.480766308110838</v>
      </c>
      <c r="W43" s="9">
        <v>0.5117408879780381</v>
      </c>
      <c r="X43" s="8" t="e">
        <f>#NUM!</f>
        <v>#NUM!</v>
      </c>
    </row>
    <row r="44" spans="1:24">
      <c r="A44" s="6" t="s">
        <v>78</v>
      </c>
      <c r="B44" s="6" t="s">
        <v>79</v>
      </c>
      <c r="C44" s="6" t="s">
        <v>79</v>
      </c>
      <c r="D44" s="7">
        <v>0.08749999999999999</v>
      </c>
      <c r="E44" s="6">
        <v>4000</v>
      </c>
      <c r="F44" s="6">
        <v>4</v>
      </c>
      <c r="G44" s="6">
        <v>12345</v>
      </c>
      <c r="H44" s="6" t="s">
        <v>80</v>
      </c>
      <c r="I44" s="6" t="s">
        <v>64</v>
      </c>
      <c r="J44" s="6">
        <v>1</v>
      </c>
      <c r="K44" s="6" t="s">
        <v>86</v>
      </c>
      <c r="L44" s="6" t="s">
        <v>71</v>
      </c>
      <c r="M44" s="7">
        <v>0</v>
      </c>
      <c r="N44" s="6" t="b">
        <v>0</v>
      </c>
      <c r="O44" s="6">
        <v>1</v>
      </c>
      <c r="P44" s="7">
        <v>0</v>
      </c>
      <c r="Q44" s="7">
        <v>0</v>
      </c>
      <c r="R44" s="7">
        <v>0</v>
      </c>
      <c r="S44" s="7">
        <v>0</v>
      </c>
      <c r="T44" s="7">
        <v>1</v>
      </c>
      <c r="U44" s="7">
        <v>0.74125</v>
      </c>
      <c r="V44" s="7">
        <v>0.7274509150879812</v>
      </c>
      <c r="W44" s="7">
        <v>0.7545861365276471</v>
      </c>
      <c r="X44" s="7">
        <v>0.7316251953124999</v>
      </c>
    </row>
    <row r="45" spans="1:24">
      <c r="A45" s="8" t="s">
        <v>78</v>
      </c>
      <c r="B45" s="8" t="s">
        <v>79</v>
      </c>
      <c r="C45" s="8" t="s">
        <v>79</v>
      </c>
      <c r="D45" s="9">
        <v>0.08749999999999999</v>
      </c>
      <c r="E45" s="8">
        <v>4000</v>
      </c>
      <c r="F45" s="8">
        <v>4</v>
      </c>
      <c r="G45" s="8">
        <v>12345</v>
      </c>
      <c r="H45" s="8" t="s">
        <v>80</v>
      </c>
      <c r="I45" s="8" t="s">
        <v>81</v>
      </c>
      <c r="J45" s="8">
        <v>3</v>
      </c>
      <c r="K45" s="8" t="s">
        <v>86</v>
      </c>
      <c r="L45" s="8" t="s">
        <v>71</v>
      </c>
      <c r="M45" s="9">
        <v>0</v>
      </c>
      <c r="N45" s="8" t="b">
        <v>0</v>
      </c>
      <c r="O45" s="8">
        <v>1</v>
      </c>
      <c r="P45" s="9">
        <v>0</v>
      </c>
      <c r="Q45" s="9">
        <v>0</v>
      </c>
      <c r="R45" s="9">
        <v>0</v>
      </c>
      <c r="S45" s="9">
        <v>0</v>
      </c>
      <c r="T45" s="9">
        <v>1</v>
      </c>
      <c r="U45" s="9">
        <v>0.82725</v>
      </c>
      <c r="V45" s="9">
        <v>0.8152221212293319</v>
      </c>
      <c r="W45" s="9">
        <v>0.8386499000814013</v>
      </c>
      <c r="X45" s="9">
        <v>0.8225843024529071</v>
      </c>
    </row>
    <row r="46" spans="1:24">
      <c r="A46" s="6" t="s">
        <v>78</v>
      </c>
      <c r="B46" s="6" t="s">
        <v>79</v>
      </c>
      <c r="C46" s="6" t="s">
        <v>79</v>
      </c>
      <c r="D46" s="7">
        <v>0.08749999999999999</v>
      </c>
      <c r="E46" s="6">
        <v>4000</v>
      </c>
      <c r="F46" s="6">
        <v>4</v>
      </c>
      <c r="G46" s="6">
        <v>12345</v>
      </c>
      <c r="H46" s="6" t="s">
        <v>80</v>
      </c>
      <c r="I46" s="6" t="s">
        <v>82</v>
      </c>
      <c r="J46" s="6">
        <v>5</v>
      </c>
      <c r="K46" s="6" t="s">
        <v>86</v>
      </c>
      <c r="L46" s="6" t="s">
        <v>71</v>
      </c>
      <c r="M46" s="7">
        <v>0</v>
      </c>
      <c r="N46" s="6" t="b">
        <v>0</v>
      </c>
      <c r="O46" s="6">
        <v>1</v>
      </c>
      <c r="P46" s="7">
        <v>0</v>
      </c>
      <c r="Q46" s="7">
        <v>0</v>
      </c>
      <c r="R46" s="7">
        <v>0</v>
      </c>
      <c r="S46" s="7">
        <v>0</v>
      </c>
      <c r="T46" s="7">
        <v>1</v>
      </c>
      <c r="U46" s="7">
        <v>0.8794999999999999</v>
      </c>
      <c r="V46" s="7">
        <v>0.8690453933631633</v>
      </c>
      <c r="W46" s="7">
        <v>0.8892263624425606</v>
      </c>
      <c r="X46" s="7">
        <v>0.8761637014510453</v>
      </c>
    </row>
    <row r="47" spans="1:24">
      <c r="A47" s="8" t="s">
        <v>78</v>
      </c>
      <c r="B47" s="8" t="s">
        <v>79</v>
      </c>
      <c r="C47" s="8" t="s">
        <v>79</v>
      </c>
      <c r="D47" s="9">
        <v>0.08749999999999999</v>
      </c>
      <c r="E47" s="8">
        <v>4000</v>
      </c>
      <c r="F47" s="8">
        <v>4</v>
      </c>
      <c r="G47" s="8">
        <v>12345</v>
      </c>
      <c r="H47" s="8" t="s">
        <v>80</v>
      </c>
      <c r="I47" s="8" t="s">
        <v>83</v>
      </c>
      <c r="J47" s="8">
        <v>7</v>
      </c>
      <c r="K47" s="8" t="s">
        <v>86</v>
      </c>
      <c r="L47" s="8" t="s">
        <v>71</v>
      </c>
      <c r="M47" s="9">
        <v>0</v>
      </c>
      <c r="N47" s="8" t="b">
        <v>0</v>
      </c>
      <c r="O47" s="8">
        <v>1</v>
      </c>
      <c r="P47" s="9">
        <v>0</v>
      </c>
      <c r="Q47" s="9">
        <v>0</v>
      </c>
      <c r="R47" s="9">
        <v>0</v>
      </c>
      <c r="S47" s="9">
        <v>0</v>
      </c>
      <c r="T47" s="9">
        <v>1</v>
      </c>
      <c r="U47" s="9">
        <v>0.912</v>
      </c>
      <c r="V47" s="9">
        <v>0.9028206084439492</v>
      </c>
      <c r="W47" s="9">
        <v>0.9203887812581808</v>
      </c>
      <c r="X47" s="9">
        <v>0.9112313768206948</v>
      </c>
    </row>
    <row r="48" spans="1:24">
      <c r="A48" s="6" t="s">
        <v>78</v>
      </c>
      <c r="B48" s="6" t="s">
        <v>79</v>
      </c>
      <c r="C48" s="6" t="s">
        <v>79</v>
      </c>
      <c r="D48" s="7">
        <v>0.08749999999999999</v>
      </c>
      <c r="E48" s="6">
        <v>4000</v>
      </c>
      <c r="F48" s="6">
        <v>4</v>
      </c>
      <c r="G48" s="6">
        <v>12345</v>
      </c>
      <c r="H48" s="6" t="s">
        <v>80</v>
      </c>
      <c r="I48" s="6" t="s">
        <v>84</v>
      </c>
      <c r="J48" s="6">
        <v>9</v>
      </c>
      <c r="K48" s="6" t="s">
        <v>86</v>
      </c>
      <c r="L48" s="6" t="s">
        <v>71</v>
      </c>
      <c r="M48" s="7">
        <v>0</v>
      </c>
      <c r="N48" s="6" t="b">
        <v>0</v>
      </c>
      <c r="O48" s="6">
        <v>1</v>
      </c>
      <c r="P48" s="7">
        <v>0</v>
      </c>
      <c r="Q48" s="7">
        <v>0</v>
      </c>
      <c r="R48" s="7">
        <v>0</v>
      </c>
      <c r="S48" s="7">
        <v>0</v>
      </c>
      <c r="T48" s="7">
        <v>1</v>
      </c>
      <c r="U48" s="7">
        <v>0.9409999999999999</v>
      </c>
      <c r="V48" s="7">
        <v>0.9332660337158328</v>
      </c>
      <c r="W48" s="7">
        <v>0.947887706232321</v>
      </c>
      <c r="X48" s="7">
        <v>0.935330731661677</v>
      </c>
    </row>
    <row r="49" spans="1:24">
      <c r="A49" s="8" t="s">
        <v>78</v>
      </c>
      <c r="B49" s="8" t="s">
        <v>79</v>
      </c>
      <c r="C49" s="8" t="s">
        <v>79</v>
      </c>
      <c r="D49" s="9">
        <v>0.08749999999999999</v>
      </c>
      <c r="E49" s="8">
        <v>4000</v>
      </c>
      <c r="F49" s="8">
        <v>4</v>
      </c>
      <c r="G49" s="8">
        <v>12345</v>
      </c>
      <c r="H49" s="8" t="s">
        <v>80</v>
      </c>
      <c r="I49" s="8" t="s">
        <v>85</v>
      </c>
      <c r="J49" s="8">
        <v>3</v>
      </c>
      <c r="K49" s="8" t="s">
        <v>86</v>
      </c>
      <c r="L49" s="8" t="s">
        <v>71</v>
      </c>
      <c r="M49" s="9">
        <v>0</v>
      </c>
      <c r="N49" s="8" t="b">
        <v>0</v>
      </c>
      <c r="O49" s="8">
        <v>1</v>
      </c>
      <c r="P49" s="9">
        <v>0</v>
      </c>
      <c r="Q49" s="9">
        <v>0</v>
      </c>
      <c r="R49" s="9">
        <v>0</v>
      </c>
      <c r="S49" s="9">
        <v>0</v>
      </c>
      <c r="T49" s="9">
        <v>1</v>
      </c>
      <c r="U49" s="9">
        <v>0.49625</v>
      </c>
      <c r="V49" s="9">
        <v>0.480766308110838</v>
      </c>
      <c r="W49" s="9">
        <v>0.5117408879780381</v>
      </c>
      <c r="X49" s="8" t="e">
        <f>#NUM!</f>
        <v>#NUM!</v>
      </c>
    </row>
    <row r="50" spans="1:24">
      <c r="A50" s="6" t="s">
        <v>78</v>
      </c>
      <c r="B50" s="6" t="s">
        <v>79</v>
      </c>
      <c r="C50" s="6" t="s">
        <v>79</v>
      </c>
      <c r="D50" s="7">
        <v>0.1</v>
      </c>
      <c r="E50" s="6">
        <v>4000</v>
      </c>
      <c r="F50" s="6">
        <v>4</v>
      </c>
      <c r="G50" s="6">
        <v>12345</v>
      </c>
      <c r="H50" s="6" t="s">
        <v>80</v>
      </c>
      <c r="I50" s="6" t="s">
        <v>64</v>
      </c>
      <c r="J50" s="6">
        <v>1</v>
      </c>
      <c r="K50" s="6" t="s">
        <v>86</v>
      </c>
      <c r="L50" s="6" t="s">
        <v>71</v>
      </c>
      <c r="M50" s="7">
        <v>0</v>
      </c>
      <c r="N50" s="6" t="b">
        <v>0</v>
      </c>
      <c r="O50" s="6">
        <v>1</v>
      </c>
      <c r="P50" s="7">
        <v>0</v>
      </c>
      <c r="Q50" s="7">
        <v>0</v>
      </c>
      <c r="R50" s="7">
        <v>0</v>
      </c>
      <c r="S50" s="7">
        <v>0</v>
      </c>
      <c r="T50" s="7">
        <v>1</v>
      </c>
      <c r="U50" s="7">
        <v>0.7125</v>
      </c>
      <c r="V50" s="7">
        <v>0.6982752425028294</v>
      </c>
      <c r="W50" s="7">
        <v>0.7263169791275168</v>
      </c>
      <c r="X50" s="7">
        <v>0.7048000000000001</v>
      </c>
    </row>
    <row r="51" spans="1:24">
      <c r="A51" s="8" t="s">
        <v>78</v>
      </c>
      <c r="B51" s="8" t="s">
        <v>79</v>
      </c>
      <c r="C51" s="8" t="s">
        <v>79</v>
      </c>
      <c r="D51" s="9">
        <v>0.1</v>
      </c>
      <c r="E51" s="8">
        <v>4000</v>
      </c>
      <c r="F51" s="8">
        <v>4</v>
      </c>
      <c r="G51" s="8">
        <v>12345</v>
      </c>
      <c r="H51" s="8" t="s">
        <v>80</v>
      </c>
      <c r="I51" s="8" t="s">
        <v>81</v>
      </c>
      <c r="J51" s="8">
        <v>3</v>
      </c>
      <c r="K51" s="8" t="s">
        <v>86</v>
      </c>
      <c r="L51" s="8" t="s">
        <v>71</v>
      </c>
      <c r="M51" s="9">
        <v>0</v>
      </c>
      <c r="N51" s="8" t="b">
        <v>0</v>
      </c>
      <c r="O51" s="8">
        <v>1</v>
      </c>
      <c r="P51" s="9">
        <v>0</v>
      </c>
      <c r="Q51" s="9">
        <v>0</v>
      </c>
      <c r="R51" s="9">
        <v>0</v>
      </c>
      <c r="S51" s="9">
        <v>0</v>
      </c>
      <c r="T51" s="9">
        <v>1</v>
      </c>
      <c r="U51" s="9">
        <v>0.7905</v>
      </c>
      <c r="V51" s="9">
        <v>0.7776126757369788</v>
      </c>
      <c r="W51" s="9">
        <v>0.8028298672447416</v>
      </c>
      <c r="X51" s="9">
        <v>0.790020130816</v>
      </c>
    </row>
    <row r="52" spans="1:24">
      <c r="A52" s="6" t="s">
        <v>78</v>
      </c>
      <c r="B52" s="6" t="s">
        <v>79</v>
      </c>
      <c r="C52" s="6" t="s">
        <v>79</v>
      </c>
      <c r="D52" s="7">
        <v>0.1</v>
      </c>
      <c r="E52" s="6">
        <v>4000</v>
      </c>
      <c r="F52" s="6">
        <v>4</v>
      </c>
      <c r="G52" s="6">
        <v>12345</v>
      </c>
      <c r="H52" s="6" t="s">
        <v>80</v>
      </c>
      <c r="I52" s="6" t="s">
        <v>82</v>
      </c>
      <c r="J52" s="6">
        <v>5</v>
      </c>
      <c r="K52" s="6" t="s">
        <v>86</v>
      </c>
      <c r="L52" s="6" t="s">
        <v>71</v>
      </c>
      <c r="M52" s="7">
        <v>0</v>
      </c>
      <c r="N52" s="6" t="b">
        <v>0</v>
      </c>
      <c r="O52" s="6">
        <v>1</v>
      </c>
      <c r="P52" s="7">
        <v>0</v>
      </c>
      <c r="Q52" s="7">
        <v>0</v>
      </c>
      <c r="R52" s="7">
        <v>0</v>
      </c>
      <c r="S52" s="7">
        <v>0</v>
      </c>
      <c r="T52" s="7">
        <v>1</v>
      </c>
      <c r="U52" s="7">
        <v>0.8402500000000001</v>
      </c>
      <c r="V52" s="7">
        <v>0.8285702419151263</v>
      </c>
      <c r="W52" s="7">
        <v>0.8512768329541692</v>
      </c>
      <c r="X52" s="7">
        <v>0.8432120548611379</v>
      </c>
    </row>
    <row r="53" spans="1:24">
      <c r="A53" s="8" t="s">
        <v>78</v>
      </c>
      <c r="B53" s="8" t="s">
        <v>79</v>
      </c>
      <c r="C53" s="8" t="s">
        <v>79</v>
      </c>
      <c r="D53" s="9">
        <v>0.1</v>
      </c>
      <c r="E53" s="8">
        <v>4000</v>
      </c>
      <c r="F53" s="8">
        <v>4</v>
      </c>
      <c r="G53" s="8">
        <v>12345</v>
      </c>
      <c r="H53" s="8" t="s">
        <v>80</v>
      </c>
      <c r="I53" s="8" t="s">
        <v>83</v>
      </c>
      <c r="J53" s="8">
        <v>7</v>
      </c>
      <c r="K53" s="8" t="s">
        <v>86</v>
      </c>
      <c r="L53" s="8" t="s">
        <v>71</v>
      </c>
      <c r="M53" s="9">
        <v>0</v>
      </c>
      <c r="N53" s="8" t="b">
        <v>0</v>
      </c>
      <c r="O53" s="8">
        <v>1</v>
      </c>
      <c r="P53" s="9">
        <v>0</v>
      </c>
      <c r="Q53" s="9">
        <v>0</v>
      </c>
      <c r="R53" s="9">
        <v>0</v>
      </c>
      <c r="S53" s="9">
        <v>0</v>
      </c>
      <c r="T53" s="9">
        <v>1</v>
      </c>
      <c r="U53" s="9">
        <v>0.8865</v>
      </c>
      <c r="V53" s="9">
        <v>0.8762966598018785</v>
      </c>
      <c r="W53" s="9">
        <v>0.8959616633046098</v>
      </c>
      <c r="X53" s="9">
        <v>0.8801018882390788</v>
      </c>
    </row>
    <row r="54" spans="1:24">
      <c r="A54" s="6" t="s">
        <v>78</v>
      </c>
      <c r="B54" s="6" t="s">
        <v>79</v>
      </c>
      <c r="C54" s="6" t="s">
        <v>79</v>
      </c>
      <c r="D54" s="7">
        <v>0.1</v>
      </c>
      <c r="E54" s="6">
        <v>4000</v>
      </c>
      <c r="F54" s="6">
        <v>4</v>
      </c>
      <c r="G54" s="6">
        <v>12345</v>
      </c>
      <c r="H54" s="6" t="s">
        <v>80</v>
      </c>
      <c r="I54" s="6" t="s">
        <v>84</v>
      </c>
      <c r="J54" s="6">
        <v>9</v>
      </c>
      <c r="K54" s="6" t="s">
        <v>86</v>
      </c>
      <c r="L54" s="6" t="s">
        <v>71</v>
      </c>
      <c r="M54" s="7">
        <v>0</v>
      </c>
      <c r="N54" s="6" t="b">
        <v>0</v>
      </c>
      <c r="O54" s="6">
        <v>1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  <c r="U54" s="7">
        <v>0.9195</v>
      </c>
      <c r="V54" s="7">
        <v>0.9106605344270297</v>
      </c>
      <c r="W54" s="7">
        <v>0.927534463097348</v>
      </c>
      <c r="X54" s="7">
        <v>0.906965041295402</v>
      </c>
    </row>
    <row r="55" spans="1:24">
      <c r="A55" s="8" t="s">
        <v>78</v>
      </c>
      <c r="B55" s="8" t="s">
        <v>79</v>
      </c>
      <c r="C55" s="8" t="s">
        <v>79</v>
      </c>
      <c r="D55" s="9">
        <v>0.1</v>
      </c>
      <c r="E55" s="8">
        <v>4000</v>
      </c>
      <c r="F55" s="8">
        <v>4</v>
      </c>
      <c r="G55" s="8">
        <v>12345</v>
      </c>
      <c r="H55" s="8" t="s">
        <v>80</v>
      </c>
      <c r="I55" s="8" t="s">
        <v>85</v>
      </c>
      <c r="J55" s="8">
        <v>3</v>
      </c>
      <c r="K55" s="8" t="s">
        <v>86</v>
      </c>
      <c r="L55" s="8" t="s">
        <v>71</v>
      </c>
      <c r="M55" s="9">
        <v>0</v>
      </c>
      <c r="N55" s="8" t="b">
        <v>0</v>
      </c>
      <c r="O55" s="8">
        <v>1</v>
      </c>
      <c r="P55" s="9">
        <v>0</v>
      </c>
      <c r="Q55" s="9">
        <v>0</v>
      </c>
      <c r="R55" s="9">
        <v>0</v>
      </c>
      <c r="S55" s="9">
        <v>0</v>
      </c>
      <c r="T55" s="9">
        <v>1</v>
      </c>
      <c r="U55" s="9">
        <v>0.49625</v>
      </c>
      <c r="V55" s="9">
        <v>0.480766308110838</v>
      </c>
      <c r="W55" s="9">
        <v>0.5117408879780381</v>
      </c>
      <c r="X55" s="8" t="e">
        <f>#NUM!</f>
        <v>#NUM!</v>
      </c>
    </row>
    <row r="56" spans="1:24">
      <c r="A56" s="6" t="s">
        <v>78</v>
      </c>
      <c r="B56" s="6" t="s">
        <v>79</v>
      </c>
      <c r="C56" s="6" t="s">
        <v>79</v>
      </c>
      <c r="D56" s="7">
        <v>0.1125</v>
      </c>
      <c r="E56" s="6">
        <v>4000</v>
      </c>
      <c r="F56" s="6">
        <v>4</v>
      </c>
      <c r="G56" s="6">
        <v>12345</v>
      </c>
      <c r="H56" s="6" t="s">
        <v>80</v>
      </c>
      <c r="I56" s="6" t="s">
        <v>64</v>
      </c>
      <c r="J56" s="6">
        <v>1</v>
      </c>
      <c r="K56" s="6" t="s">
        <v>86</v>
      </c>
      <c r="L56" s="6" t="s">
        <v>71</v>
      </c>
      <c r="M56" s="7">
        <v>0</v>
      </c>
      <c r="N56" s="6" t="b">
        <v>0</v>
      </c>
      <c r="O56" s="6">
        <v>1</v>
      </c>
      <c r="P56" s="7">
        <v>0</v>
      </c>
      <c r="Q56" s="7">
        <v>0</v>
      </c>
      <c r="R56" s="7">
        <v>0</v>
      </c>
      <c r="S56" s="7">
        <v>0</v>
      </c>
      <c r="T56" s="7">
        <v>1</v>
      </c>
      <c r="U56" s="7">
        <v>0.68675</v>
      </c>
      <c r="V56" s="7">
        <v>0.6722028188264401</v>
      </c>
      <c r="W56" s="7">
        <v>0.7009388159475228</v>
      </c>
      <c r="X56" s="7">
        <v>0.6803751953125</v>
      </c>
    </row>
    <row r="57" spans="1:24">
      <c r="A57" s="8" t="s">
        <v>78</v>
      </c>
      <c r="B57" s="8" t="s">
        <v>79</v>
      </c>
      <c r="C57" s="8" t="s">
        <v>79</v>
      </c>
      <c r="D57" s="9">
        <v>0.1125</v>
      </c>
      <c r="E57" s="8">
        <v>4000</v>
      </c>
      <c r="F57" s="8">
        <v>4</v>
      </c>
      <c r="G57" s="8">
        <v>12345</v>
      </c>
      <c r="H57" s="8" t="s">
        <v>80</v>
      </c>
      <c r="I57" s="8" t="s">
        <v>81</v>
      </c>
      <c r="J57" s="8">
        <v>3</v>
      </c>
      <c r="K57" s="8" t="s">
        <v>86</v>
      </c>
      <c r="L57" s="8" t="s">
        <v>71</v>
      </c>
      <c r="M57" s="9">
        <v>0</v>
      </c>
      <c r="N57" s="8" t="b">
        <v>0</v>
      </c>
      <c r="O57" s="8">
        <v>1</v>
      </c>
      <c r="P57" s="9">
        <v>0</v>
      </c>
      <c r="Q57" s="9">
        <v>0</v>
      </c>
      <c r="R57" s="9">
        <v>0</v>
      </c>
      <c r="S57" s="9">
        <v>0</v>
      </c>
      <c r="T57" s="9">
        <v>1</v>
      </c>
      <c r="U57" s="9">
        <v>0.751</v>
      </c>
      <c r="V57" s="9">
        <v>0.7373621741456801</v>
      </c>
      <c r="W57" s="9">
        <v>0.7641561676388701</v>
      </c>
      <c r="X57" s="9">
        <v>0.7588257028611221</v>
      </c>
    </row>
    <row r="58" spans="1:24">
      <c r="A58" s="6" t="s">
        <v>78</v>
      </c>
      <c r="B58" s="6" t="s">
        <v>79</v>
      </c>
      <c r="C58" s="6" t="s">
        <v>79</v>
      </c>
      <c r="D58" s="7">
        <v>0.1125</v>
      </c>
      <c r="E58" s="6">
        <v>4000</v>
      </c>
      <c r="F58" s="6">
        <v>4</v>
      </c>
      <c r="G58" s="6">
        <v>12345</v>
      </c>
      <c r="H58" s="6" t="s">
        <v>80</v>
      </c>
      <c r="I58" s="6" t="s">
        <v>82</v>
      </c>
      <c r="J58" s="6">
        <v>5</v>
      </c>
      <c r="K58" s="6" t="s">
        <v>86</v>
      </c>
      <c r="L58" s="6" t="s">
        <v>71</v>
      </c>
      <c r="M58" s="7">
        <v>0</v>
      </c>
      <c r="N58" s="6" t="b">
        <v>0</v>
      </c>
      <c r="O58" s="6">
        <v>1</v>
      </c>
      <c r="P58" s="7">
        <v>0</v>
      </c>
      <c r="Q58" s="7">
        <v>0</v>
      </c>
      <c r="R58" s="7">
        <v>0</v>
      </c>
      <c r="S58" s="7">
        <v>0</v>
      </c>
      <c r="T58" s="7">
        <v>1</v>
      </c>
      <c r="U58" s="7">
        <v>0.802</v>
      </c>
      <c r="V58" s="7">
        <v>0.7893633628683081</v>
      </c>
      <c r="W58" s="7">
        <v>0.8140571121075251</v>
      </c>
      <c r="X58" s="7">
        <v>0.8100063720543592</v>
      </c>
    </row>
    <row r="59" spans="1:24">
      <c r="A59" s="8" t="s">
        <v>78</v>
      </c>
      <c r="B59" s="8" t="s">
        <v>79</v>
      </c>
      <c r="C59" s="8" t="s">
        <v>79</v>
      </c>
      <c r="D59" s="9">
        <v>0.1125</v>
      </c>
      <c r="E59" s="8">
        <v>4000</v>
      </c>
      <c r="F59" s="8">
        <v>4</v>
      </c>
      <c r="G59" s="8">
        <v>12345</v>
      </c>
      <c r="H59" s="8" t="s">
        <v>80</v>
      </c>
      <c r="I59" s="8" t="s">
        <v>83</v>
      </c>
      <c r="J59" s="8">
        <v>7</v>
      </c>
      <c r="K59" s="8" t="s">
        <v>86</v>
      </c>
      <c r="L59" s="8" t="s">
        <v>71</v>
      </c>
      <c r="M59" s="9">
        <v>0</v>
      </c>
      <c r="N59" s="8" t="b">
        <v>0</v>
      </c>
      <c r="O59" s="8">
        <v>1</v>
      </c>
      <c r="P59" s="9">
        <v>0</v>
      </c>
      <c r="Q59" s="9">
        <v>0</v>
      </c>
      <c r="R59" s="9">
        <v>0</v>
      </c>
      <c r="S59" s="9">
        <v>0</v>
      </c>
      <c r="T59" s="9">
        <v>1</v>
      </c>
      <c r="U59" s="9">
        <v>0.851</v>
      </c>
      <c r="V59" s="9">
        <v>0.8396280821182371</v>
      </c>
      <c r="W59" s="9">
        <v>0.8616983639629463</v>
      </c>
      <c r="X59" s="9">
        <v>0.8471063501299785</v>
      </c>
    </row>
    <row r="60" spans="1:24">
      <c r="A60" s="6" t="s">
        <v>78</v>
      </c>
      <c r="B60" s="6" t="s">
        <v>79</v>
      </c>
      <c r="C60" s="6" t="s">
        <v>79</v>
      </c>
      <c r="D60" s="7">
        <v>0.1125</v>
      </c>
      <c r="E60" s="6">
        <v>4000</v>
      </c>
      <c r="F60" s="6">
        <v>4</v>
      </c>
      <c r="G60" s="6">
        <v>12345</v>
      </c>
      <c r="H60" s="6" t="s">
        <v>80</v>
      </c>
      <c r="I60" s="6" t="s">
        <v>84</v>
      </c>
      <c r="J60" s="6">
        <v>9</v>
      </c>
      <c r="K60" s="6" t="s">
        <v>86</v>
      </c>
      <c r="L60" s="6" t="s">
        <v>71</v>
      </c>
      <c r="M60" s="7">
        <v>0</v>
      </c>
      <c r="N60" s="6" t="b">
        <v>0</v>
      </c>
      <c r="O60" s="6">
        <v>1</v>
      </c>
      <c r="P60" s="7">
        <v>0</v>
      </c>
      <c r="Q60" s="7">
        <v>0</v>
      </c>
      <c r="R60" s="7">
        <v>0</v>
      </c>
      <c r="S60" s="7">
        <v>0</v>
      </c>
      <c r="T60" s="7">
        <v>1</v>
      </c>
      <c r="U60" s="7">
        <v>0.88325</v>
      </c>
      <c r="V60" s="7">
        <v>0.8729285818997949</v>
      </c>
      <c r="W60" s="7">
        <v>0.8928359778170529</v>
      </c>
      <c r="X60" s="7">
        <v>0.8753441362834854</v>
      </c>
    </row>
    <row r="61" spans="1:24">
      <c r="A61" s="8" t="s">
        <v>78</v>
      </c>
      <c r="B61" s="8" t="s">
        <v>79</v>
      </c>
      <c r="C61" s="8" t="s">
        <v>79</v>
      </c>
      <c r="D61" s="9">
        <v>0.1125</v>
      </c>
      <c r="E61" s="8">
        <v>4000</v>
      </c>
      <c r="F61" s="8">
        <v>4</v>
      </c>
      <c r="G61" s="8">
        <v>12345</v>
      </c>
      <c r="H61" s="8" t="s">
        <v>80</v>
      </c>
      <c r="I61" s="8" t="s">
        <v>85</v>
      </c>
      <c r="J61" s="8">
        <v>3</v>
      </c>
      <c r="K61" s="8" t="s">
        <v>86</v>
      </c>
      <c r="L61" s="8" t="s">
        <v>71</v>
      </c>
      <c r="M61" s="9">
        <v>0</v>
      </c>
      <c r="N61" s="8" t="b">
        <v>0</v>
      </c>
      <c r="O61" s="8">
        <v>1</v>
      </c>
      <c r="P61" s="9">
        <v>0</v>
      </c>
      <c r="Q61" s="9">
        <v>0</v>
      </c>
      <c r="R61" s="9">
        <v>0</v>
      </c>
      <c r="S61" s="9">
        <v>0</v>
      </c>
      <c r="T61" s="9">
        <v>1</v>
      </c>
      <c r="U61" s="9">
        <v>0.49625</v>
      </c>
      <c r="V61" s="9">
        <v>0.480766308110838</v>
      </c>
      <c r="W61" s="9">
        <v>0.5117408879780381</v>
      </c>
      <c r="X61" s="8" t="e">
        <f>#NUM!</f>
        <v>#NUM!</v>
      </c>
    </row>
    <row r="62" spans="1:24">
      <c r="A62" s="6" t="s">
        <v>78</v>
      </c>
      <c r="B62" s="6" t="s">
        <v>79</v>
      </c>
      <c r="C62" s="6" t="s">
        <v>79</v>
      </c>
      <c r="D62" s="7">
        <v>0.125</v>
      </c>
      <c r="E62" s="6">
        <v>4000</v>
      </c>
      <c r="F62" s="6">
        <v>4</v>
      </c>
      <c r="G62" s="6">
        <v>12345</v>
      </c>
      <c r="H62" s="6" t="s">
        <v>80</v>
      </c>
      <c r="I62" s="6" t="s">
        <v>64</v>
      </c>
      <c r="J62" s="6">
        <v>1</v>
      </c>
      <c r="K62" s="6" t="s">
        <v>86</v>
      </c>
      <c r="L62" s="6" t="s">
        <v>71</v>
      </c>
      <c r="M62" s="7">
        <v>0</v>
      </c>
      <c r="N62" s="6" t="b">
        <v>0</v>
      </c>
      <c r="O62" s="6">
        <v>1</v>
      </c>
      <c r="P62" s="7">
        <v>0</v>
      </c>
      <c r="Q62" s="7">
        <v>0</v>
      </c>
      <c r="R62" s="7">
        <v>0</v>
      </c>
      <c r="S62" s="7">
        <v>0</v>
      </c>
      <c r="T62" s="7">
        <v>1</v>
      </c>
      <c r="U62" s="7">
        <v>0.664</v>
      </c>
      <c r="V62" s="7">
        <v>0.6492108904866507</v>
      </c>
      <c r="W62" s="7">
        <v>0.6784744005598282</v>
      </c>
      <c r="X62" s="7">
        <v>0.658203125</v>
      </c>
    </row>
    <row r="63" spans="1:24">
      <c r="A63" s="8" t="s">
        <v>78</v>
      </c>
      <c r="B63" s="8" t="s">
        <v>79</v>
      </c>
      <c r="C63" s="8" t="s">
        <v>79</v>
      </c>
      <c r="D63" s="9">
        <v>0.125</v>
      </c>
      <c r="E63" s="8">
        <v>4000</v>
      </c>
      <c r="F63" s="8">
        <v>4</v>
      </c>
      <c r="G63" s="8">
        <v>12345</v>
      </c>
      <c r="H63" s="8" t="s">
        <v>80</v>
      </c>
      <c r="I63" s="8" t="s">
        <v>81</v>
      </c>
      <c r="J63" s="8">
        <v>3</v>
      </c>
      <c r="K63" s="8" t="s">
        <v>86</v>
      </c>
      <c r="L63" s="8" t="s">
        <v>71</v>
      </c>
      <c r="M63" s="9">
        <v>0</v>
      </c>
      <c r="N63" s="8" t="b">
        <v>0</v>
      </c>
      <c r="O63" s="8">
        <v>1</v>
      </c>
      <c r="P63" s="9">
        <v>0</v>
      </c>
      <c r="Q63" s="9">
        <v>0</v>
      </c>
      <c r="R63" s="9">
        <v>0</v>
      </c>
      <c r="S63" s="9">
        <v>0</v>
      </c>
      <c r="T63" s="9">
        <v>1</v>
      </c>
      <c r="U63" s="9">
        <v>0.72375</v>
      </c>
      <c r="V63" s="9">
        <v>0.7096832292687253</v>
      </c>
      <c r="W63" s="9">
        <v>0.7373874040949923</v>
      </c>
      <c r="X63" s="9">
        <v>0.7293855994939804</v>
      </c>
    </row>
    <row r="64" spans="1:24">
      <c r="A64" s="6" t="s">
        <v>78</v>
      </c>
      <c r="B64" s="6" t="s">
        <v>79</v>
      </c>
      <c r="C64" s="6" t="s">
        <v>79</v>
      </c>
      <c r="D64" s="7">
        <v>0.125</v>
      </c>
      <c r="E64" s="6">
        <v>4000</v>
      </c>
      <c r="F64" s="6">
        <v>4</v>
      </c>
      <c r="G64" s="6">
        <v>12345</v>
      </c>
      <c r="H64" s="6" t="s">
        <v>80</v>
      </c>
      <c r="I64" s="6" t="s">
        <v>82</v>
      </c>
      <c r="J64" s="6">
        <v>5</v>
      </c>
      <c r="K64" s="6" t="s">
        <v>86</v>
      </c>
      <c r="L64" s="6" t="s">
        <v>71</v>
      </c>
      <c r="M64" s="7">
        <v>0</v>
      </c>
      <c r="N64" s="6" t="b">
        <v>0</v>
      </c>
      <c r="O64" s="6">
        <v>1</v>
      </c>
      <c r="P64" s="7">
        <v>0</v>
      </c>
      <c r="Q64" s="7">
        <v>0</v>
      </c>
      <c r="R64" s="7">
        <v>0</v>
      </c>
      <c r="S64" s="7">
        <v>0</v>
      </c>
      <c r="T64" s="7">
        <v>1</v>
      </c>
      <c r="U64" s="7">
        <v>0.77175</v>
      </c>
      <c r="V64" s="7">
        <v>0.7584861088575338</v>
      </c>
      <c r="W64" s="7">
        <v>0.7844924145685678</v>
      </c>
      <c r="X64" s="7">
        <v>0.7774277415985011</v>
      </c>
    </row>
    <row r="65" spans="1:24">
      <c r="A65" s="8" t="s">
        <v>78</v>
      </c>
      <c r="B65" s="8" t="s">
        <v>79</v>
      </c>
      <c r="C65" s="8" t="s">
        <v>79</v>
      </c>
      <c r="D65" s="9">
        <v>0.125</v>
      </c>
      <c r="E65" s="8">
        <v>4000</v>
      </c>
      <c r="F65" s="8">
        <v>4</v>
      </c>
      <c r="G65" s="8">
        <v>12345</v>
      </c>
      <c r="H65" s="8" t="s">
        <v>80</v>
      </c>
      <c r="I65" s="8" t="s">
        <v>83</v>
      </c>
      <c r="J65" s="8">
        <v>7</v>
      </c>
      <c r="K65" s="8" t="s">
        <v>86</v>
      </c>
      <c r="L65" s="8" t="s">
        <v>71</v>
      </c>
      <c r="M65" s="9">
        <v>0</v>
      </c>
      <c r="N65" s="8" t="b">
        <v>0</v>
      </c>
      <c r="O65" s="8">
        <v>1</v>
      </c>
      <c r="P65" s="9">
        <v>0</v>
      </c>
      <c r="Q65" s="9">
        <v>0</v>
      </c>
      <c r="R65" s="9">
        <v>0</v>
      </c>
      <c r="S65" s="9">
        <v>0</v>
      </c>
      <c r="T65" s="9">
        <v>1</v>
      </c>
      <c r="U65" s="9">
        <v>0.81375</v>
      </c>
      <c r="V65" s="9">
        <v>0.8013862074449191</v>
      </c>
      <c r="W65" s="9">
        <v>0.8255117197857685</v>
      </c>
      <c r="X65" s="9">
        <v>0.8134548276099314</v>
      </c>
    </row>
    <row r="66" spans="1:24">
      <c r="A66" s="6" t="s">
        <v>78</v>
      </c>
      <c r="B66" s="6" t="s">
        <v>79</v>
      </c>
      <c r="C66" s="6" t="s">
        <v>79</v>
      </c>
      <c r="D66" s="7">
        <v>0.125</v>
      </c>
      <c r="E66" s="6">
        <v>4000</v>
      </c>
      <c r="F66" s="6">
        <v>4</v>
      </c>
      <c r="G66" s="6">
        <v>12345</v>
      </c>
      <c r="H66" s="6" t="s">
        <v>80</v>
      </c>
      <c r="I66" s="6" t="s">
        <v>84</v>
      </c>
      <c r="J66" s="6">
        <v>9</v>
      </c>
      <c r="K66" s="6" t="s">
        <v>86</v>
      </c>
      <c r="L66" s="6" t="s">
        <v>71</v>
      </c>
      <c r="M66" s="7">
        <v>0</v>
      </c>
      <c r="N66" s="6" t="b">
        <v>0</v>
      </c>
      <c r="O66" s="6">
        <v>1</v>
      </c>
      <c r="P66" s="7">
        <v>0</v>
      </c>
      <c r="Q66" s="7">
        <v>0</v>
      </c>
      <c r="R66" s="7">
        <v>0</v>
      </c>
      <c r="S66" s="7">
        <v>0</v>
      </c>
      <c r="T66" s="7">
        <v>1</v>
      </c>
      <c r="U66" s="7">
        <v>0.85425</v>
      </c>
      <c r="V66" s="7">
        <v>0.8429749659379967</v>
      </c>
      <c r="W66" s="7">
        <v>0.8648452435328274</v>
      </c>
      <c r="X66" s="7">
        <v>0.8418225983440865</v>
      </c>
    </row>
    <row r="67" spans="1:24">
      <c r="A67" s="8" t="s">
        <v>78</v>
      </c>
      <c r="B67" s="8" t="s">
        <v>79</v>
      </c>
      <c r="C67" s="8" t="s">
        <v>79</v>
      </c>
      <c r="D67" s="9">
        <v>0.125</v>
      </c>
      <c r="E67" s="8">
        <v>4000</v>
      </c>
      <c r="F67" s="8">
        <v>4</v>
      </c>
      <c r="G67" s="8">
        <v>12345</v>
      </c>
      <c r="H67" s="8" t="s">
        <v>80</v>
      </c>
      <c r="I67" s="8" t="s">
        <v>85</v>
      </c>
      <c r="J67" s="8">
        <v>3</v>
      </c>
      <c r="K67" s="8" t="s">
        <v>86</v>
      </c>
      <c r="L67" s="8" t="s">
        <v>71</v>
      </c>
      <c r="M67" s="9">
        <v>0</v>
      </c>
      <c r="N67" s="8" t="b">
        <v>0</v>
      </c>
      <c r="O67" s="8">
        <v>1</v>
      </c>
      <c r="P67" s="9">
        <v>0</v>
      </c>
      <c r="Q67" s="9">
        <v>0</v>
      </c>
      <c r="R67" s="9">
        <v>0</v>
      </c>
      <c r="S67" s="9">
        <v>0</v>
      </c>
      <c r="T67" s="9">
        <v>1</v>
      </c>
      <c r="U67" s="9">
        <v>0.49625</v>
      </c>
      <c r="V67" s="9">
        <v>0.480766308110838</v>
      </c>
      <c r="W67" s="9">
        <v>0.5117408879780381</v>
      </c>
      <c r="X67" s="8" t="e">
        <f>#NUM!</f>
        <v>#NUM!</v>
      </c>
    </row>
    <row r="68" spans="1:24">
      <c r="A68" s="6" t="s">
        <v>78</v>
      </c>
      <c r="B68" s="6" t="s">
        <v>79</v>
      </c>
      <c r="C68" s="6" t="s">
        <v>79</v>
      </c>
      <c r="D68" s="7">
        <v>0.1375</v>
      </c>
      <c r="E68" s="6">
        <v>4000</v>
      </c>
      <c r="F68" s="6">
        <v>4</v>
      </c>
      <c r="G68" s="6">
        <v>12345</v>
      </c>
      <c r="H68" s="6" t="s">
        <v>80</v>
      </c>
      <c r="I68" s="6" t="s">
        <v>64</v>
      </c>
      <c r="J68" s="6">
        <v>1</v>
      </c>
      <c r="K68" s="6" t="s">
        <v>86</v>
      </c>
      <c r="L68" s="6" t="s">
        <v>71</v>
      </c>
      <c r="M68" s="7">
        <v>0</v>
      </c>
      <c r="N68" s="6" t="b">
        <v>0</v>
      </c>
      <c r="O68" s="6">
        <v>1</v>
      </c>
      <c r="P68" s="7">
        <v>0</v>
      </c>
      <c r="Q68" s="7">
        <v>0</v>
      </c>
      <c r="R68" s="7">
        <v>0</v>
      </c>
      <c r="S68" s="7">
        <v>0</v>
      </c>
      <c r="T68" s="7">
        <v>1</v>
      </c>
      <c r="U68" s="7">
        <v>0.6455</v>
      </c>
      <c r="V68" s="7">
        <v>0.6305422745897326</v>
      </c>
      <c r="W68" s="7">
        <v>0.6601785171618691</v>
      </c>
      <c r="X68" s="7">
        <v>0.6381408203125001</v>
      </c>
    </row>
    <row r="69" spans="1:24">
      <c r="A69" s="8" t="s">
        <v>78</v>
      </c>
      <c r="B69" s="8" t="s">
        <v>79</v>
      </c>
      <c r="C69" s="8" t="s">
        <v>79</v>
      </c>
      <c r="D69" s="9">
        <v>0.1375</v>
      </c>
      <c r="E69" s="8">
        <v>4000</v>
      </c>
      <c r="F69" s="8">
        <v>4</v>
      </c>
      <c r="G69" s="8">
        <v>12345</v>
      </c>
      <c r="H69" s="8" t="s">
        <v>80</v>
      </c>
      <c r="I69" s="8" t="s">
        <v>81</v>
      </c>
      <c r="J69" s="8">
        <v>3</v>
      </c>
      <c r="K69" s="8" t="s">
        <v>86</v>
      </c>
      <c r="L69" s="8" t="s">
        <v>71</v>
      </c>
      <c r="M69" s="9">
        <v>0</v>
      </c>
      <c r="N69" s="8" t="b">
        <v>0</v>
      </c>
      <c r="O69" s="8">
        <v>1</v>
      </c>
      <c r="P69" s="9">
        <v>0</v>
      </c>
      <c r="Q69" s="9">
        <v>0</v>
      </c>
      <c r="R69" s="9">
        <v>0</v>
      </c>
      <c r="S69" s="9">
        <v>0</v>
      </c>
      <c r="T69" s="9">
        <v>1</v>
      </c>
      <c r="U69" s="9">
        <v>0.6985</v>
      </c>
      <c r="V69" s="9">
        <v>0.6840933453415092</v>
      </c>
      <c r="W69" s="9">
        <v>0.7125257416873083</v>
      </c>
      <c r="X69" s="9">
        <v>0.7019389793514392</v>
      </c>
    </row>
    <row r="70" spans="1:24">
      <c r="A70" s="6" t="s">
        <v>78</v>
      </c>
      <c r="B70" s="6" t="s">
        <v>79</v>
      </c>
      <c r="C70" s="6" t="s">
        <v>79</v>
      </c>
      <c r="D70" s="7">
        <v>0.1375</v>
      </c>
      <c r="E70" s="6">
        <v>4000</v>
      </c>
      <c r="F70" s="6">
        <v>4</v>
      </c>
      <c r="G70" s="6">
        <v>12345</v>
      </c>
      <c r="H70" s="6" t="s">
        <v>80</v>
      </c>
      <c r="I70" s="6" t="s">
        <v>82</v>
      </c>
      <c r="J70" s="6">
        <v>5</v>
      </c>
      <c r="K70" s="6" t="s">
        <v>86</v>
      </c>
      <c r="L70" s="6" t="s">
        <v>71</v>
      </c>
      <c r="M70" s="7">
        <v>0</v>
      </c>
      <c r="N70" s="6" t="b">
        <v>0</v>
      </c>
      <c r="O70" s="6">
        <v>1</v>
      </c>
      <c r="P70" s="7">
        <v>0</v>
      </c>
      <c r="Q70" s="7">
        <v>0</v>
      </c>
      <c r="R70" s="7">
        <v>0</v>
      </c>
      <c r="S70" s="7">
        <v>0</v>
      </c>
      <c r="T70" s="7">
        <v>1</v>
      </c>
      <c r="U70" s="7">
        <v>0.75025</v>
      </c>
      <c r="V70" s="7">
        <v>0.7365994512952492</v>
      </c>
      <c r="W70" s="7">
        <v>0.7634203297070761</v>
      </c>
      <c r="X70" s="7">
        <v>0.7461352395975077</v>
      </c>
    </row>
    <row r="71" spans="1:24">
      <c r="A71" s="8" t="s">
        <v>78</v>
      </c>
      <c r="B71" s="8" t="s">
        <v>79</v>
      </c>
      <c r="C71" s="8" t="s">
        <v>79</v>
      </c>
      <c r="D71" s="9">
        <v>0.1375</v>
      </c>
      <c r="E71" s="8">
        <v>4000</v>
      </c>
      <c r="F71" s="8">
        <v>4</v>
      </c>
      <c r="G71" s="8">
        <v>12345</v>
      </c>
      <c r="H71" s="8" t="s">
        <v>80</v>
      </c>
      <c r="I71" s="8" t="s">
        <v>83</v>
      </c>
      <c r="J71" s="8">
        <v>7</v>
      </c>
      <c r="K71" s="8" t="s">
        <v>86</v>
      </c>
      <c r="L71" s="8" t="s">
        <v>71</v>
      </c>
      <c r="M71" s="9">
        <v>0</v>
      </c>
      <c r="N71" s="8" t="b">
        <v>0</v>
      </c>
      <c r="O71" s="8">
        <v>1</v>
      </c>
      <c r="P71" s="9">
        <v>0</v>
      </c>
      <c r="Q71" s="9">
        <v>0</v>
      </c>
      <c r="R71" s="9">
        <v>0</v>
      </c>
      <c r="S71" s="9">
        <v>0</v>
      </c>
      <c r="T71" s="9">
        <v>1</v>
      </c>
      <c r="U71" s="9">
        <v>0.785</v>
      </c>
      <c r="V71" s="9">
        <v>0.7719982037839526</v>
      </c>
      <c r="W71" s="9">
        <v>0.7974548934614529</v>
      </c>
      <c r="X71" s="9">
        <v>0.7801541491147003</v>
      </c>
    </row>
    <row r="72" spans="1:24">
      <c r="A72" s="6" t="s">
        <v>78</v>
      </c>
      <c r="B72" s="6" t="s">
        <v>79</v>
      </c>
      <c r="C72" s="6" t="s">
        <v>79</v>
      </c>
      <c r="D72" s="7">
        <v>0.1375</v>
      </c>
      <c r="E72" s="6">
        <v>4000</v>
      </c>
      <c r="F72" s="6">
        <v>4</v>
      </c>
      <c r="G72" s="6">
        <v>12345</v>
      </c>
      <c r="H72" s="6" t="s">
        <v>80</v>
      </c>
      <c r="I72" s="6" t="s">
        <v>84</v>
      </c>
      <c r="J72" s="6">
        <v>9</v>
      </c>
      <c r="K72" s="6" t="s">
        <v>86</v>
      </c>
      <c r="L72" s="6" t="s">
        <v>71</v>
      </c>
      <c r="M72" s="7">
        <v>0</v>
      </c>
      <c r="N72" s="6" t="b">
        <v>0</v>
      </c>
      <c r="O72" s="6">
        <v>1</v>
      </c>
      <c r="P72" s="7">
        <v>0</v>
      </c>
      <c r="Q72" s="7">
        <v>0</v>
      </c>
      <c r="R72" s="7">
        <v>0</v>
      </c>
      <c r="S72" s="7">
        <v>0</v>
      </c>
      <c r="T72" s="7">
        <v>1</v>
      </c>
      <c r="U72" s="7">
        <v>0.8275</v>
      </c>
      <c r="V72" s="7">
        <v>0.8154785806217315</v>
      </c>
      <c r="W72" s="7">
        <v>0.8388929609497433</v>
      </c>
      <c r="X72" s="7">
        <v>0.8076485685115083</v>
      </c>
    </row>
    <row r="73" spans="1:24">
      <c r="A73" s="8" t="s">
        <v>78</v>
      </c>
      <c r="B73" s="8" t="s">
        <v>79</v>
      </c>
      <c r="C73" s="8" t="s">
        <v>79</v>
      </c>
      <c r="D73" s="9">
        <v>0.1375</v>
      </c>
      <c r="E73" s="8">
        <v>4000</v>
      </c>
      <c r="F73" s="8">
        <v>4</v>
      </c>
      <c r="G73" s="8">
        <v>12345</v>
      </c>
      <c r="H73" s="8" t="s">
        <v>80</v>
      </c>
      <c r="I73" s="8" t="s">
        <v>85</v>
      </c>
      <c r="J73" s="8">
        <v>3</v>
      </c>
      <c r="K73" s="8" t="s">
        <v>86</v>
      </c>
      <c r="L73" s="8" t="s">
        <v>71</v>
      </c>
      <c r="M73" s="9">
        <v>0</v>
      </c>
      <c r="N73" s="8" t="b">
        <v>0</v>
      </c>
      <c r="O73" s="8">
        <v>1</v>
      </c>
      <c r="P73" s="9">
        <v>0</v>
      </c>
      <c r="Q73" s="9">
        <v>0</v>
      </c>
      <c r="R73" s="9">
        <v>0</v>
      </c>
      <c r="S73" s="9">
        <v>0</v>
      </c>
      <c r="T73" s="9">
        <v>1</v>
      </c>
      <c r="U73" s="9">
        <v>0.49625</v>
      </c>
      <c r="V73" s="9">
        <v>0.480766308110838</v>
      </c>
      <c r="W73" s="9">
        <v>0.5117408879780381</v>
      </c>
      <c r="X73" s="8" t="e">
        <f>#NUM!</f>
        <v>#NUM!</v>
      </c>
    </row>
    <row r="74" spans="1:24">
      <c r="A74" s="6" t="s">
        <v>78</v>
      </c>
      <c r="B74" s="6" t="s">
        <v>79</v>
      </c>
      <c r="C74" s="6" t="s">
        <v>79</v>
      </c>
      <c r="D74" s="7">
        <v>0.15</v>
      </c>
      <c r="E74" s="6">
        <v>4000</v>
      </c>
      <c r="F74" s="6">
        <v>4</v>
      </c>
      <c r="G74" s="6">
        <v>12345</v>
      </c>
      <c r="H74" s="6" t="s">
        <v>80</v>
      </c>
      <c r="I74" s="6" t="s">
        <v>64</v>
      </c>
      <c r="J74" s="6">
        <v>1</v>
      </c>
      <c r="K74" s="6" t="s">
        <v>86</v>
      </c>
      <c r="L74" s="6" t="s">
        <v>71</v>
      </c>
      <c r="M74" s="7">
        <v>0</v>
      </c>
      <c r="N74" s="6" t="b">
        <v>0</v>
      </c>
      <c r="O74" s="6">
        <v>1</v>
      </c>
      <c r="P74" s="7">
        <v>0</v>
      </c>
      <c r="Q74" s="7">
        <v>0</v>
      </c>
      <c r="R74" s="7">
        <v>0</v>
      </c>
      <c r="S74" s="7">
        <v>0</v>
      </c>
      <c r="T74" s="7">
        <v>1</v>
      </c>
      <c r="U74" s="7">
        <v>0.6294999999999999</v>
      </c>
      <c r="V74" s="7">
        <v>0.6144159890685459</v>
      </c>
      <c r="W74" s="7">
        <v>0.6443355059955944</v>
      </c>
      <c r="X74" s="7">
        <v>0.62005</v>
      </c>
    </row>
    <row r="75" spans="1:24">
      <c r="A75" s="8" t="s">
        <v>78</v>
      </c>
      <c r="B75" s="8" t="s">
        <v>79</v>
      </c>
      <c r="C75" s="8" t="s">
        <v>79</v>
      </c>
      <c r="D75" s="9">
        <v>0.15</v>
      </c>
      <c r="E75" s="8">
        <v>4000</v>
      </c>
      <c r="F75" s="8">
        <v>4</v>
      </c>
      <c r="G75" s="8">
        <v>12345</v>
      </c>
      <c r="H75" s="8" t="s">
        <v>80</v>
      </c>
      <c r="I75" s="8" t="s">
        <v>81</v>
      </c>
      <c r="J75" s="8">
        <v>3</v>
      </c>
      <c r="K75" s="8" t="s">
        <v>86</v>
      </c>
      <c r="L75" s="8" t="s">
        <v>71</v>
      </c>
      <c r="M75" s="9">
        <v>0</v>
      </c>
      <c r="N75" s="8" t="b">
        <v>0</v>
      </c>
      <c r="O75" s="8">
        <v>1</v>
      </c>
      <c r="P75" s="9">
        <v>0</v>
      </c>
      <c r="Q75" s="9">
        <v>0</v>
      </c>
      <c r="R75" s="9">
        <v>0</v>
      </c>
      <c r="S75" s="9">
        <v>0</v>
      </c>
      <c r="T75" s="9">
        <v>1</v>
      </c>
      <c r="U75" s="9">
        <v>0.669</v>
      </c>
      <c r="V75" s="9">
        <v>0.6542607339952173</v>
      </c>
      <c r="W75" s="9">
        <v>0.6834149622660934</v>
      </c>
      <c r="X75" s="9">
        <v>0.67661467819975</v>
      </c>
    </row>
    <row r="76" spans="1:24">
      <c r="A76" s="6" t="s">
        <v>78</v>
      </c>
      <c r="B76" s="6" t="s">
        <v>79</v>
      </c>
      <c r="C76" s="6" t="s">
        <v>79</v>
      </c>
      <c r="D76" s="7">
        <v>0.15</v>
      </c>
      <c r="E76" s="6">
        <v>4000</v>
      </c>
      <c r="F76" s="6">
        <v>4</v>
      </c>
      <c r="G76" s="6">
        <v>12345</v>
      </c>
      <c r="H76" s="6" t="s">
        <v>80</v>
      </c>
      <c r="I76" s="6" t="s">
        <v>82</v>
      </c>
      <c r="J76" s="6">
        <v>5</v>
      </c>
      <c r="K76" s="6" t="s">
        <v>86</v>
      </c>
      <c r="L76" s="6" t="s">
        <v>71</v>
      </c>
      <c r="M76" s="7">
        <v>0</v>
      </c>
      <c r="N76" s="6" t="b">
        <v>0</v>
      </c>
      <c r="O76" s="6">
        <v>1</v>
      </c>
      <c r="P76" s="7">
        <v>0</v>
      </c>
      <c r="Q76" s="7">
        <v>0</v>
      </c>
      <c r="R76" s="7">
        <v>0</v>
      </c>
      <c r="S76" s="7">
        <v>0</v>
      </c>
      <c r="T76" s="7">
        <v>1</v>
      </c>
      <c r="U76" s="7">
        <v>0.718</v>
      </c>
      <c r="V76" s="7">
        <v>0.7038511377496958</v>
      </c>
      <c r="W76" s="7">
        <v>0.7317305296169653</v>
      </c>
      <c r="X76" s="7">
        <v>0.716592555998683</v>
      </c>
    </row>
    <row r="77" spans="1:24">
      <c r="A77" s="8" t="s">
        <v>78</v>
      </c>
      <c r="B77" s="8" t="s">
        <v>79</v>
      </c>
      <c r="C77" s="8" t="s">
        <v>79</v>
      </c>
      <c r="D77" s="9">
        <v>0.15</v>
      </c>
      <c r="E77" s="8">
        <v>4000</v>
      </c>
      <c r="F77" s="8">
        <v>4</v>
      </c>
      <c r="G77" s="8">
        <v>12345</v>
      </c>
      <c r="H77" s="8" t="s">
        <v>80</v>
      </c>
      <c r="I77" s="8" t="s">
        <v>83</v>
      </c>
      <c r="J77" s="8">
        <v>7</v>
      </c>
      <c r="K77" s="8" t="s">
        <v>86</v>
      </c>
      <c r="L77" s="8" t="s">
        <v>71</v>
      </c>
      <c r="M77" s="9">
        <v>0</v>
      </c>
      <c r="N77" s="8" t="b">
        <v>0</v>
      </c>
      <c r="O77" s="8">
        <v>1</v>
      </c>
      <c r="P77" s="9">
        <v>0</v>
      </c>
      <c r="Q77" s="9">
        <v>0</v>
      </c>
      <c r="R77" s="9">
        <v>0</v>
      </c>
      <c r="S77" s="9">
        <v>0</v>
      </c>
      <c r="T77" s="9">
        <v>1</v>
      </c>
      <c r="U77" s="9">
        <v>0.75275</v>
      </c>
      <c r="V77" s="9">
        <v>0.7391420702584376</v>
      </c>
      <c r="W77" s="9">
        <v>0.7658729133513037</v>
      </c>
      <c r="X77" s="9">
        <v>0.7479869165818508</v>
      </c>
    </row>
    <row r="78" spans="1:24">
      <c r="A78" s="6" t="s">
        <v>78</v>
      </c>
      <c r="B78" s="6" t="s">
        <v>79</v>
      </c>
      <c r="C78" s="6" t="s">
        <v>79</v>
      </c>
      <c r="D78" s="7">
        <v>0.15</v>
      </c>
      <c r="E78" s="6">
        <v>4000</v>
      </c>
      <c r="F78" s="6">
        <v>4</v>
      </c>
      <c r="G78" s="6">
        <v>12345</v>
      </c>
      <c r="H78" s="6" t="s">
        <v>80</v>
      </c>
      <c r="I78" s="6" t="s">
        <v>84</v>
      </c>
      <c r="J78" s="6">
        <v>9</v>
      </c>
      <c r="K78" s="6" t="s">
        <v>86</v>
      </c>
      <c r="L78" s="6" t="s">
        <v>71</v>
      </c>
      <c r="M78" s="7">
        <v>0</v>
      </c>
      <c r="N78" s="6" t="b">
        <v>0</v>
      </c>
      <c r="O78" s="6">
        <v>1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0.78975</v>
      </c>
      <c r="V78" s="7">
        <v>0.776846863801037</v>
      </c>
      <c r="W78" s="7">
        <v>0.8020971183984585</v>
      </c>
      <c r="X78" s="7">
        <v>0.7738733874808859</v>
      </c>
    </row>
    <row r="79" spans="1:24">
      <c r="A79" s="8" t="s">
        <v>78</v>
      </c>
      <c r="B79" s="8" t="s">
        <v>79</v>
      </c>
      <c r="C79" s="8" t="s">
        <v>79</v>
      </c>
      <c r="D79" s="9">
        <v>0.15</v>
      </c>
      <c r="E79" s="8">
        <v>4000</v>
      </c>
      <c r="F79" s="8">
        <v>4</v>
      </c>
      <c r="G79" s="8">
        <v>12345</v>
      </c>
      <c r="H79" s="8" t="s">
        <v>80</v>
      </c>
      <c r="I79" s="8" t="s">
        <v>85</v>
      </c>
      <c r="J79" s="8">
        <v>3</v>
      </c>
      <c r="K79" s="8" t="s">
        <v>86</v>
      </c>
      <c r="L79" s="8" t="s">
        <v>71</v>
      </c>
      <c r="M79" s="9">
        <v>0</v>
      </c>
      <c r="N79" s="8" t="b">
        <v>0</v>
      </c>
      <c r="O79" s="8">
        <v>1</v>
      </c>
      <c r="P79" s="9">
        <v>0</v>
      </c>
      <c r="Q79" s="9">
        <v>0</v>
      </c>
      <c r="R79" s="9">
        <v>0</v>
      </c>
      <c r="S79" s="9">
        <v>0</v>
      </c>
      <c r="T79" s="9">
        <v>1</v>
      </c>
      <c r="U79" s="9">
        <v>0.49625</v>
      </c>
      <c r="V79" s="9">
        <v>0.480766308110838</v>
      </c>
      <c r="W79" s="9">
        <v>0.5117408879780381</v>
      </c>
      <c r="X79" s="8" t="e">
        <f>#NUM!</f>
        <v>#NUM!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4.7109375" customWidth="1"/>
    <col min="4" max="4" width="8.7109375" customWidth="1"/>
    <col min="5" max="5" width="7.7109375" customWidth="1"/>
    <col min="6" max="6" width="12.7109375" customWidth="1"/>
    <col min="7" max="8" width="7.7109375" customWidth="1"/>
    <col min="9" max="9" width="18.7109375" customWidth="1"/>
    <col min="10" max="10" width="3.7109375" customWidth="1"/>
    <col min="11" max="11" width="7.7109375" customWidth="1"/>
    <col min="12" max="12" width="13.7109375" customWidth="1"/>
    <col min="13" max="13" width="17.7109375" customWidth="1"/>
    <col min="14" max="15" width="19.7109375" customWidth="1"/>
    <col min="16" max="17" width="20.7109375" customWidth="1"/>
    <col min="18" max="18" width="27.7109375" customWidth="1"/>
    <col min="19" max="19" width="17.7109375" customWidth="1"/>
    <col min="20" max="20" width="15.7109375" customWidth="1"/>
    <col min="21" max="21" width="9.7109375" customWidth="1"/>
    <col min="22" max="24" width="20.7109375" customWidth="1"/>
  </cols>
  <sheetData>
    <row r="1" spans="1:24">
      <c r="A1" s="5" t="s">
        <v>72</v>
      </c>
      <c r="B1" s="5" t="s">
        <v>14</v>
      </c>
      <c r="C1" s="5" t="s">
        <v>16</v>
      </c>
      <c r="D1" s="5" t="s">
        <v>18</v>
      </c>
      <c r="E1" s="5" t="s">
        <v>20</v>
      </c>
      <c r="F1" s="5" t="s">
        <v>22</v>
      </c>
      <c r="G1" s="5" t="s">
        <v>73</v>
      </c>
      <c r="H1" s="5" t="s">
        <v>30</v>
      </c>
      <c r="I1" s="5" t="s">
        <v>24</v>
      </c>
      <c r="J1" s="5" t="s">
        <v>26</v>
      </c>
      <c r="K1" s="5" t="s">
        <v>28</v>
      </c>
      <c r="L1" s="5" t="s">
        <v>32</v>
      </c>
      <c r="M1" s="5" t="s">
        <v>44</v>
      </c>
      <c r="N1" s="5" t="s">
        <v>46</v>
      </c>
      <c r="O1" s="5" t="s">
        <v>48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42</v>
      </c>
      <c r="U1" s="5" t="s">
        <v>34</v>
      </c>
      <c r="V1" s="5" t="s">
        <v>36</v>
      </c>
      <c r="W1" s="5" t="s">
        <v>38</v>
      </c>
      <c r="X1" s="5" t="s">
        <v>40</v>
      </c>
    </row>
    <row r="2" spans="1:24">
      <c r="A2" s="6" t="s">
        <v>87</v>
      </c>
      <c r="B2" s="6" t="s">
        <v>88</v>
      </c>
      <c r="C2" s="6" t="s">
        <v>88</v>
      </c>
      <c r="D2" s="7">
        <v>0</v>
      </c>
      <c r="E2" s="6">
        <v>4000</v>
      </c>
      <c r="F2" s="6">
        <v>4</v>
      </c>
      <c r="G2" s="6">
        <v>12345</v>
      </c>
      <c r="H2" s="6" t="s">
        <v>89</v>
      </c>
      <c r="I2" s="6" t="s">
        <v>90</v>
      </c>
      <c r="J2" s="6">
        <v>1</v>
      </c>
      <c r="K2" s="6" t="s">
        <v>70</v>
      </c>
      <c r="L2" s="6" t="s">
        <v>71</v>
      </c>
      <c r="M2" s="7">
        <v>0</v>
      </c>
      <c r="N2" s="6" t="b">
        <v>0</v>
      </c>
      <c r="O2" s="6">
        <v>1</v>
      </c>
      <c r="P2" s="7">
        <v>0</v>
      </c>
      <c r="Q2" s="7">
        <v>0</v>
      </c>
      <c r="R2" s="7">
        <v>0</v>
      </c>
      <c r="S2" s="7">
        <v>0</v>
      </c>
      <c r="T2" s="7">
        <v>1</v>
      </c>
      <c r="U2" s="7">
        <v>1</v>
      </c>
      <c r="V2" s="7">
        <v>0.9990405214831674</v>
      </c>
      <c r="W2" s="7">
        <v>1</v>
      </c>
      <c r="X2" s="7">
        <v>1</v>
      </c>
    </row>
    <row r="3" spans="1:24">
      <c r="A3" s="8" t="s">
        <v>87</v>
      </c>
      <c r="B3" s="8" t="s">
        <v>88</v>
      </c>
      <c r="C3" s="8" t="s">
        <v>88</v>
      </c>
      <c r="D3" s="9">
        <v>0</v>
      </c>
      <c r="E3" s="8">
        <v>4000</v>
      </c>
      <c r="F3" s="8">
        <v>4</v>
      </c>
      <c r="G3" s="8">
        <v>12345</v>
      </c>
      <c r="H3" s="8" t="s">
        <v>80</v>
      </c>
      <c r="I3" s="8" t="s">
        <v>91</v>
      </c>
      <c r="J3" s="8">
        <v>1</v>
      </c>
      <c r="K3" s="8" t="s">
        <v>86</v>
      </c>
      <c r="L3" s="8" t="s">
        <v>71</v>
      </c>
      <c r="M3" s="9">
        <v>0</v>
      </c>
      <c r="N3" s="8" t="b">
        <v>0</v>
      </c>
      <c r="O3" s="8">
        <v>1</v>
      </c>
      <c r="P3" s="9">
        <v>0</v>
      </c>
      <c r="Q3" s="9">
        <v>0</v>
      </c>
      <c r="R3" s="9">
        <v>0</v>
      </c>
      <c r="S3" s="9">
        <v>0</v>
      </c>
      <c r="T3" s="9">
        <v>1</v>
      </c>
      <c r="U3" s="9">
        <v>1</v>
      </c>
      <c r="V3" s="9">
        <v>0.9990405214831674</v>
      </c>
      <c r="W3" s="9">
        <v>1</v>
      </c>
      <c r="X3" s="9">
        <v>1</v>
      </c>
    </row>
    <row r="4" spans="1:24">
      <c r="A4" s="6" t="s">
        <v>87</v>
      </c>
      <c r="B4" s="6" t="s">
        <v>88</v>
      </c>
      <c r="C4" s="6" t="s">
        <v>88</v>
      </c>
      <c r="D4" s="7">
        <v>0</v>
      </c>
      <c r="E4" s="6">
        <v>4000</v>
      </c>
      <c r="F4" s="6">
        <v>4</v>
      </c>
      <c r="G4" s="6">
        <v>12345</v>
      </c>
      <c r="H4" s="6" t="s">
        <v>89</v>
      </c>
      <c r="I4" s="6" t="s">
        <v>65</v>
      </c>
      <c r="J4" s="6">
        <v>3</v>
      </c>
      <c r="K4" s="6" t="s">
        <v>70</v>
      </c>
      <c r="L4" s="6" t="s">
        <v>71</v>
      </c>
      <c r="M4" s="7">
        <v>0</v>
      </c>
      <c r="N4" s="6" t="b">
        <v>0</v>
      </c>
      <c r="O4" s="6">
        <v>1</v>
      </c>
      <c r="P4" s="7">
        <v>0</v>
      </c>
      <c r="Q4" s="7">
        <v>0</v>
      </c>
      <c r="R4" s="7">
        <v>0</v>
      </c>
      <c r="S4" s="7">
        <v>0</v>
      </c>
      <c r="T4" s="7">
        <v>1</v>
      </c>
      <c r="U4" s="7">
        <v>1</v>
      </c>
      <c r="V4" s="7">
        <v>0.9990405214831674</v>
      </c>
      <c r="W4" s="7">
        <v>1</v>
      </c>
      <c r="X4" s="7">
        <v>1</v>
      </c>
    </row>
    <row r="5" spans="1:24">
      <c r="A5" s="8" t="s">
        <v>87</v>
      </c>
      <c r="B5" s="8" t="s">
        <v>88</v>
      </c>
      <c r="C5" s="8" t="s">
        <v>88</v>
      </c>
      <c r="D5" s="9">
        <v>0</v>
      </c>
      <c r="E5" s="8">
        <v>4000</v>
      </c>
      <c r="F5" s="8">
        <v>4</v>
      </c>
      <c r="G5" s="8">
        <v>12345</v>
      </c>
      <c r="H5" s="8" t="s">
        <v>89</v>
      </c>
      <c r="I5" s="8" t="s">
        <v>66</v>
      </c>
      <c r="J5" s="8">
        <v>5</v>
      </c>
      <c r="K5" s="8" t="s">
        <v>70</v>
      </c>
      <c r="L5" s="8" t="s">
        <v>71</v>
      </c>
      <c r="M5" s="9">
        <v>0</v>
      </c>
      <c r="N5" s="8" t="b">
        <v>0</v>
      </c>
      <c r="O5" s="8">
        <v>1</v>
      </c>
      <c r="P5" s="9">
        <v>0</v>
      </c>
      <c r="Q5" s="9">
        <v>0</v>
      </c>
      <c r="R5" s="9">
        <v>0</v>
      </c>
      <c r="S5" s="9">
        <v>0</v>
      </c>
      <c r="T5" s="9">
        <v>1</v>
      </c>
      <c r="U5" s="9">
        <v>1</v>
      </c>
      <c r="V5" s="9">
        <v>0.9990405214831674</v>
      </c>
      <c r="W5" s="9">
        <v>1</v>
      </c>
      <c r="X5" s="9">
        <v>1</v>
      </c>
    </row>
    <row r="6" spans="1:24">
      <c r="A6" s="6" t="s">
        <v>87</v>
      </c>
      <c r="B6" s="6" t="s">
        <v>88</v>
      </c>
      <c r="C6" s="6" t="s">
        <v>88</v>
      </c>
      <c r="D6" s="7">
        <v>0</v>
      </c>
      <c r="E6" s="6">
        <v>4000</v>
      </c>
      <c r="F6" s="6">
        <v>4</v>
      </c>
      <c r="G6" s="6">
        <v>12345</v>
      </c>
      <c r="H6" s="6" t="s">
        <v>89</v>
      </c>
      <c r="I6" s="6" t="s">
        <v>67</v>
      </c>
      <c r="J6" s="6">
        <v>7</v>
      </c>
      <c r="K6" s="6" t="s">
        <v>70</v>
      </c>
      <c r="L6" s="6" t="s">
        <v>71</v>
      </c>
      <c r="M6" s="7">
        <v>0</v>
      </c>
      <c r="N6" s="6" t="b">
        <v>0</v>
      </c>
      <c r="O6" s="6">
        <v>1</v>
      </c>
      <c r="P6" s="7">
        <v>0</v>
      </c>
      <c r="Q6" s="7">
        <v>0</v>
      </c>
      <c r="R6" s="7">
        <v>0</v>
      </c>
      <c r="S6" s="7">
        <v>0</v>
      </c>
      <c r="T6" s="7">
        <v>1</v>
      </c>
      <c r="U6" s="7">
        <v>1</v>
      </c>
      <c r="V6" s="7">
        <v>0.9990405214831674</v>
      </c>
      <c r="W6" s="7">
        <v>1</v>
      </c>
      <c r="X6" s="7">
        <v>1</v>
      </c>
    </row>
    <row r="7" spans="1:24">
      <c r="A7" s="8" t="s">
        <v>87</v>
      </c>
      <c r="B7" s="8" t="s">
        <v>88</v>
      </c>
      <c r="C7" s="8" t="s">
        <v>88</v>
      </c>
      <c r="D7" s="9">
        <v>0</v>
      </c>
      <c r="E7" s="8">
        <v>4000</v>
      </c>
      <c r="F7" s="8">
        <v>4</v>
      </c>
      <c r="G7" s="8">
        <v>12345</v>
      </c>
      <c r="H7" s="8" t="s">
        <v>89</v>
      </c>
      <c r="I7" s="8" t="s">
        <v>68</v>
      </c>
      <c r="J7" s="8">
        <v>9</v>
      </c>
      <c r="K7" s="8" t="s">
        <v>70</v>
      </c>
      <c r="L7" s="8" t="s">
        <v>71</v>
      </c>
      <c r="M7" s="9">
        <v>0</v>
      </c>
      <c r="N7" s="8" t="b">
        <v>0</v>
      </c>
      <c r="O7" s="8">
        <v>1</v>
      </c>
      <c r="P7" s="9">
        <v>0</v>
      </c>
      <c r="Q7" s="9">
        <v>0</v>
      </c>
      <c r="R7" s="9">
        <v>0</v>
      </c>
      <c r="S7" s="9">
        <v>0</v>
      </c>
      <c r="T7" s="9">
        <v>1</v>
      </c>
      <c r="U7" s="9">
        <v>1</v>
      </c>
      <c r="V7" s="9">
        <v>0.9990405214831674</v>
      </c>
      <c r="W7" s="9">
        <v>1</v>
      </c>
      <c r="X7" s="9">
        <v>1</v>
      </c>
    </row>
    <row r="8" spans="1:24">
      <c r="A8" s="6" t="s">
        <v>87</v>
      </c>
      <c r="B8" s="6" t="s">
        <v>88</v>
      </c>
      <c r="C8" s="6" t="s">
        <v>88</v>
      </c>
      <c r="D8" s="7">
        <v>0</v>
      </c>
      <c r="E8" s="6">
        <v>4000</v>
      </c>
      <c r="F8" s="6">
        <v>4</v>
      </c>
      <c r="G8" s="6">
        <v>12345</v>
      </c>
      <c r="H8" s="6" t="s">
        <v>80</v>
      </c>
      <c r="I8" s="6" t="s">
        <v>81</v>
      </c>
      <c r="J8" s="6">
        <v>3</v>
      </c>
      <c r="K8" s="6" t="s">
        <v>86</v>
      </c>
      <c r="L8" s="6" t="s">
        <v>71</v>
      </c>
      <c r="M8" s="7">
        <v>0</v>
      </c>
      <c r="N8" s="6" t="b">
        <v>0</v>
      </c>
      <c r="O8" s="6">
        <v>1</v>
      </c>
      <c r="P8" s="7">
        <v>0</v>
      </c>
      <c r="Q8" s="7">
        <v>0</v>
      </c>
      <c r="R8" s="7">
        <v>0</v>
      </c>
      <c r="S8" s="7">
        <v>0</v>
      </c>
      <c r="T8" s="7">
        <v>1</v>
      </c>
      <c r="U8" s="7">
        <v>1</v>
      </c>
      <c r="V8" s="7">
        <v>0.9990405214831674</v>
      </c>
      <c r="W8" s="7">
        <v>1</v>
      </c>
      <c r="X8" s="7">
        <v>1</v>
      </c>
    </row>
    <row r="9" spans="1:24">
      <c r="A9" s="8" t="s">
        <v>87</v>
      </c>
      <c r="B9" s="8" t="s">
        <v>88</v>
      </c>
      <c r="C9" s="8" t="s">
        <v>88</v>
      </c>
      <c r="D9" s="9">
        <v>0</v>
      </c>
      <c r="E9" s="8">
        <v>4000</v>
      </c>
      <c r="F9" s="8">
        <v>4</v>
      </c>
      <c r="G9" s="8">
        <v>12345</v>
      </c>
      <c r="H9" s="8" t="s">
        <v>80</v>
      </c>
      <c r="I9" s="8" t="s">
        <v>82</v>
      </c>
      <c r="J9" s="8">
        <v>5</v>
      </c>
      <c r="K9" s="8" t="s">
        <v>86</v>
      </c>
      <c r="L9" s="8" t="s">
        <v>71</v>
      </c>
      <c r="M9" s="9">
        <v>0</v>
      </c>
      <c r="N9" s="8" t="b">
        <v>0</v>
      </c>
      <c r="O9" s="8">
        <v>1</v>
      </c>
      <c r="P9" s="9">
        <v>0</v>
      </c>
      <c r="Q9" s="9">
        <v>0</v>
      </c>
      <c r="R9" s="9">
        <v>0</v>
      </c>
      <c r="S9" s="9">
        <v>0</v>
      </c>
      <c r="T9" s="9">
        <v>1</v>
      </c>
      <c r="U9" s="9">
        <v>1</v>
      </c>
      <c r="V9" s="9">
        <v>0.9990405214831674</v>
      </c>
      <c r="W9" s="9">
        <v>1</v>
      </c>
      <c r="X9" s="9">
        <v>1</v>
      </c>
    </row>
    <row r="10" spans="1:24">
      <c r="A10" s="6" t="s">
        <v>87</v>
      </c>
      <c r="B10" s="6" t="s">
        <v>88</v>
      </c>
      <c r="C10" s="6" t="s">
        <v>88</v>
      </c>
      <c r="D10" s="7">
        <v>0</v>
      </c>
      <c r="E10" s="6">
        <v>4000</v>
      </c>
      <c r="F10" s="6">
        <v>4</v>
      </c>
      <c r="G10" s="6">
        <v>12345</v>
      </c>
      <c r="H10" s="6" t="s">
        <v>80</v>
      </c>
      <c r="I10" s="6" t="s">
        <v>83</v>
      </c>
      <c r="J10" s="6">
        <v>7</v>
      </c>
      <c r="K10" s="6" t="s">
        <v>86</v>
      </c>
      <c r="L10" s="6" t="s">
        <v>71</v>
      </c>
      <c r="M10" s="7">
        <v>0</v>
      </c>
      <c r="N10" s="6" t="b">
        <v>0</v>
      </c>
      <c r="O10" s="6">
        <v>1</v>
      </c>
      <c r="P10" s="7">
        <v>0</v>
      </c>
      <c r="Q10" s="7">
        <v>0</v>
      </c>
      <c r="R10" s="7">
        <v>0</v>
      </c>
      <c r="S10" s="7">
        <v>0</v>
      </c>
      <c r="T10" s="7">
        <v>1</v>
      </c>
      <c r="U10" s="7">
        <v>1</v>
      </c>
      <c r="V10" s="7">
        <v>0.9990405214831674</v>
      </c>
      <c r="W10" s="7">
        <v>1</v>
      </c>
      <c r="X10" s="7">
        <v>1</v>
      </c>
    </row>
    <row r="11" spans="1:24">
      <c r="A11" s="8" t="s">
        <v>87</v>
      </c>
      <c r="B11" s="8" t="s">
        <v>88</v>
      </c>
      <c r="C11" s="8" t="s">
        <v>88</v>
      </c>
      <c r="D11" s="9">
        <v>0</v>
      </c>
      <c r="E11" s="8">
        <v>4000</v>
      </c>
      <c r="F11" s="8">
        <v>4</v>
      </c>
      <c r="G11" s="8">
        <v>12345</v>
      </c>
      <c r="H11" s="8" t="s">
        <v>80</v>
      </c>
      <c r="I11" s="8" t="s">
        <v>84</v>
      </c>
      <c r="J11" s="8">
        <v>9</v>
      </c>
      <c r="K11" s="8" t="s">
        <v>86</v>
      </c>
      <c r="L11" s="8" t="s">
        <v>71</v>
      </c>
      <c r="M11" s="9">
        <v>0</v>
      </c>
      <c r="N11" s="8" t="b">
        <v>0</v>
      </c>
      <c r="O11" s="8">
        <v>1</v>
      </c>
      <c r="P11" s="9">
        <v>0</v>
      </c>
      <c r="Q11" s="9">
        <v>0</v>
      </c>
      <c r="R11" s="9">
        <v>0</v>
      </c>
      <c r="S11" s="9">
        <v>0</v>
      </c>
      <c r="T11" s="9">
        <v>1</v>
      </c>
      <c r="U11" s="9">
        <v>1</v>
      </c>
      <c r="V11" s="9">
        <v>0.9990405214831674</v>
      </c>
      <c r="W11" s="9">
        <v>1</v>
      </c>
      <c r="X11" s="9">
        <v>1</v>
      </c>
    </row>
    <row r="12" spans="1:24">
      <c r="A12" s="6" t="s">
        <v>87</v>
      </c>
      <c r="B12" s="6" t="s">
        <v>88</v>
      </c>
      <c r="C12" s="6" t="s">
        <v>88</v>
      </c>
      <c r="D12" s="7">
        <v>0.0125</v>
      </c>
      <c r="E12" s="6">
        <v>4000</v>
      </c>
      <c r="F12" s="6">
        <v>4</v>
      </c>
      <c r="G12" s="6">
        <v>12345</v>
      </c>
      <c r="H12" s="6" t="s">
        <v>89</v>
      </c>
      <c r="I12" s="6" t="s">
        <v>90</v>
      </c>
      <c r="J12" s="6">
        <v>1</v>
      </c>
      <c r="K12" s="6" t="s">
        <v>70</v>
      </c>
      <c r="L12" s="6" t="s">
        <v>71</v>
      </c>
      <c r="M12" s="7">
        <v>0</v>
      </c>
      <c r="N12" s="6" t="b">
        <v>0</v>
      </c>
      <c r="O12" s="6">
        <v>1</v>
      </c>
      <c r="P12" s="7">
        <v>0</v>
      </c>
      <c r="Q12" s="7">
        <v>0</v>
      </c>
      <c r="R12" s="7">
        <v>0</v>
      </c>
      <c r="S12" s="7">
        <v>0</v>
      </c>
      <c r="T12" s="7">
        <v>1</v>
      </c>
      <c r="U12" s="7">
        <v>0.9742499999999999</v>
      </c>
      <c r="V12" s="7">
        <v>0.9688677538686294</v>
      </c>
      <c r="W12" s="7">
        <v>0.9787221807581548</v>
      </c>
      <c r="X12" s="7">
        <v>0.9674907793209876</v>
      </c>
    </row>
    <row r="13" spans="1:24">
      <c r="A13" s="8" t="s">
        <v>87</v>
      </c>
      <c r="B13" s="8" t="s">
        <v>88</v>
      </c>
      <c r="C13" s="8" t="s">
        <v>88</v>
      </c>
      <c r="D13" s="9">
        <v>0.0125</v>
      </c>
      <c r="E13" s="8">
        <v>4000</v>
      </c>
      <c r="F13" s="8">
        <v>4</v>
      </c>
      <c r="G13" s="8">
        <v>12345</v>
      </c>
      <c r="H13" s="8" t="s">
        <v>80</v>
      </c>
      <c r="I13" s="8" t="s">
        <v>91</v>
      </c>
      <c r="J13" s="8">
        <v>1</v>
      </c>
      <c r="K13" s="8" t="s">
        <v>86</v>
      </c>
      <c r="L13" s="8" t="s">
        <v>71</v>
      </c>
      <c r="M13" s="9">
        <v>0</v>
      </c>
      <c r="N13" s="8" t="b">
        <v>0</v>
      </c>
      <c r="O13" s="8">
        <v>1</v>
      </c>
      <c r="P13" s="9">
        <v>0</v>
      </c>
      <c r="Q13" s="9">
        <v>0</v>
      </c>
      <c r="R13" s="9">
        <v>0</v>
      </c>
      <c r="S13" s="9">
        <v>0</v>
      </c>
      <c r="T13" s="9">
        <v>1</v>
      </c>
      <c r="U13" s="9">
        <v>0.975</v>
      </c>
      <c r="V13" s="9">
        <v>0.9696867793306868</v>
      </c>
      <c r="W13" s="9">
        <v>0.9794017160783224</v>
      </c>
      <c r="X13" s="9">
        <v>0.9674907793209876</v>
      </c>
    </row>
    <row r="14" spans="1:24">
      <c r="A14" s="6" t="s">
        <v>87</v>
      </c>
      <c r="B14" s="6" t="s">
        <v>88</v>
      </c>
      <c r="C14" s="6" t="s">
        <v>88</v>
      </c>
      <c r="D14" s="7">
        <v>0.0125</v>
      </c>
      <c r="E14" s="6">
        <v>4000</v>
      </c>
      <c r="F14" s="6">
        <v>4</v>
      </c>
      <c r="G14" s="6">
        <v>12345</v>
      </c>
      <c r="H14" s="6" t="s">
        <v>89</v>
      </c>
      <c r="I14" s="6" t="s">
        <v>65</v>
      </c>
      <c r="J14" s="6">
        <v>3</v>
      </c>
      <c r="K14" s="6" t="s">
        <v>70</v>
      </c>
      <c r="L14" s="6" t="s">
        <v>71</v>
      </c>
      <c r="M14" s="7">
        <v>0</v>
      </c>
      <c r="N14" s="6" t="b">
        <v>0</v>
      </c>
      <c r="O14" s="6">
        <v>1</v>
      </c>
      <c r="P14" s="7">
        <v>0</v>
      </c>
      <c r="Q14" s="7">
        <v>0</v>
      </c>
      <c r="R14" s="7">
        <v>0</v>
      </c>
      <c r="S14" s="7">
        <v>0</v>
      </c>
      <c r="T14" s="7">
        <v>1</v>
      </c>
      <c r="U14" s="7">
        <v>0.998</v>
      </c>
      <c r="V14" s="7">
        <v>0.9960581334698354</v>
      </c>
      <c r="W14" s="7">
        <v>0.9989862259273996</v>
      </c>
      <c r="X14" s="7">
        <v>0.9968981664151636</v>
      </c>
    </row>
    <row r="15" spans="1:24">
      <c r="A15" s="8" t="s">
        <v>87</v>
      </c>
      <c r="B15" s="8" t="s">
        <v>88</v>
      </c>
      <c r="C15" s="8" t="s">
        <v>88</v>
      </c>
      <c r="D15" s="9">
        <v>0.0125</v>
      </c>
      <c r="E15" s="8">
        <v>4000</v>
      </c>
      <c r="F15" s="8">
        <v>4</v>
      </c>
      <c r="G15" s="8">
        <v>12345</v>
      </c>
      <c r="H15" s="8" t="s">
        <v>89</v>
      </c>
      <c r="I15" s="8" t="s">
        <v>66</v>
      </c>
      <c r="J15" s="8">
        <v>5</v>
      </c>
      <c r="K15" s="8" t="s">
        <v>70</v>
      </c>
      <c r="L15" s="8" t="s">
        <v>71</v>
      </c>
      <c r="M15" s="9">
        <v>0</v>
      </c>
      <c r="N15" s="8" t="b">
        <v>0</v>
      </c>
      <c r="O15" s="8">
        <v>1</v>
      </c>
      <c r="P15" s="9">
        <v>0</v>
      </c>
      <c r="Q15" s="9">
        <v>0</v>
      </c>
      <c r="R15" s="9">
        <v>0</v>
      </c>
      <c r="S15" s="9">
        <v>0</v>
      </c>
      <c r="T15" s="9">
        <v>1</v>
      </c>
      <c r="U15" s="9">
        <v>1</v>
      </c>
      <c r="V15" s="9">
        <v>0.9990405214831674</v>
      </c>
      <c r="W15" s="9">
        <v>1</v>
      </c>
      <c r="X15" s="9">
        <v>0.9996729625842864</v>
      </c>
    </row>
    <row r="16" spans="1:24">
      <c r="A16" s="6" t="s">
        <v>87</v>
      </c>
      <c r="B16" s="6" t="s">
        <v>88</v>
      </c>
      <c r="C16" s="6" t="s">
        <v>88</v>
      </c>
      <c r="D16" s="7">
        <v>0.0125</v>
      </c>
      <c r="E16" s="6">
        <v>4000</v>
      </c>
      <c r="F16" s="6">
        <v>4</v>
      </c>
      <c r="G16" s="6">
        <v>12345</v>
      </c>
      <c r="H16" s="6" t="s">
        <v>89</v>
      </c>
      <c r="I16" s="6" t="s">
        <v>67</v>
      </c>
      <c r="J16" s="6">
        <v>7</v>
      </c>
      <c r="K16" s="6" t="s">
        <v>70</v>
      </c>
      <c r="L16" s="6" t="s">
        <v>71</v>
      </c>
      <c r="M16" s="7">
        <v>0</v>
      </c>
      <c r="N16" s="6" t="b">
        <v>0</v>
      </c>
      <c r="O16" s="6">
        <v>1</v>
      </c>
      <c r="P16" s="7">
        <v>0</v>
      </c>
      <c r="Q16" s="7">
        <v>0</v>
      </c>
      <c r="R16" s="7">
        <v>0</v>
      </c>
      <c r="S16" s="7">
        <v>0</v>
      </c>
      <c r="T16" s="7">
        <v>1</v>
      </c>
      <c r="U16" s="7">
        <v>1</v>
      </c>
      <c r="V16" s="7">
        <v>0.9990405214831674</v>
      </c>
      <c r="W16" s="7">
        <v>1</v>
      </c>
      <c r="X16" s="7">
        <v>0.9999638756484662</v>
      </c>
    </row>
    <row r="17" spans="1:24">
      <c r="A17" s="8" t="s">
        <v>87</v>
      </c>
      <c r="B17" s="8" t="s">
        <v>88</v>
      </c>
      <c r="C17" s="8" t="s">
        <v>88</v>
      </c>
      <c r="D17" s="9">
        <v>0.0125</v>
      </c>
      <c r="E17" s="8">
        <v>4000</v>
      </c>
      <c r="F17" s="8">
        <v>4</v>
      </c>
      <c r="G17" s="8">
        <v>12345</v>
      </c>
      <c r="H17" s="8" t="s">
        <v>89</v>
      </c>
      <c r="I17" s="8" t="s">
        <v>68</v>
      </c>
      <c r="J17" s="8">
        <v>9</v>
      </c>
      <c r="K17" s="8" t="s">
        <v>70</v>
      </c>
      <c r="L17" s="8" t="s">
        <v>71</v>
      </c>
      <c r="M17" s="9">
        <v>0</v>
      </c>
      <c r="N17" s="8" t="b">
        <v>0</v>
      </c>
      <c r="O17" s="8">
        <v>1</v>
      </c>
      <c r="P17" s="9">
        <v>0</v>
      </c>
      <c r="Q17" s="9">
        <v>0</v>
      </c>
      <c r="R17" s="9">
        <v>0</v>
      </c>
      <c r="S17" s="9">
        <v>0</v>
      </c>
      <c r="T17" s="9">
        <v>1</v>
      </c>
      <c r="U17" s="9">
        <v>1</v>
      </c>
      <c r="V17" s="9">
        <v>0.9990405214831674</v>
      </c>
      <c r="W17" s="9">
        <v>1</v>
      </c>
      <c r="X17" s="9">
        <v>0.9999959003184022</v>
      </c>
    </row>
    <row r="18" spans="1:24">
      <c r="A18" s="6" t="s">
        <v>87</v>
      </c>
      <c r="B18" s="6" t="s">
        <v>88</v>
      </c>
      <c r="C18" s="6" t="s">
        <v>88</v>
      </c>
      <c r="D18" s="7">
        <v>0.0125</v>
      </c>
      <c r="E18" s="6">
        <v>4000</v>
      </c>
      <c r="F18" s="6">
        <v>4</v>
      </c>
      <c r="G18" s="6">
        <v>12345</v>
      </c>
      <c r="H18" s="6" t="s">
        <v>80</v>
      </c>
      <c r="I18" s="6" t="s">
        <v>81</v>
      </c>
      <c r="J18" s="6">
        <v>3</v>
      </c>
      <c r="K18" s="6" t="s">
        <v>86</v>
      </c>
      <c r="L18" s="6" t="s">
        <v>71</v>
      </c>
      <c r="M18" s="7">
        <v>0</v>
      </c>
      <c r="N18" s="6" t="b">
        <v>0</v>
      </c>
      <c r="O18" s="6">
        <v>1</v>
      </c>
      <c r="P18" s="7">
        <v>0</v>
      </c>
      <c r="Q18" s="7">
        <v>0</v>
      </c>
      <c r="R18" s="7">
        <v>0</v>
      </c>
      <c r="S18" s="7">
        <v>0</v>
      </c>
      <c r="T18" s="7">
        <v>1</v>
      </c>
      <c r="U18" s="7">
        <v>0.99775</v>
      </c>
      <c r="V18" s="7">
        <v>0.995729029672052</v>
      </c>
      <c r="W18" s="7">
        <v>0.9988158094644412</v>
      </c>
      <c r="X18" s="7">
        <v>0.9968981664151636</v>
      </c>
    </row>
    <row r="19" spans="1:24">
      <c r="A19" s="8" t="s">
        <v>87</v>
      </c>
      <c r="B19" s="8" t="s">
        <v>88</v>
      </c>
      <c r="C19" s="8" t="s">
        <v>88</v>
      </c>
      <c r="D19" s="9">
        <v>0.0125</v>
      </c>
      <c r="E19" s="8">
        <v>4000</v>
      </c>
      <c r="F19" s="8">
        <v>4</v>
      </c>
      <c r="G19" s="8">
        <v>12345</v>
      </c>
      <c r="H19" s="8" t="s">
        <v>80</v>
      </c>
      <c r="I19" s="8" t="s">
        <v>82</v>
      </c>
      <c r="J19" s="8">
        <v>5</v>
      </c>
      <c r="K19" s="8" t="s">
        <v>86</v>
      </c>
      <c r="L19" s="8" t="s">
        <v>71</v>
      </c>
      <c r="M19" s="9">
        <v>0</v>
      </c>
      <c r="N19" s="8" t="b">
        <v>0</v>
      </c>
      <c r="O19" s="8">
        <v>1</v>
      </c>
      <c r="P19" s="9">
        <v>0</v>
      </c>
      <c r="Q19" s="9">
        <v>0</v>
      </c>
      <c r="R19" s="9">
        <v>0</v>
      </c>
      <c r="S19" s="9">
        <v>0</v>
      </c>
      <c r="T19" s="9">
        <v>1</v>
      </c>
      <c r="U19" s="9">
        <v>0.99975</v>
      </c>
      <c r="V19" s="9">
        <v>0.9985851325891636</v>
      </c>
      <c r="W19" s="9">
        <v>0.9999558686332624</v>
      </c>
      <c r="X19" s="9">
        <v>0.9996729625842864</v>
      </c>
    </row>
    <row r="20" spans="1:24">
      <c r="A20" s="6" t="s">
        <v>87</v>
      </c>
      <c r="B20" s="6" t="s">
        <v>88</v>
      </c>
      <c r="C20" s="6" t="s">
        <v>88</v>
      </c>
      <c r="D20" s="7">
        <v>0.0125</v>
      </c>
      <c r="E20" s="6">
        <v>4000</v>
      </c>
      <c r="F20" s="6">
        <v>4</v>
      </c>
      <c r="G20" s="6">
        <v>12345</v>
      </c>
      <c r="H20" s="6" t="s">
        <v>80</v>
      </c>
      <c r="I20" s="6" t="s">
        <v>83</v>
      </c>
      <c r="J20" s="6">
        <v>7</v>
      </c>
      <c r="K20" s="6" t="s">
        <v>86</v>
      </c>
      <c r="L20" s="6" t="s">
        <v>71</v>
      </c>
      <c r="M20" s="7">
        <v>0</v>
      </c>
      <c r="N20" s="6" t="b">
        <v>0</v>
      </c>
      <c r="O20" s="6">
        <v>1</v>
      </c>
      <c r="P20" s="7">
        <v>0</v>
      </c>
      <c r="Q20" s="7">
        <v>0</v>
      </c>
      <c r="R20" s="7">
        <v>0</v>
      </c>
      <c r="S20" s="7">
        <v>0</v>
      </c>
      <c r="T20" s="7">
        <v>1</v>
      </c>
      <c r="U20" s="7">
        <v>0.99975</v>
      </c>
      <c r="V20" s="7">
        <v>0.9985851325891636</v>
      </c>
      <c r="W20" s="7">
        <v>0.9999558686332624</v>
      </c>
      <c r="X20" s="7">
        <v>0.9999638756484662</v>
      </c>
    </row>
    <row r="21" spans="1:24">
      <c r="A21" s="8" t="s">
        <v>87</v>
      </c>
      <c r="B21" s="8" t="s">
        <v>88</v>
      </c>
      <c r="C21" s="8" t="s">
        <v>88</v>
      </c>
      <c r="D21" s="9">
        <v>0.0125</v>
      </c>
      <c r="E21" s="8">
        <v>4000</v>
      </c>
      <c r="F21" s="8">
        <v>4</v>
      </c>
      <c r="G21" s="8">
        <v>12345</v>
      </c>
      <c r="H21" s="8" t="s">
        <v>80</v>
      </c>
      <c r="I21" s="8" t="s">
        <v>84</v>
      </c>
      <c r="J21" s="8">
        <v>9</v>
      </c>
      <c r="K21" s="8" t="s">
        <v>86</v>
      </c>
      <c r="L21" s="8" t="s">
        <v>71</v>
      </c>
      <c r="M21" s="9">
        <v>0</v>
      </c>
      <c r="N21" s="8" t="b">
        <v>0</v>
      </c>
      <c r="O21" s="8">
        <v>1</v>
      </c>
      <c r="P21" s="9">
        <v>0</v>
      </c>
      <c r="Q21" s="9">
        <v>0</v>
      </c>
      <c r="R21" s="9">
        <v>0</v>
      </c>
      <c r="S21" s="9">
        <v>0</v>
      </c>
      <c r="T21" s="9">
        <v>1</v>
      </c>
      <c r="U21" s="9">
        <v>1</v>
      </c>
      <c r="V21" s="9">
        <v>0.9990405214831674</v>
      </c>
      <c r="W21" s="9">
        <v>1</v>
      </c>
      <c r="X21" s="9">
        <v>0.9999959003184022</v>
      </c>
    </row>
    <row r="22" spans="1:24">
      <c r="A22" s="6" t="s">
        <v>87</v>
      </c>
      <c r="B22" s="6" t="s">
        <v>88</v>
      </c>
      <c r="C22" s="6" t="s">
        <v>88</v>
      </c>
      <c r="D22" s="7">
        <v>0.025</v>
      </c>
      <c r="E22" s="6">
        <v>4000</v>
      </c>
      <c r="F22" s="6">
        <v>4</v>
      </c>
      <c r="G22" s="6">
        <v>12345</v>
      </c>
      <c r="H22" s="6" t="s">
        <v>89</v>
      </c>
      <c r="I22" s="6" t="s">
        <v>90</v>
      </c>
      <c r="J22" s="6">
        <v>1</v>
      </c>
      <c r="K22" s="6" t="s">
        <v>70</v>
      </c>
      <c r="L22" s="6" t="s">
        <v>71</v>
      </c>
      <c r="M22" s="7">
        <v>0</v>
      </c>
      <c r="N22" s="6" t="b">
        <v>0</v>
      </c>
      <c r="O22" s="6">
        <v>1</v>
      </c>
      <c r="P22" s="7">
        <v>0</v>
      </c>
      <c r="Q22" s="7">
        <v>0</v>
      </c>
      <c r="R22" s="7">
        <v>0</v>
      </c>
      <c r="S22" s="7">
        <v>0</v>
      </c>
      <c r="T22" s="7">
        <v>1</v>
      </c>
      <c r="U22" s="7">
        <v>0.9545</v>
      </c>
      <c r="V22" s="7">
        <v>0.947593980346172</v>
      </c>
      <c r="W22" s="7">
        <v>0.9605338536820274</v>
      </c>
      <c r="X22" s="7">
        <v>0.9365932098765432</v>
      </c>
    </row>
    <row r="23" spans="1:24">
      <c r="A23" s="8" t="s">
        <v>87</v>
      </c>
      <c r="B23" s="8" t="s">
        <v>88</v>
      </c>
      <c r="C23" s="8" t="s">
        <v>88</v>
      </c>
      <c r="D23" s="9">
        <v>0.025</v>
      </c>
      <c r="E23" s="8">
        <v>4000</v>
      </c>
      <c r="F23" s="8">
        <v>4</v>
      </c>
      <c r="G23" s="8">
        <v>12345</v>
      </c>
      <c r="H23" s="8" t="s">
        <v>80</v>
      </c>
      <c r="I23" s="8" t="s">
        <v>91</v>
      </c>
      <c r="J23" s="8">
        <v>1</v>
      </c>
      <c r="K23" s="8" t="s">
        <v>86</v>
      </c>
      <c r="L23" s="8" t="s">
        <v>71</v>
      </c>
      <c r="M23" s="9">
        <v>0</v>
      </c>
      <c r="N23" s="8" t="b">
        <v>0</v>
      </c>
      <c r="O23" s="8">
        <v>1</v>
      </c>
      <c r="P23" s="9">
        <v>0</v>
      </c>
      <c r="Q23" s="9">
        <v>0</v>
      </c>
      <c r="R23" s="9">
        <v>0</v>
      </c>
      <c r="S23" s="9">
        <v>0</v>
      </c>
      <c r="T23" s="9">
        <v>1</v>
      </c>
      <c r="U23" s="9">
        <v>0.951</v>
      </c>
      <c r="V23" s="9">
        <v>0.9438666789342453</v>
      </c>
      <c r="W23" s="9">
        <v>0.9572678714435718</v>
      </c>
      <c r="X23" s="9">
        <v>0.9365932098765432</v>
      </c>
    </row>
    <row r="24" spans="1:24">
      <c r="A24" s="6" t="s">
        <v>87</v>
      </c>
      <c r="B24" s="6" t="s">
        <v>88</v>
      </c>
      <c r="C24" s="6" t="s">
        <v>88</v>
      </c>
      <c r="D24" s="7">
        <v>0.025</v>
      </c>
      <c r="E24" s="6">
        <v>4000</v>
      </c>
      <c r="F24" s="6">
        <v>4</v>
      </c>
      <c r="G24" s="6">
        <v>12345</v>
      </c>
      <c r="H24" s="6" t="s">
        <v>89</v>
      </c>
      <c r="I24" s="6" t="s">
        <v>65</v>
      </c>
      <c r="J24" s="6">
        <v>3</v>
      </c>
      <c r="K24" s="6" t="s">
        <v>70</v>
      </c>
      <c r="L24" s="6" t="s">
        <v>71</v>
      </c>
      <c r="M24" s="7">
        <v>0</v>
      </c>
      <c r="N24" s="6" t="b">
        <v>0</v>
      </c>
      <c r="O24" s="6">
        <v>1</v>
      </c>
      <c r="P24" s="7">
        <v>0</v>
      </c>
      <c r="Q24" s="7">
        <v>0</v>
      </c>
      <c r="R24" s="7">
        <v>0</v>
      </c>
      <c r="S24" s="7">
        <v>0</v>
      </c>
      <c r="T24" s="7">
        <v>1</v>
      </c>
      <c r="U24" s="7">
        <v>0.995</v>
      </c>
      <c r="V24" s="7">
        <v>0.9922892192765664</v>
      </c>
      <c r="W24" s="7">
        <v>0.9967608969917696</v>
      </c>
      <c r="X24" s="7">
        <v>0.9884485808841108</v>
      </c>
    </row>
    <row r="25" spans="1:24">
      <c r="A25" s="8" t="s">
        <v>87</v>
      </c>
      <c r="B25" s="8" t="s">
        <v>88</v>
      </c>
      <c r="C25" s="8" t="s">
        <v>88</v>
      </c>
      <c r="D25" s="9">
        <v>0.025</v>
      </c>
      <c r="E25" s="8">
        <v>4000</v>
      </c>
      <c r="F25" s="8">
        <v>4</v>
      </c>
      <c r="G25" s="8">
        <v>12345</v>
      </c>
      <c r="H25" s="8" t="s">
        <v>89</v>
      </c>
      <c r="I25" s="8" t="s">
        <v>66</v>
      </c>
      <c r="J25" s="8">
        <v>5</v>
      </c>
      <c r="K25" s="8" t="s">
        <v>70</v>
      </c>
      <c r="L25" s="8" t="s">
        <v>71</v>
      </c>
      <c r="M25" s="9">
        <v>0</v>
      </c>
      <c r="N25" s="8" t="b">
        <v>0</v>
      </c>
      <c r="O25" s="8">
        <v>1</v>
      </c>
      <c r="P25" s="9">
        <v>0</v>
      </c>
      <c r="Q25" s="9">
        <v>0</v>
      </c>
      <c r="R25" s="9">
        <v>0</v>
      </c>
      <c r="S25" s="9">
        <v>0</v>
      </c>
      <c r="T25" s="9">
        <v>1</v>
      </c>
      <c r="U25" s="9">
        <v>0.9985000000000001</v>
      </c>
      <c r="V25" s="9">
        <v>0.9967310296383776</v>
      </c>
      <c r="W25" s="9">
        <v>0.9993123702803408</v>
      </c>
      <c r="X25" s="9">
        <v>0.9976870874899264</v>
      </c>
    </row>
    <row r="26" spans="1:24">
      <c r="A26" s="6" t="s">
        <v>87</v>
      </c>
      <c r="B26" s="6" t="s">
        <v>88</v>
      </c>
      <c r="C26" s="6" t="s">
        <v>88</v>
      </c>
      <c r="D26" s="7">
        <v>0.025</v>
      </c>
      <c r="E26" s="6">
        <v>4000</v>
      </c>
      <c r="F26" s="6">
        <v>4</v>
      </c>
      <c r="G26" s="6">
        <v>12345</v>
      </c>
      <c r="H26" s="6" t="s">
        <v>89</v>
      </c>
      <c r="I26" s="6" t="s">
        <v>67</v>
      </c>
      <c r="J26" s="6">
        <v>7</v>
      </c>
      <c r="K26" s="6" t="s">
        <v>70</v>
      </c>
      <c r="L26" s="6" t="s">
        <v>71</v>
      </c>
      <c r="M26" s="7">
        <v>0</v>
      </c>
      <c r="N26" s="6" t="b">
        <v>0</v>
      </c>
      <c r="O26" s="6">
        <v>1</v>
      </c>
      <c r="P26" s="7">
        <v>0</v>
      </c>
      <c r="Q26" s="7">
        <v>0</v>
      </c>
      <c r="R26" s="7">
        <v>0</v>
      </c>
      <c r="S26" s="7">
        <v>0</v>
      </c>
      <c r="T26" s="7">
        <v>1</v>
      </c>
      <c r="U26" s="7">
        <v>0.99975</v>
      </c>
      <c r="V26" s="7">
        <v>0.9985851325891636</v>
      </c>
      <c r="W26" s="7">
        <v>0.9999558686332624</v>
      </c>
      <c r="X26" s="7">
        <v>0.9995158920336952</v>
      </c>
    </row>
    <row r="27" spans="1:24">
      <c r="A27" s="8" t="s">
        <v>87</v>
      </c>
      <c r="B27" s="8" t="s">
        <v>88</v>
      </c>
      <c r="C27" s="8" t="s">
        <v>88</v>
      </c>
      <c r="D27" s="9">
        <v>0.025</v>
      </c>
      <c r="E27" s="8">
        <v>4000</v>
      </c>
      <c r="F27" s="8">
        <v>4</v>
      </c>
      <c r="G27" s="8">
        <v>12345</v>
      </c>
      <c r="H27" s="8" t="s">
        <v>89</v>
      </c>
      <c r="I27" s="8" t="s">
        <v>68</v>
      </c>
      <c r="J27" s="8">
        <v>9</v>
      </c>
      <c r="K27" s="8" t="s">
        <v>70</v>
      </c>
      <c r="L27" s="8" t="s">
        <v>71</v>
      </c>
      <c r="M27" s="9">
        <v>0</v>
      </c>
      <c r="N27" s="8" t="b">
        <v>0</v>
      </c>
      <c r="O27" s="8">
        <v>1</v>
      </c>
      <c r="P27" s="9">
        <v>0</v>
      </c>
      <c r="Q27" s="9">
        <v>0</v>
      </c>
      <c r="R27" s="9">
        <v>0</v>
      </c>
      <c r="S27" s="9">
        <v>0</v>
      </c>
      <c r="T27" s="9">
        <v>1</v>
      </c>
      <c r="U27" s="9">
        <v>1</v>
      </c>
      <c r="V27" s="9">
        <v>0.9990405214831674</v>
      </c>
      <c r="W27" s="9">
        <v>1</v>
      </c>
      <c r="X27" s="9">
        <v>0.9998960132493973</v>
      </c>
    </row>
    <row r="28" spans="1:24">
      <c r="A28" s="6" t="s">
        <v>87</v>
      </c>
      <c r="B28" s="6" t="s">
        <v>88</v>
      </c>
      <c r="C28" s="6" t="s">
        <v>88</v>
      </c>
      <c r="D28" s="7">
        <v>0.025</v>
      </c>
      <c r="E28" s="6">
        <v>4000</v>
      </c>
      <c r="F28" s="6">
        <v>4</v>
      </c>
      <c r="G28" s="6">
        <v>12345</v>
      </c>
      <c r="H28" s="6" t="s">
        <v>80</v>
      </c>
      <c r="I28" s="6" t="s">
        <v>81</v>
      </c>
      <c r="J28" s="6">
        <v>3</v>
      </c>
      <c r="K28" s="6" t="s">
        <v>86</v>
      </c>
      <c r="L28" s="6" t="s">
        <v>71</v>
      </c>
      <c r="M28" s="7">
        <v>0</v>
      </c>
      <c r="N28" s="6" t="b">
        <v>0</v>
      </c>
      <c r="O28" s="6">
        <v>1</v>
      </c>
      <c r="P28" s="7">
        <v>0</v>
      </c>
      <c r="Q28" s="7">
        <v>0</v>
      </c>
      <c r="R28" s="7">
        <v>0</v>
      </c>
      <c r="S28" s="7">
        <v>0</v>
      </c>
      <c r="T28" s="7">
        <v>1</v>
      </c>
      <c r="U28" s="7">
        <v>0.9935</v>
      </c>
      <c r="V28" s="7">
        <v>0.9904926707695204</v>
      </c>
      <c r="W28" s="7">
        <v>0.9955603239343658</v>
      </c>
      <c r="X28" s="7">
        <v>0.9884485808841108</v>
      </c>
    </row>
    <row r="29" spans="1:24">
      <c r="A29" s="8" t="s">
        <v>87</v>
      </c>
      <c r="B29" s="8" t="s">
        <v>88</v>
      </c>
      <c r="C29" s="8" t="s">
        <v>88</v>
      </c>
      <c r="D29" s="9">
        <v>0.025</v>
      </c>
      <c r="E29" s="8">
        <v>4000</v>
      </c>
      <c r="F29" s="8">
        <v>4</v>
      </c>
      <c r="G29" s="8">
        <v>12345</v>
      </c>
      <c r="H29" s="8" t="s">
        <v>80</v>
      </c>
      <c r="I29" s="8" t="s">
        <v>82</v>
      </c>
      <c r="J29" s="8">
        <v>5</v>
      </c>
      <c r="K29" s="8" t="s">
        <v>86</v>
      </c>
      <c r="L29" s="8" t="s">
        <v>71</v>
      </c>
      <c r="M29" s="9">
        <v>0</v>
      </c>
      <c r="N29" s="8" t="b">
        <v>0</v>
      </c>
      <c r="O29" s="8">
        <v>1</v>
      </c>
      <c r="P29" s="9">
        <v>0</v>
      </c>
      <c r="Q29" s="9">
        <v>0</v>
      </c>
      <c r="R29" s="9">
        <v>0</v>
      </c>
      <c r="S29" s="9">
        <v>0</v>
      </c>
      <c r="T29" s="9">
        <v>1</v>
      </c>
      <c r="U29" s="9">
        <v>0.99925</v>
      </c>
      <c r="V29" s="9">
        <v>0.9977970558125356</v>
      </c>
      <c r="W29" s="9">
        <v>0.9997449048884069</v>
      </c>
      <c r="X29" s="9">
        <v>0.9976870874899264</v>
      </c>
    </row>
    <row r="30" spans="1:24">
      <c r="A30" s="6" t="s">
        <v>87</v>
      </c>
      <c r="B30" s="6" t="s">
        <v>88</v>
      </c>
      <c r="C30" s="6" t="s">
        <v>88</v>
      </c>
      <c r="D30" s="7">
        <v>0.025</v>
      </c>
      <c r="E30" s="6">
        <v>4000</v>
      </c>
      <c r="F30" s="6">
        <v>4</v>
      </c>
      <c r="G30" s="6">
        <v>12345</v>
      </c>
      <c r="H30" s="6" t="s">
        <v>80</v>
      </c>
      <c r="I30" s="6" t="s">
        <v>83</v>
      </c>
      <c r="J30" s="6">
        <v>7</v>
      </c>
      <c r="K30" s="6" t="s">
        <v>86</v>
      </c>
      <c r="L30" s="6" t="s">
        <v>71</v>
      </c>
      <c r="M30" s="7">
        <v>0</v>
      </c>
      <c r="N30" s="6" t="b">
        <v>0</v>
      </c>
      <c r="O30" s="6">
        <v>1</v>
      </c>
      <c r="P30" s="7">
        <v>0</v>
      </c>
      <c r="Q30" s="7">
        <v>0</v>
      </c>
      <c r="R30" s="7">
        <v>0</v>
      </c>
      <c r="S30" s="7">
        <v>0</v>
      </c>
      <c r="T30" s="7">
        <v>1</v>
      </c>
      <c r="U30" s="7">
        <v>0.999</v>
      </c>
      <c r="V30" s="7">
        <v>0.9974313811879696</v>
      </c>
      <c r="W30" s="7">
        <v>0.9996110592522316</v>
      </c>
      <c r="X30" s="7">
        <v>0.9995158920336952</v>
      </c>
    </row>
    <row r="31" spans="1:24">
      <c r="A31" s="8" t="s">
        <v>87</v>
      </c>
      <c r="B31" s="8" t="s">
        <v>88</v>
      </c>
      <c r="C31" s="8" t="s">
        <v>88</v>
      </c>
      <c r="D31" s="9">
        <v>0.025</v>
      </c>
      <c r="E31" s="8">
        <v>4000</v>
      </c>
      <c r="F31" s="8">
        <v>4</v>
      </c>
      <c r="G31" s="8">
        <v>12345</v>
      </c>
      <c r="H31" s="8" t="s">
        <v>80</v>
      </c>
      <c r="I31" s="8" t="s">
        <v>84</v>
      </c>
      <c r="J31" s="8">
        <v>9</v>
      </c>
      <c r="K31" s="8" t="s">
        <v>86</v>
      </c>
      <c r="L31" s="8" t="s">
        <v>71</v>
      </c>
      <c r="M31" s="9">
        <v>0</v>
      </c>
      <c r="N31" s="8" t="b">
        <v>0</v>
      </c>
      <c r="O31" s="8">
        <v>1</v>
      </c>
      <c r="P31" s="9">
        <v>0</v>
      </c>
      <c r="Q31" s="9">
        <v>0</v>
      </c>
      <c r="R31" s="9">
        <v>0</v>
      </c>
      <c r="S31" s="9">
        <v>0</v>
      </c>
      <c r="T31" s="9">
        <v>1</v>
      </c>
      <c r="U31" s="9">
        <v>1</v>
      </c>
      <c r="V31" s="9">
        <v>0.9990405214831674</v>
      </c>
      <c r="W31" s="9">
        <v>1</v>
      </c>
      <c r="X31" s="9">
        <v>0.9998960132493973</v>
      </c>
    </row>
    <row r="32" spans="1:24">
      <c r="A32" s="6" t="s">
        <v>87</v>
      </c>
      <c r="B32" s="6" t="s">
        <v>88</v>
      </c>
      <c r="C32" s="6" t="s">
        <v>88</v>
      </c>
      <c r="D32" s="7">
        <v>0.0375</v>
      </c>
      <c r="E32" s="6">
        <v>4000</v>
      </c>
      <c r="F32" s="6">
        <v>4</v>
      </c>
      <c r="G32" s="6">
        <v>12345</v>
      </c>
      <c r="H32" s="6" t="s">
        <v>89</v>
      </c>
      <c r="I32" s="6" t="s">
        <v>90</v>
      </c>
      <c r="J32" s="6">
        <v>1</v>
      </c>
      <c r="K32" s="6" t="s">
        <v>70</v>
      </c>
      <c r="L32" s="6" t="s">
        <v>71</v>
      </c>
      <c r="M32" s="7">
        <v>0</v>
      </c>
      <c r="N32" s="6" t="b">
        <v>0</v>
      </c>
      <c r="O32" s="6">
        <v>1</v>
      </c>
      <c r="P32" s="7">
        <v>0</v>
      </c>
      <c r="Q32" s="7">
        <v>0</v>
      </c>
      <c r="R32" s="7">
        <v>0</v>
      </c>
      <c r="S32" s="7">
        <v>0</v>
      </c>
      <c r="T32" s="7">
        <v>1</v>
      </c>
      <c r="U32" s="7">
        <v>0.93075</v>
      </c>
      <c r="V32" s="7">
        <v>0.9224618420167672</v>
      </c>
      <c r="W32" s="7">
        <v>0.9382115672409816</v>
      </c>
      <c r="X32" s="7">
        <v>0.907253125</v>
      </c>
    </row>
    <row r="33" spans="1:24">
      <c r="A33" s="8" t="s">
        <v>87</v>
      </c>
      <c r="B33" s="8" t="s">
        <v>88</v>
      </c>
      <c r="C33" s="8" t="s">
        <v>88</v>
      </c>
      <c r="D33" s="9">
        <v>0.0375</v>
      </c>
      <c r="E33" s="8">
        <v>4000</v>
      </c>
      <c r="F33" s="8">
        <v>4</v>
      </c>
      <c r="G33" s="8">
        <v>12345</v>
      </c>
      <c r="H33" s="8" t="s">
        <v>80</v>
      </c>
      <c r="I33" s="8" t="s">
        <v>91</v>
      </c>
      <c r="J33" s="8">
        <v>1</v>
      </c>
      <c r="K33" s="8" t="s">
        <v>86</v>
      </c>
      <c r="L33" s="8" t="s">
        <v>71</v>
      </c>
      <c r="M33" s="9">
        <v>0</v>
      </c>
      <c r="N33" s="8" t="b">
        <v>0</v>
      </c>
      <c r="O33" s="8">
        <v>1</v>
      </c>
      <c r="P33" s="9">
        <v>0</v>
      </c>
      <c r="Q33" s="9">
        <v>0</v>
      </c>
      <c r="R33" s="9">
        <v>0</v>
      </c>
      <c r="S33" s="9">
        <v>0</v>
      </c>
      <c r="T33" s="9">
        <v>1</v>
      </c>
      <c r="U33" s="9">
        <v>0.92975</v>
      </c>
      <c r="V33" s="9">
        <v>0.9214106028456224</v>
      </c>
      <c r="W33" s="9">
        <v>0.9372647253691599</v>
      </c>
      <c r="X33" s="9">
        <v>0.907253125</v>
      </c>
    </row>
    <row r="34" spans="1:24">
      <c r="A34" s="6" t="s">
        <v>87</v>
      </c>
      <c r="B34" s="6" t="s">
        <v>88</v>
      </c>
      <c r="C34" s="6" t="s">
        <v>88</v>
      </c>
      <c r="D34" s="7">
        <v>0.0375</v>
      </c>
      <c r="E34" s="6">
        <v>4000</v>
      </c>
      <c r="F34" s="6">
        <v>4</v>
      </c>
      <c r="G34" s="6">
        <v>12345</v>
      </c>
      <c r="H34" s="6" t="s">
        <v>89</v>
      </c>
      <c r="I34" s="6" t="s">
        <v>65</v>
      </c>
      <c r="J34" s="6">
        <v>3</v>
      </c>
      <c r="K34" s="6" t="s">
        <v>70</v>
      </c>
      <c r="L34" s="6" t="s">
        <v>71</v>
      </c>
      <c r="M34" s="7">
        <v>0</v>
      </c>
      <c r="N34" s="6" t="b">
        <v>0</v>
      </c>
      <c r="O34" s="6">
        <v>1</v>
      </c>
      <c r="P34" s="7">
        <v>0</v>
      </c>
      <c r="Q34" s="7">
        <v>0</v>
      </c>
      <c r="R34" s="7">
        <v>0</v>
      </c>
      <c r="S34" s="7">
        <v>0</v>
      </c>
      <c r="T34" s="7">
        <v>1</v>
      </c>
      <c r="U34" s="7">
        <v>0.987</v>
      </c>
      <c r="V34" s="7">
        <v>0.9829930438064468</v>
      </c>
      <c r="W34" s="7">
        <v>0.9900724241181584</v>
      </c>
      <c r="X34" s="7">
        <v>0.9757896655843408</v>
      </c>
    </row>
    <row r="35" spans="1:24">
      <c r="A35" s="8" t="s">
        <v>87</v>
      </c>
      <c r="B35" s="8" t="s">
        <v>88</v>
      </c>
      <c r="C35" s="8" t="s">
        <v>88</v>
      </c>
      <c r="D35" s="9">
        <v>0.0375</v>
      </c>
      <c r="E35" s="8">
        <v>4000</v>
      </c>
      <c r="F35" s="8">
        <v>4</v>
      </c>
      <c r="G35" s="8">
        <v>12345</v>
      </c>
      <c r="H35" s="8" t="s">
        <v>89</v>
      </c>
      <c r="I35" s="8" t="s">
        <v>66</v>
      </c>
      <c r="J35" s="8">
        <v>5</v>
      </c>
      <c r="K35" s="8" t="s">
        <v>70</v>
      </c>
      <c r="L35" s="8" t="s">
        <v>71</v>
      </c>
      <c r="M35" s="9">
        <v>0</v>
      </c>
      <c r="N35" s="8" t="b">
        <v>0</v>
      </c>
      <c r="O35" s="8">
        <v>1</v>
      </c>
      <c r="P35" s="9">
        <v>0</v>
      </c>
      <c r="Q35" s="9">
        <v>0</v>
      </c>
      <c r="R35" s="9">
        <v>0</v>
      </c>
      <c r="S35" s="9">
        <v>0</v>
      </c>
      <c r="T35" s="9">
        <v>1</v>
      </c>
      <c r="U35" s="9">
        <v>0.99625</v>
      </c>
      <c r="V35" s="9">
        <v>0.993821613353929</v>
      </c>
      <c r="W35" s="9">
        <v>0.9977261042181148</v>
      </c>
      <c r="X35" s="9">
        <v>0.9930906650374536</v>
      </c>
    </row>
    <row r="36" spans="1:24">
      <c r="A36" s="6" t="s">
        <v>87</v>
      </c>
      <c r="B36" s="6" t="s">
        <v>88</v>
      </c>
      <c r="C36" s="6" t="s">
        <v>88</v>
      </c>
      <c r="D36" s="7">
        <v>0.0375</v>
      </c>
      <c r="E36" s="6">
        <v>4000</v>
      </c>
      <c r="F36" s="6">
        <v>4</v>
      </c>
      <c r="G36" s="6">
        <v>12345</v>
      </c>
      <c r="H36" s="6" t="s">
        <v>89</v>
      </c>
      <c r="I36" s="6" t="s">
        <v>67</v>
      </c>
      <c r="J36" s="6">
        <v>7</v>
      </c>
      <c r="K36" s="6" t="s">
        <v>70</v>
      </c>
      <c r="L36" s="6" t="s">
        <v>71</v>
      </c>
      <c r="M36" s="7">
        <v>0</v>
      </c>
      <c r="N36" s="6" t="b">
        <v>0</v>
      </c>
      <c r="O36" s="6">
        <v>1</v>
      </c>
      <c r="P36" s="7">
        <v>0</v>
      </c>
      <c r="Q36" s="7">
        <v>0</v>
      </c>
      <c r="R36" s="7">
        <v>0</v>
      </c>
      <c r="S36" s="7">
        <v>0</v>
      </c>
      <c r="T36" s="7">
        <v>1</v>
      </c>
      <c r="U36" s="7">
        <v>0.99925</v>
      </c>
      <c r="V36" s="7">
        <v>0.9977970558125356</v>
      </c>
      <c r="W36" s="7">
        <v>0.9997449048884069</v>
      </c>
      <c r="X36" s="7">
        <v>0.997943300815951</v>
      </c>
    </row>
    <row r="37" spans="1:24">
      <c r="A37" s="8" t="s">
        <v>87</v>
      </c>
      <c r="B37" s="8" t="s">
        <v>88</v>
      </c>
      <c r="C37" s="8" t="s">
        <v>88</v>
      </c>
      <c r="D37" s="9">
        <v>0.0375</v>
      </c>
      <c r="E37" s="8">
        <v>4000</v>
      </c>
      <c r="F37" s="8">
        <v>4</v>
      </c>
      <c r="G37" s="8">
        <v>12345</v>
      </c>
      <c r="H37" s="8" t="s">
        <v>89</v>
      </c>
      <c r="I37" s="8" t="s">
        <v>68</v>
      </c>
      <c r="J37" s="8">
        <v>9</v>
      </c>
      <c r="K37" s="8" t="s">
        <v>70</v>
      </c>
      <c r="L37" s="8" t="s">
        <v>71</v>
      </c>
      <c r="M37" s="9">
        <v>0</v>
      </c>
      <c r="N37" s="8" t="b">
        <v>0</v>
      </c>
      <c r="O37" s="8">
        <v>1</v>
      </c>
      <c r="P37" s="9">
        <v>0</v>
      </c>
      <c r="Q37" s="9">
        <v>0</v>
      </c>
      <c r="R37" s="9">
        <v>0</v>
      </c>
      <c r="S37" s="9">
        <v>0</v>
      </c>
      <c r="T37" s="9">
        <v>1</v>
      </c>
      <c r="U37" s="9">
        <v>1</v>
      </c>
      <c r="V37" s="9">
        <v>0.9990405214831674</v>
      </c>
      <c r="W37" s="9">
        <v>1</v>
      </c>
      <c r="X37" s="9">
        <v>0.9993724366162092</v>
      </c>
    </row>
    <row r="38" spans="1:24">
      <c r="A38" s="6" t="s">
        <v>87</v>
      </c>
      <c r="B38" s="6" t="s">
        <v>88</v>
      </c>
      <c r="C38" s="6" t="s">
        <v>88</v>
      </c>
      <c r="D38" s="7">
        <v>0.0375</v>
      </c>
      <c r="E38" s="6">
        <v>4000</v>
      </c>
      <c r="F38" s="6">
        <v>4</v>
      </c>
      <c r="G38" s="6">
        <v>12345</v>
      </c>
      <c r="H38" s="6" t="s">
        <v>80</v>
      </c>
      <c r="I38" s="6" t="s">
        <v>81</v>
      </c>
      <c r="J38" s="6">
        <v>3</v>
      </c>
      <c r="K38" s="6" t="s">
        <v>86</v>
      </c>
      <c r="L38" s="6" t="s">
        <v>71</v>
      </c>
      <c r="M38" s="7">
        <v>0</v>
      </c>
      <c r="N38" s="6" t="b">
        <v>0</v>
      </c>
      <c r="O38" s="6">
        <v>1</v>
      </c>
      <c r="P38" s="7">
        <v>0</v>
      </c>
      <c r="Q38" s="7">
        <v>0</v>
      </c>
      <c r="R38" s="7">
        <v>0</v>
      </c>
      <c r="S38" s="7">
        <v>0</v>
      </c>
      <c r="T38" s="7">
        <v>1</v>
      </c>
      <c r="U38" s="7">
        <v>0.986</v>
      </c>
      <c r="V38" s="7">
        <v>0.9818646222704154</v>
      </c>
      <c r="W38" s="7">
        <v>0.9892027646112236</v>
      </c>
      <c r="X38" s="7">
        <v>0.9757896655843408</v>
      </c>
    </row>
    <row r="39" spans="1:24">
      <c r="A39" s="8" t="s">
        <v>87</v>
      </c>
      <c r="B39" s="8" t="s">
        <v>88</v>
      </c>
      <c r="C39" s="8" t="s">
        <v>88</v>
      </c>
      <c r="D39" s="9">
        <v>0.0375</v>
      </c>
      <c r="E39" s="8">
        <v>4000</v>
      </c>
      <c r="F39" s="8">
        <v>4</v>
      </c>
      <c r="G39" s="8">
        <v>12345</v>
      </c>
      <c r="H39" s="8" t="s">
        <v>80</v>
      </c>
      <c r="I39" s="8" t="s">
        <v>82</v>
      </c>
      <c r="J39" s="8">
        <v>5</v>
      </c>
      <c r="K39" s="8" t="s">
        <v>86</v>
      </c>
      <c r="L39" s="8" t="s">
        <v>71</v>
      </c>
      <c r="M39" s="9">
        <v>0</v>
      </c>
      <c r="N39" s="8" t="b">
        <v>0</v>
      </c>
      <c r="O39" s="8">
        <v>1</v>
      </c>
      <c r="P39" s="9">
        <v>0</v>
      </c>
      <c r="Q39" s="9">
        <v>0</v>
      </c>
      <c r="R39" s="9">
        <v>0</v>
      </c>
      <c r="S39" s="9">
        <v>0</v>
      </c>
      <c r="T39" s="9">
        <v>1</v>
      </c>
      <c r="U39" s="9">
        <v>0.99625</v>
      </c>
      <c r="V39" s="9">
        <v>0.993821613353929</v>
      </c>
      <c r="W39" s="9">
        <v>0.9977261042181148</v>
      </c>
      <c r="X39" s="9">
        <v>0.9930906650374536</v>
      </c>
    </row>
    <row r="40" spans="1:24">
      <c r="A40" s="6" t="s">
        <v>87</v>
      </c>
      <c r="B40" s="6" t="s">
        <v>88</v>
      </c>
      <c r="C40" s="6" t="s">
        <v>88</v>
      </c>
      <c r="D40" s="7">
        <v>0.0375</v>
      </c>
      <c r="E40" s="6">
        <v>4000</v>
      </c>
      <c r="F40" s="6">
        <v>4</v>
      </c>
      <c r="G40" s="6">
        <v>12345</v>
      </c>
      <c r="H40" s="6" t="s">
        <v>80</v>
      </c>
      <c r="I40" s="6" t="s">
        <v>83</v>
      </c>
      <c r="J40" s="6">
        <v>7</v>
      </c>
      <c r="K40" s="6" t="s">
        <v>86</v>
      </c>
      <c r="L40" s="6" t="s">
        <v>71</v>
      </c>
      <c r="M40" s="7">
        <v>0</v>
      </c>
      <c r="N40" s="6" t="b">
        <v>0</v>
      </c>
      <c r="O40" s="6">
        <v>1</v>
      </c>
      <c r="P40" s="7">
        <v>0</v>
      </c>
      <c r="Q40" s="7">
        <v>0</v>
      </c>
      <c r="R40" s="7">
        <v>0</v>
      </c>
      <c r="S40" s="7">
        <v>0</v>
      </c>
      <c r="T40" s="7">
        <v>1</v>
      </c>
      <c r="U40" s="7">
        <v>0.99925</v>
      </c>
      <c r="V40" s="7">
        <v>0.9977970558125356</v>
      </c>
      <c r="W40" s="7">
        <v>0.9997449048884069</v>
      </c>
      <c r="X40" s="7">
        <v>0.997943300815951</v>
      </c>
    </row>
    <row r="41" spans="1:24">
      <c r="A41" s="8" t="s">
        <v>87</v>
      </c>
      <c r="B41" s="8" t="s">
        <v>88</v>
      </c>
      <c r="C41" s="8" t="s">
        <v>88</v>
      </c>
      <c r="D41" s="9">
        <v>0.0375</v>
      </c>
      <c r="E41" s="8">
        <v>4000</v>
      </c>
      <c r="F41" s="8">
        <v>4</v>
      </c>
      <c r="G41" s="8">
        <v>12345</v>
      </c>
      <c r="H41" s="8" t="s">
        <v>80</v>
      </c>
      <c r="I41" s="8" t="s">
        <v>84</v>
      </c>
      <c r="J41" s="8">
        <v>9</v>
      </c>
      <c r="K41" s="8" t="s">
        <v>86</v>
      </c>
      <c r="L41" s="8" t="s">
        <v>71</v>
      </c>
      <c r="M41" s="9">
        <v>0</v>
      </c>
      <c r="N41" s="8" t="b">
        <v>0</v>
      </c>
      <c r="O41" s="8">
        <v>1</v>
      </c>
      <c r="P41" s="9">
        <v>0</v>
      </c>
      <c r="Q41" s="9">
        <v>0</v>
      </c>
      <c r="R41" s="9">
        <v>0</v>
      </c>
      <c r="S41" s="9">
        <v>0</v>
      </c>
      <c r="T41" s="9">
        <v>1</v>
      </c>
      <c r="U41" s="9">
        <v>1</v>
      </c>
      <c r="V41" s="9">
        <v>0.9990405214831674</v>
      </c>
      <c r="W41" s="9">
        <v>1</v>
      </c>
      <c r="X41" s="9">
        <v>0.9993724366162092</v>
      </c>
    </row>
    <row r="42" spans="1:24">
      <c r="A42" s="6" t="s">
        <v>87</v>
      </c>
      <c r="B42" s="6" t="s">
        <v>88</v>
      </c>
      <c r="C42" s="6" t="s">
        <v>88</v>
      </c>
      <c r="D42" s="7">
        <v>0.05</v>
      </c>
      <c r="E42" s="6">
        <v>4000</v>
      </c>
      <c r="F42" s="6">
        <v>4</v>
      </c>
      <c r="G42" s="6">
        <v>12345</v>
      </c>
      <c r="H42" s="6" t="s">
        <v>89</v>
      </c>
      <c r="I42" s="6" t="s">
        <v>90</v>
      </c>
      <c r="J42" s="6">
        <v>1</v>
      </c>
      <c r="K42" s="6" t="s">
        <v>70</v>
      </c>
      <c r="L42" s="6" t="s">
        <v>71</v>
      </c>
      <c r="M42" s="7">
        <v>0</v>
      </c>
      <c r="N42" s="6" t="b">
        <v>0</v>
      </c>
      <c r="O42" s="6">
        <v>1</v>
      </c>
      <c r="P42" s="7">
        <v>0</v>
      </c>
      <c r="Q42" s="7">
        <v>0</v>
      </c>
      <c r="R42" s="7">
        <v>0</v>
      </c>
      <c r="S42" s="7">
        <v>0</v>
      </c>
      <c r="T42" s="7">
        <v>1</v>
      </c>
      <c r="U42" s="7">
        <v>0.9067499999999999</v>
      </c>
      <c r="V42" s="7">
        <v>0.8973441636171986</v>
      </c>
      <c r="W42" s="7">
        <v>0.915375300609358</v>
      </c>
      <c r="X42" s="7">
        <v>0.8794172839506174</v>
      </c>
    </row>
    <row r="43" spans="1:24">
      <c r="A43" s="8" t="s">
        <v>87</v>
      </c>
      <c r="B43" s="8" t="s">
        <v>88</v>
      </c>
      <c r="C43" s="8" t="s">
        <v>88</v>
      </c>
      <c r="D43" s="9">
        <v>0.05</v>
      </c>
      <c r="E43" s="8">
        <v>4000</v>
      </c>
      <c r="F43" s="8">
        <v>4</v>
      </c>
      <c r="G43" s="8">
        <v>12345</v>
      </c>
      <c r="H43" s="8" t="s">
        <v>80</v>
      </c>
      <c r="I43" s="8" t="s">
        <v>91</v>
      </c>
      <c r="J43" s="8">
        <v>1</v>
      </c>
      <c r="K43" s="8" t="s">
        <v>86</v>
      </c>
      <c r="L43" s="8" t="s">
        <v>71</v>
      </c>
      <c r="M43" s="9">
        <v>0</v>
      </c>
      <c r="N43" s="8" t="b">
        <v>0</v>
      </c>
      <c r="O43" s="8">
        <v>1</v>
      </c>
      <c r="P43" s="9">
        <v>0</v>
      </c>
      <c r="Q43" s="9">
        <v>0</v>
      </c>
      <c r="R43" s="9">
        <v>0</v>
      </c>
      <c r="S43" s="9">
        <v>0</v>
      </c>
      <c r="T43" s="9">
        <v>1</v>
      </c>
      <c r="U43" s="9">
        <v>0.9075</v>
      </c>
      <c r="V43" s="9">
        <v>0.8981259675880455</v>
      </c>
      <c r="W43" s="9">
        <v>0.916092057420736</v>
      </c>
      <c r="X43" s="9">
        <v>0.8794172839506174</v>
      </c>
    </row>
    <row r="44" spans="1:24">
      <c r="A44" s="6" t="s">
        <v>87</v>
      </c>
      <c r="B44" s="6" t="s">
        <v>88</v>
      </c>
      <c r="C44" s="6" t="s">
        <v>88</v>
      </c>
      <c r="D44" s="7">
        <v>0.05</v>
      </c>
      <c r="E44" s="6">
        <v>4000</v>
      </c>
      <c r="F44" s="6">
        <v>4</v>
      </c>
      <c r="G44" s="6">
        <v>12345</v>
      </c>
      <c r="H44" s="6" t="s">
        <v>89</v>
      </c>
      <c r="I44" s="6" t="s">
        <v>65</v>
      </c>
      <c r="J44" s="6">
        <v>3</v>
      </c>
      <c r="K44" s="6" t="s">
        <v>70</v>
      </c>
      <c r="L44" s="6" t="s">
        <v>71</v>
      </c>
      <c r="M44" s="7">
        <v>0</v>
      </c>
      <c r="N44" s="6" t="b">
        <v>0</v>
      </c>
      <c r="O44" s="6">
        <v>1</v>
      </c>
      <c r="P44" s="7">
        <v>0</v>
      </c>
      <c r="Q44" s="7">
        <v>0</v>
      </c>
      <c r="R44" s="7">
        <v>0</v>
      </c>
      <c r="S44" s="7">
        <v>0</v>
      </c>
      <c r="T44" s="7">
        <v>1</v>
      </c>
      <c r="U44" s="7">
        <v>0.97625</v>
      </c>
      <c r="V44" s="7">
        <v>0.9710543551052084</v>
      </c>
      <c r="W44" s="7">
        <v>0.9805317416075088</v>
      </c>
      <c r="X44" s="7">
        <v>0.959886017314616</v>
      </c>
    </row>
    <row r="45" spans="1:24">
      <c r="A45" s="8" t="s">
        <v>87</v>
      </c>
      <c r="B45" s="8" t="s">
        <v>88</v>
      </c>
      <c r="C45" s="8" t="s">
        <v>88</v>
      </c>
      <c r="D45" s="9">
        <v>0.05</v>
      </c>
      <c r="E45" s="8">
        <v>4000</v>
      </c>
      <c r="F45" s="8">
        <v>4</v>
      </c>
      <c r="G45" s="8">
        <v>12345</v>
      </c>
      <c r="H45" s="8" t="s">
        <v>89</v>
      </c>
      <c r="I45" s="8" t="s">
        <v>66</v>
      </c>
      <c r="J45" s="8">
        <v>5</v>
      </c>
      <c r="K45" s="8" t="s">
        <v>70</v>
      </c>
      <c r="L45" s="8" t="s">
        <v>71</v>
      </c>
      <c r="M45" s="9">
        <v>0</v>
      </c>
      <c r="N45" s="8" t="b">
        <v>0</v>
      </c>
      <c r="O45" s="8">
        <v>1</v>
      </c>
      <c r="P45" s="9">
        <v>0</v>
      </c>
      <c r="Q45" s="9">
        <v>0</v>
      </c>
      <c r="R45" s="9">
        <v>0</v>
      </c>
      <c r="S45" s="9">
        <v>0</v>
      </c>
      <c r="T45" s="9">
        <v>1</v>
      </c>
      <c r="U45" s="9">
        <v>0.9925</v>
      </c>
      <c r="V45" s="9">
        <v>0.9893135269756644</v>
      </c>
      <c r="W45" s="9">
        <v>0.9947413866852556</v>
      </c>
      <c r="X45" s="9">
        <v>0.9854853402360084</v>
      </c>
    </row>
    <row r="46" spans="1:24">
      <c r="A46" s="6" t="s">
        <v>87</v>
      </c>
      <c r="B46" s="6" t="s">
        <v>88</v>
      </c>
      <c r="C46" s="6" t="s">
        <v>88</v>
      </c>
      <c r="D46" s="7">
        <v>0.05</v>
      </c>
      <c r="E46" s="6">
        <v>4000</v>
      </c>
      <c r="F46" s="6">
        <v>4</v>
      </c>
      <c r="G46" s="6">
        <v>12345</v>
      </c>
      <c r="H46" s="6" t="s">
        <v>89</v>
      </c>
      <c r="I46" s="6" t="s">
        <v>67</v>
      </c>
      <c r="J46" s="6">
        <v>7</v>
      </c>
      <c r="K46" s="6" t="s">
        <v>70</v>
      </c>
      <c r="L46" s="6" t="s">
        <v>71</v>
      </c>
      <c r="M46" s="7">
        <v>0</v>
      </c>
      <c r="N46" s="6" t="b">
        <v>0</v>
      </c>
      <c r="O46" s="6">
        <v>1</v>
      </c>
      <c r="P46" s="7">
        <v>0</v>
      </c>
      <c r="Q46" s="7">
        <v>0</v>
      </c>
      <c r="R46" s="7">
        <v>0</v>
      </c>
      <c r="S46" s="7">
        <v>0</v>
      </c>
      <c r="T46" s="7">
        <v>1</v>
      </c>
      <c r="U46" s="7">
        <v>0.99875</v>
      </c>
      <c r="V46" s="7">
        <v>0.9970769520710964</v>
      </c>
      <c r="W46" s="7">
        <v>0.9994659681083632</v>
      </c>
      <c r="X46" s="7">
        <v>0.994534063008166</v>
      </c>
    </row>
    <row r="47" spans="1:24">
      <c r="A47" s="8" t="s">
        <v>87</v>
      </c>
      <c r="B47" s="8" t="s">
        <v>88</v>
      </c>
      <c r="C47" s="8" t="s">
        <v>88</v>
      </c>
      <c r="D47" s="9">
        <v>0.05</v>
      </c>
      <c r="E47" s="8">
        <v>4000</v>
      </c>
      <c r="F47" s="8">
        <v>4</v>
      </c>
      <c r="G47" s="8">
        <v>12345</v>
      </c>
      <c r="H47" s="8" t="s">
        <v>89</v>
      </c>
      <c r="I47" s="8" t="s">
        <v>68</v>
      </c>
      <c r="J47" s="8">
        <v>9</v>
      </c>
      <c r="K47" s="8" t="s">
        <v>70</v>
      </c>
      <c r="L47" s="8" t="s">
        <v>71</v>
      </c>
      <c r="M47" s="9">
        <v>0</v>
      </c>
      <c r="N47" s="8" t="b">
        <v>0</v>
      </c>
      <c r="O47" s="8">
        <v>1</v>
      </c>
      <c r="P47" s="9">
        <v>0</v>
      </c>
      <c r="Q47" s="9">
        <v>0</v>
      </c>
      <c r="R47" s="9">
        <v>0</v>
      </c>
      <c r="S47" s="9">
        <v>0</v>
      </c>
      <c r="T47" s="9">
        <v>1</v>
      </c>
      <c r="U47" s="9">
        <v>0.99925</v>
      </c>
      <c r="V47" s="9">
        <v>0.9977970558125356</v>
      </c>
      <c r="W47" s="9">
        <v>0.9997449048884069</v>
      </c>
      <c r="X47" s="9">
        <v>0.997892485934496</v>
      </c>
    </row>
    <row r="48" spans="1:24">
      <c r="A48" s="6" t="s">
        <v>87</v>
      </c>
      <c r="B48" s="6" t="s">
        <v>88</v>
      </c>
      <c r="C48" s="6" t="s">
        <v>88</v>
      </c>
      <c r="D48" s="7">
        <v>0.05</v>
      </c>
      <c r="E48" s="6">
        <v>4000</v>
      </c>
      <c r="F48" s="6">
        <v>4</v>
      </c>
      <c r="G48" s="6">
        <v>12345</v>
      </c>
      <c r="H48" s="6" t="s">
        <v>80</v>
      </c>
      <c r="I48" s="6" t="s">
        <v>81</v>
      </c>
      <c r="J48" s="6">
        <v>3</v>
      </c>
      <c r="K48" s="6" t="s">
        <v>86</v>
      </c>
      <c r="L48" s="6" t="s">
        <v>71</v>
      </c>
      <c r="M48" s="7">
        <v>0</v>
      </c>
      <c r="N48" s="6" t="b">
        <v>0</v>
      </c>
      <c r="O48" s="6">
        <v>1</v>
      </c>
      <c r="P48" s="7">
        <v>0</v>
      </c>
      <c r="Q48" s="7">
        <v>0</v>
      </c>
      <c r="R48" s="7">
        <v>0</v>
      </c>
      <c r="S48" s="7">
        <v>0</v>
      </c>
      <c r="T48" s="7">
        <v>1</v>
      </c>
      <c r="U48" s="7">
        <v>0.978</v>
      </c>
      <c r="V48" s="7">
        <v>0.9729746984996051</v>
      </c>
      <c r="W48" s="7">
        <v>0.9821080400383032</v>
      </c>
      <c r="X48" s="7">
        <v>0.959886017314616</v>
      </c>
    </row>
    <row r="49" spans="1:24">
      <c r="A49" s="8" t="s">
        <v>87</v>
      </c>
      <c r="B49" s="8" t="s">
        <v>88</v>
      </c>
      <c r="C49" s="8" t="s">
        <v>88</v>
      </c>
      <c r="D49" s="9">
        <v>0.05</v>
      </c>
      <c r="E49" s="8">
        <v>4000</v>
      </c>
      <c r="F49" s="8">
        <v>4</v>
      </c>
      <c r="G49" s="8">
        <v>12345</v>
      </c>
      <c r="H49" s="8" t="s">
        <v>80</v>
      </c>
      <c r="I49" s="8" t="s">
        <v>82</v>
      </c>
      <c r="J49" s="8">
        <v>5</v>
      </c>
      <c r="K49" s="8" t="s">
        <v>86</v>
      </c>
      <c r="L49" s="8" t="s">
        <v>71</v>
      </c>
      <c r="M49" s="9">
        <v>0</v>
      </c>
      <c r="N49" s="8" t="b">
        <v>0</v>
      </c>
      <c r="O49" s="8">
        <v>1</v>
      </c>
      <c r="P49" s="9">
        <v>0</v>
      </c>
      <c r="Q49" s="9">
        <v>0</v>
      </c>
      <c r="R49" s="9">
        <v>0</v>
      </c>
      <c r="S49" s="9">
        <v>0</v>
      </c>
      <c r="T49" s="9">
        <v>1</v>
      </c>
      <c r="U49" s="9">
        <v>0.9915</v>
      </c>
      <c r="V49" s="9">
        <v>0.988145945797788</v>
      </c>
      <c r="W49" s="9">
        <v>0.9939108868201656</v>
      </c>
      <c r="X49" s="9">
        <v>0.9854853402360084</v>
      </c>
    </row>
    <row r="50" spans="1:24">
      <c r="A50" s="6" t="s">
        <v>87</v>
      </c>
      <c r="B50" s="6" t="s">
        <v>88</v>
      </c>
      <c r="C50" s="6" t="s">
        <v>88</v>
      </c>
      <c r="D50" s="7">
        <v>0.05</v>
      </c>
      <c r="E50" s="6">
        <v>4000</v>
      </c>
      <c r="F50" s="6">
        <v>4</v>
      </c>
      <c r="G50" s="6">
        <v>12345</v>
      </c>
      <c r="H50" s="6" t="s">
        <v>80</v>
      </c>
      <c r="I50" s="6" t="s">
        <v>83</v>
      </c>
      <c r="J50" s="6">
        <v>7</v>
      </c>
      <c r="K50" s="6" t="s">
        <v>86</v>
      </c>
      <c r="L50" s="6" t="s">
        <v>71</v>
      </c>
      <c r="M50" s="7">
        <v>0</v>
      </c>
      <c r="N50" s="6" t="b">
        <v>0</v>
      </c>
      <c r="O50" s="6">
        <v>1</v>
      </c>
      <c r="P50" s="7">
        <v>0</v>
      </c>
      <c r="Q50" s="7">
        <v>0</v>
      </c>
      <c r="R50" s="7">
        <v>0</v>
      </c>
      <c r="S50" s="7">
        <v>0</v>
      </c>
      <c r="T50" s="7">
        <v>1</v>
      </c>
      <c r="U50" s="7">
        <v>0.997</v>
      </c>
      <c r="V50" s="7">
        <v>0.9947632538148932</v>
      </c>
      <c r="W50" s="7">
        <v>0.9982830245393752</v>
      </c>
      <c r="X50" s="7">
        <v>0.994534063008166</v>
      </c>
    </row>
    <row r="51" spans="1:24">
      <c r="A51" s="8" t="s">
        <v>87</v>
      </c>
      <c r="B51" s="8" t="s">
        <v>88</v>
      </c>
      <c r="C51" s="8" t="s">
        <v>88</v>
      </c>
      <c r="D51" s="9">
        <v>0.05</v>
      </c>
      <c r="E51" s="8">
        <v>4000</v>
      </c>
      <c r="F51" s="8">
        <v>4</v>
      </c>
      <c r="G51" s="8">
        <v>12345</v>
      </c>
      <c r="H51" s="8" t="s">
        <v>80</v>
      </c>
      <c r="I51" s="8" t="s">
        <v>84</v>
      </c>
      <c r="J51" s="8">
        <v>9</v>
      </c>
      <c r="K51" s="8" t="s">
        <v>86</v>
      </c>
      <c r="L51" s="8" t="s">
        <v>71</v>
      </c>
      <c r="M51" s="9">
        <v>0</v>
      </c>
      <c r="N51" s="8" t="b">
        <v>0</v>
      </c>
      <c r="O51" s="8">
        <v>1</v>
      </c>
      <c r="P51" s="9">
        <v>0</v>
      </c>
      <c r="Q51" s="9">
        <v>0</v>
      </c>
      <c r="R51" s="9">
        <v>0</v>
      </c>
      <c r="S51" s="9">
        <v>0</v>
      </c>
      <c r="T51" s="9">
        <v>1</v>
      </c>
      <c r="U51" s="9">
        <v>1</v>
      </c>
      <c r="V51" s="9">
        <v>0.9990405214831674</v>
      </c>
      <c r="W51" s="9">
        <v>1</v>
      </c>
      <c r="X51" s="9">
        <v>0.997892485934496</v>
      </c>
    </row>
    <row r="52" spans="1:24">
      <c r="A52" s="6" t="s">
        <v>87</v>
      </c>
      <c r="B52" s="6" t="s">
        <v>88</v>
      </c>
      <c r="C52" s="6" t="s">
        <v>88</v>
      </c>
      <c r="D52" s="7">
        <v>0.0625</v>
      </c>
      <c r="E52" s="6">
        <v>4000</v>
      </c>
      <c r="F52" s="6">
        <v>4</v>
      </c>
      <c r="G52" s="6">
        <v>12345</v>
      </c>
      <c r="H52" s="6" t="s">
        <v>89</v>
      </c>
      <c r="I52" s="6" t="s">
        <v>90</v>
      </c>
      <c r="J52" s="6">
        <v>1</v>
      </c>
      <c r="K52" s="6" t="s">
        <v>70</v>
      </c>
      <c r="L52" s="6" t="s">
        <v>71</v>
      </c>
      <c r="M52" s="7">
        <v>0</v>
      </c>
      <c r="N52" s="6" t="b">
        <v>0</v>
      </c>
      <c r="O52" s="6">
        <v>1</v>
      </c>
      <c r="P52" s="7">
        <v>0</v>
      </c>
      <c r="Q52" s="7">
        <v>0</v>
      </c>
      <c r="R52" s="7">
        <v>0</v>
      </c>
      <c r="S52" s="7">
        <v>0</v>
      </c>
      <c r="T52" s="7">
        <v>1</v>
      </c>
      <c r="U52" s="7">
        <v>0.89</v>
      </c>
      <c r="V52" s="7">
        <v>0.879926681257878</v>
      </c>
      <c r="W52" s="7">
        <v>0.8993249254989927</v>
      </c>
      <c r="X52" s="7">
        <v>0.8530333719135802</v>
      </c>
    </row>
    <row r="53" spans="1:24">
      <c r="A53" s="8" t="s">
        <v>87</v>
      </c>
      <c r="B53" s="8" t="s">
        <v>88</v>
      </c>
      <c r="C53" s="8" t="s">
        <v>88</v>
      </c>
      <c r="D53" s="9">
        <v>0.0625</v>
      </c>
      <c r="E53" s="8">
        <v>4000</v>
      </c>
      <c r="F53" s="8">
        <v>4</v>
      </c>
      <c r="G53" s="8">
        <v>12345</v>
      </c>
      <c r="H53" s="8" t="s">
        <v>80</v>
      </c>
      <c r="I53" s="8" t="s">
        <v>91</v>
      </c>
      <c r="J53" s="8">
        <v>1</v>
      </c>
      <c r="K53" s="8" t="s">
        <v>86</v>
      </c>
      <c r="L53" s="8" t="s">
        <v>71</v>
      </c>
      <c r="M53" s="9">
        <v>0</v>
      </c>
      <c r="N53" s="8" t="b">
        <v>0</v>
      </c>
      <c r="O53" s="8">
        <v>1</v>
      </c>
      <c r="P53" s="9">
        <v>0</v>
      </c>
      <c r="Q53" s="9">
        <v>0</v>
      </c>
      <c r="R53" s="9">
        <v>0</v>
      </c>
      <c r="S53" s="9">
        <v>0</v>
      </c>
      <c r="T53" s="9">
        <v>1</v>
      </c>
      <c r="U53" s="9">
        <v>0.88625</v>
      </c>
      <c r="V53" s="9">
        <v>0.8760374873763906</v>
      </c>
      <c r="W53" s="9">
        <v>0.8957213154693563</v>
      </c>
      <c r="X53" s="9">
        <v>0.8530333719135802</v>
      </c>
    </row>
    <row r="54" spans="1:24">
      <c r="A54" s="6" t="s">
        <v>87</v>
      </c>
      <c r="B54" s="6" t="s">
        <v>88</v>
      </c>
      <c r="C54" s="6" t="s">
        <v>88</v>
      </c>
      <c r="D54" s="7">
        <v>0.0625</v>
      </c>
      <c r="E54" s="6">
        <v>4000</v>
      </c>
      <c r="F54" s="6">
        <v>4</v>
      </c>
      <c r="G54" s="6">
        <v>12345</v>
      </c>
      <c r="H54" s="6" t="s">
        <v>89</v>
      </c>
      <c r="I54" s="6" t="s">
        <v>65</v>
      </c>
      <c r="J54" s="6">
        <v>3</v>
      </c>
      <c r="K54" s="6" t="s">
        <v>70</v>
      </c>
      <c r="L54" s="6" t="s">
        <v>71</v>
      </c>
      <c r="M54" s="7">
        <v>0</v>
      </c>
      <c r="N54" s="6" t="b">
        <v>0</v>
      </c>
      <c r="O54" s="6">
        <v>1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  <c r="U54" s="7">
        <v>0.96225</v>
      </c>
      <c r="V54" s="7">
        <v>0.9558862018214214</v>
      </c>
      <c r="W54" s="7">
        <v>0.967726760289767</v>
      </c>
      <c r="X54" s="7">
        <v>0.9415511508668361</v>
      </c>
    </row>
    <row r="55" spans="1:24">
      <c r="A55" s="8" t="s">
        <v>87</v>
      </c>
      <c r="B55" s="8" t="s">
        <v>88</v>
      </c>
      <c r="C55" s="8" t="s">
        <v>88</v>
      </c>
      <c r="D55" s="9">
        <v>0.0625</v>
      </c>
      <c r="E55" s="8">
        <v>4000</v>
      </c>
      <c r="F55" s="8">
        <v>4</v>
      </c>
      <c r="G55" s="8">
        <v>12345</v>
      </c>
      <c r="H55" s="8" t="s">
        <v>89</v>
      </c>
      <c r="I55" s="8" t="s">
        <v>66</v>
      </c>
      <c r="J55" s="8">
        <v>5</v>
      </c>
      <c r="K55" s="8" t="s">
        <v>70</v>
      </c>
      <c r="L55" s="8" t="s">
        <v>71</v>
      </c>
      <c r="M55" s="9">
        <v>0</v>
      </c>
      <c r="N55" s="8" t="b">
        <v>0</v>
      </c>
      <c r="O55" s="8">
        <v>1</v>
      </c>
      <c r="P55" s="9">
        <v>0</v>
      </c>
      <c r="Q55" s="9">
        <v>0</v>
      </c>
      <c r="R55" s="9">
        <v>0</v>
      </c>
      <c r="S55" s="9">
        <v>0</v>
      </c>
      <c r="T55" s="9">
        <v>1</v>
      </c>
      <c r="U55" s="9">
        <v>0.98825</v>
      </c>
      <c r="V55" s="9">
        <v>0.9844109464773791</v>
      </c>
      <c r="W55" s="9">
        <v>0.991152122750934</v>
      </c>
      <c r="X55" s="9">
        <v>0.9748428924450324</v>
      </c>
    </row>
    <row r="56" spans="1:24">
      <c r="A56" s="6" t="s">
        <v>87</v>
      </c>
      <c r="B56" s="6" t="s">
        <v>88</v>
      </c>
      <c r="C56" s="6" t="s">
        <v>88</v>
      </c>
      <c r="D56" s="7">
        <v>0.0625</v>
      </c>
      <c r="E56" s="6">
        <v>4000</v>
      </c>
      <c r="F56" s="6">
        <v>4</v>
      </c>
      <c r="G56" s="6">
        <v>12345</v>
      </c>
      <c r="H56" s="6" t="s">
        <v>89</v>
      </c>
      <c r="I56" s="6" t="s">
        <v>67</v>
      </c>
      <c r="J56" s="6">
        <v>7</v>
      </c>
      <c r="K56" s="6" t="s">
        <v>70</v>
      </c>
      <c r="L56" s="6" t="s">
        <v>71</v>
      </c>
      <c r="M56" s="7">
        <v>0</v>
      </c>
      <c r="N56" s="6" t="b">
        <v>0</v>
      </c>
      <c r="O56" s="6">
        <v>1</v>
      </c>
      <c r="P56" s="7">
        <v>0</v>
      </c>
      <c r="Q56" s="7">
        <v>0</v>
      </c>
      <c r="R56" s="7">
        <v>0</v>
      </c>
      <c r="S56" s="7">
        <v>0</v>
      </c>
      <c r="T56" s="7">
        <v>1</v>
      </c>
      <c r="U56" s="7">
        <v>0.997</v>
      </c>
      <c r="V56" s="7">
        <v>0.9947632538148932</v>
      </c>
      <c r="W56" s="7">
        <v>0.9982830245393752</v>
      </c>
      <c r="X56" s="7">
        <v>0.9887552269740804</v>
      </c>
    </row>
    <row r="57" spans="1:24">
      <c r="A57" s="8" t="s">
        <v>87</v>
      </c>
      <c r="B57" s="8" t="s">
        <v>88</v>
      </c>
      <c r="C57" s="8" t="s">
        <v>88</v>
      </c>
      <c r="D57" s="9">
        <v>0.0625</v>
      </c>
      <c r="E57" s="8">
        <v>4000</v>
      </c>
      <c r="F57" s="8">
        <v>4</v>
      </c>
      <c r="G57" s="8">
        <v>12345</v>
      </c>
      <c r="H57" s="8" t="s">
        <v>89</v>
      </c>
      <c r="I57" s="8" t="s">
        <v>68</v>
      </c>
      <c r="J57" s="8">
        <v>9</v>
      </c>
      <c r="K57" s="8" t="s">
        <v>70</v>
      </c>
      <c r="L57" s="8" t="s">
        <v>71</v>
      </c>
      <c r="M57" s="9">
        <v>0</v>
      </c>
      <c r="N57" s="8" t="b">
        <v>0</v>
      </c>
      <c r="O57" s="8">
        <v>1</v>
      </c>
      <c r="P57" s="9">
        <v>0</v>
      </c>
      <c r="Q57" s="9">
        <v>0</v>
      </c>
      <c r="R57" s="9">
        <v>0</v>
      </c>
      <c r="S57" s="9">
        <v>0</v>
      </c>
      <c r="T57" s="9">
        <v>1</v>
      </c>
      <c r="U57" s="9">
        <v>0.99775</v>
      </c>
      <c r="V57" s="9">
        <v>0.995729029672052</v>
      </c>
      <c r="W57" s="9">
        <v>0.9988158094644412</v>
      </c>
      <c r="X57" s="9">
        <v>0.9948597650672044</v>
      </c>
    </row>
    <row r="58" spans="1:24">
      <c r="A58" s="6" t="s">
        <v>87</v>
      </c>
      <c r="B58" s="6" t="s">
        <v>88</v>
      </c>
      <c r="C58" s="6" t="s">
        <v>88</v>
      </c>
      <c r="D58" s="7">
        <v>0.0625</v>
      </c>
      <c r="E58" s="6">
        <v>4000</v>
      </c>
      <c r="F58" s="6">
        <v>4</v>
      </c>
      <c r="G58" s="6">
        <v>12345</v>
      </c>
      <c r="H58" s="6" t="s">
        <v>80</v>
      </c>
      <c r="I58" s="6" t="s">
        <v>81</v>
      </c>
      <c r="J58" s="6">
        <v>3</v>
      </c>
      <c r="K58" s="6" t="s">
        <v>86</v>
      </c>
      <c r="L58" s="6" t="s">
        <v>71</v>
      </c>
      <c r="M58" s="7">
        <v>0</v>
      </c>
      <c r="N58" s="6" t="b">
        <v>0</v>
      </c>
      <c r="O58" s="6">
        <v>1</v>
      </c>
      <c r="P58" s="7">
        <v>0</v>
      </c>
      <c r="Q58" s="7">
        <v>0</v>
      </c>
      <c r="R58" s="7">
        <v>0</v>
      </c>
      <c r="S58" s="7">
        <v>0</v>
      </c>
      <c r="T58" s="7">
        <v>1</v>
      </c>
      <c r="U58" s="7">
        <v>0.964</v>
      </c>
      <c r="V58" s="7">
        <v>0.9577672339352694</v>
      </c>
      <c r="W58" s="7">
        <v>0.96934237000111</v>
      </c>
      <c r="X58" s="7">
        <v>0.9415511508668361</v>
      </c>
    </row>
    <row r="59" spans="1:24">
      <c r="A59" s="8" t="s">
        <v>87</v>
      </c>
      <c r="B59" s="8" t="s">
        <v>88</v>
      </c>
      <c r="C59" s="8" t="s">
        <v>88</v>
      </c>
      <c r="D59" s="9">
        <v>0.0625</v>
      </c>
      <c r="E59" s="8">
        <v>4000</v>
      </c>
      <c r="F59" s="8">
        <v>4</v>
      </c>
      <c r="G59" s="8">
        <v>12345</v>
      </c>
      <c r="H59" s="8" t="s">
        <v>80</v>
      </c>
      <c r="I59" s="8" t="s">
        <v>82</v>
      </c>
      <c r="J59" s="8">
        <v>5</v>
      </c>
      <c r="K59" s="8" t="s">
        <v>86</v>
      </c>
      <c r="L59" s="8" t="s">
        <v>71</v>
      </c>
      <c r="M59" s="9">
        <v>0</v>
      </c>
      <c r="N59" s="8" t="b">
        <v>0</v>
      </c>
      <c r="O59" s="8">
        <v>1</v>
      </c>
      <c r="P59" s="9">
        <v>0</v>
      </c>
      <c r="Q59" s="9">
        <v>0</v>
      </c>
      <c r="R59" s="9">
        <v>0</v>
      </c>
      <c r="S59" s="9">
        <v>0</v>
      </c>
      <c r="T59" s="9">
        <v>1</v>
      </c>
      <c r="U59" s="9">
        <v>0.98875</v>
      </c>
      <c r="V59" s="9">
        <v>0.9849806596190334</v>
      </c>
      <c r="W59" s="9">
        <v>0.9915814501307628</v>
      </c>
      <c r="X59" s="9">
        <v>0.9748428924450324</v>
      </c>
    </row>
    <row r="60" spans="1:24">
      <c r="A60" s="6" t="s">
        <v>87</v>
      </c>
      <c r="B60" s="6" t="s">
        <v>88</v>
      </c>
      <c r="C60" s="6" t="s">
        <v>88</v>
      </c>
      <c r="D60" s="7">
        <v>0.0625</v>
      </c>
      <c r="E60" s="6">
        <v>4000</v>
      </c>
      <c r="F60" s="6">
        <v>4</v>
      </c>
      <c r="G60" s="6">
        <v>12345</v>
      </c>
      <c r="H60" s="6" t="s">
        <v>80</v>
      </c>
      <c r="I60" s="6" t="s">
        <v>83</v>
      </c>
      <c r="J60" s="6">
        <v>7</v>
      </c>
      <c r="K60" s="6" t="s">
        <v>86</v>
      </c>
      <c r="L60" s="6" t="s">
        <v>71</v>
      </c>
      <c r="M60" s="7">
        <v>0</v>
      </c>
      <c r="N60" s="6" t="b">
        <v>0</v>
      </c>
      <c r="O60" s="6">
        <v>1</v>
      </c>
      <c r="P60" s="7">
        <v>0</v>
      </c>
      <c r="Q60" s="7">
        <v>0</v>
      </c>
      <c r="R60" s="7">
        <v>0</v>
      </c>
      <c r="S60" s="7">
        <v>0</v>
      </c>
      <c r="T60" s="7">
        <v>1</v>
      </c>
      <c r="U60" s="7">
        <v>0.99625</v>
      </c>
      <c r="V60" s="7">
        <v>0.993821613353929</v>
      </c>
      <c r="W60" s="7">
        <v>0.9977261042181148</v>
      </c>
      <c r="X60" s="7">
        <v>0.9887552269740804</v>
      </c>
    </row>
    <row r="61" spans="1:24">
      <c r="A61" s="8" t="s">
        <v>87</v>
      </c>
      <c r="B61" s="8" t="s">
        <v>88</v>
      </c>
      <c r="C61" s="8" t="s">
        <v>88</v>
      </c>
      <c r="D61" s="9">
        <v>0.0625</v>
      </c>
      <c r="E61" s="8">
        <v>4000</v>
      </c>
      <c r="F61" s="8">
        <v>4</v>
      </c>
      <c r="G61" s="8">
        <v>12345</v>
      </c>
      <c r="H61" s="8" t="s">
        <v>80</v>
      </c>
      <c r="I61" s="8" t="s">
        <v>84</v>
      </c>
      <c r="J61" s="8">
        <v>9</v>
      </c>
      <c r="K61" s="8" t="s">
        <v>86</v>
      </c>
      <c r="L61" s="8" t="s">
        <v>71</v>
      </c>
      <c r="M61" s="9">
        <v>0</v>
      </c>
      <c r="N61" s="8" t="b">
        <v>0</v>
      </c>
      <c r="O61" s="8">
        <v>1</v>
      </c>
      <c r="P61" s="9">
        <v>0</v>
      </c>
      <c r="Q61" s="9">
        <v>0</v>
      </c>
      <c r="R61" s="9">
        <v>0</v>
      </c>
      <c r="S61" s="9">
        <v>0</v>
      </c>
      <c r="T61" s="9">
        <v>1</v>
      </c>
      <c r="U61" s="9">
        <v>0.9975000000000001</v>
      </c>
      <c r="V61" s="9">
        <v>0.995403847044916</v>
      </c>
      <c r="W61" s="9">
        <v>0.9986414718308356</v>
      </c>
      <c r="X61" s="9">
        <v>0.9948597650672044</v>
      </c>
    </row>
    <row r="62" spans="1:24">
      <c r="A62" s="6" t="s">
        <v>87</v>
      </c>
      <c r="B62" s="6" t="s">
        <v>88</v>
      </c>
      <c r="C62" s="6" t="s">
        <v>88</v>
      </c>
      <c r="D62" s="7">
        <v>0.075</v>
      </c>
      <c r="E62" s="6">
        <v>4000</v>
      </c>
      <c r="F62" s="6">
        <v>4</v>
      </c>
      <c r="G62" s="6">
        <v>12345</v>
      </c>
      <c r="H62" s="6" t="s">
        <v>89</v>
      </c>
      <c r="I62" s="6" t="s">
        <v>90</v>
      </c>
      <c r="J62" s="6">
        <v>1</v>
      </c>
      <c r="K62" s="6" t="s">
        <v>70</v>
      </c>
      <c r="L62" s="6" t="s">
        <v>71</v>
      </c>
      <c r="M62" s="7">
        <v>0</v>
      </c>
      <c r="N62" s="6" t="b">
        <v>0</v>
      </c>
      <c r="O62" s="6">
        <v>1</v>
      </c>
      <c r="P62" s="7">
        <v>0</v>
      </c>
      <c r="Q62" s="7">
        <v>0</v>
      </c>
      <c r="R62" s="7">
        <v>0</v>
      </c>
      <c r="S62" s="7">
        <v>0</v>
      </c>
      <c r="T62" s="7">
        <v>1</v>
      </c>
      <c r="U62" s="7">
        <v>0.86925</v>
      </c>
      <c r="V62" s="7">
        <v>0.8584470518436864</v>
      </c>
      <c r="W62" s="7">
        <v>0.8793443732716326</v>
      </c>
      <c r="X62" s="7">
        <v>0.82805</v>
      </c>
    </row>
    <row r="63" spans="1:24">
      <c r="A63" s="8" t="s">
        <v>87</v>
      </c>
      <c r="B63" s="8" t="s">
        <v>88</v>
      </c>
      <c r="C63" s="8" t="s">
        <v>88</v>
      </c>
      <c r="D63" s="9">
        <v>0.075</v>
      </c>
      <c r="E63" s="8">
        <v>4000</v>
      </c>
      <c r="F63" s="8">
        <v>4</v>
      </c>
      <c r="G63" s="8">
        <v>12345</v>
      </c>
      <c r="H63" s="8" t="s">
        <v>80</v>
      </c>
      <c r="I63" s="8" t="s">
        <v>91</v>
      </c>
      <c r="J63" s="8">
        <v>1</v>
      </c>
      <c r="K63" s="8" t="s">
        <v>86</v>
      </c>
      <c r="L63" s="8" t="s">
        <v>71</v>
      </c>
      <c r="M63" s="9">
        <v>0</v>
      </c>
      <c r="N63" s="8" t="b">
        <v>0</v>
      </c>
      <c r="O63" s="8">
        <v>1</v>
      </c>
      <c r="P63" s="9">
        <v>0</v>
      </c>
      <c r="Q63" s="9">
        <v>0</v>
      </c>
      <c r="R63" s="9">
        <v>0</v>
      </c>
      <c r="S63" s="9">
        <v>0</v>
      </c>
      <c r="T63" s="9">
        <v>1</v>
      </c>
      <c r="U63" s="9">
        <v>0.86425</v>
      </c>
      <c r="V63" s="9">
        <v>0.8532849542945427</v>
      </c>
      <c r="W63" s="9">
        <v>0.8745160656059447</v>
      </c>
      <c r="X63" s="9">
        <v>0.82805</v>
      </c>
    </row>
    <row r="64" spans="1:24">
      <c r="A64" s="6" t="s">
        <v>87</v>
      </c>
      <c r="B64" s="6" t="s">
        <v>88</v>
      </c>
      <c r="C64" s="6" t="s">
        <v>88</v>
      </c>
      <c r="D64" s="7">
        <v>0.075</v>
      </c>
      <c r="E64" s="6">
        <v>4000</v>
      </c>
      <c r="F64" s="6">
        <v>4</v>
      </c>
      <c r="G64" s="6">
        <v>12345</v>
      </c>
      <c r="H64" s="6" t="s">
        <v>89</v>
      </c>
      <c r="I64" s="6" t="s">
        <v>65</v>
      </c>
      <c r="J64" s="6">
        <v>3</v>
      </c>
      <c r="K64" s="6" t="s">
        <v>70</v>
      </c>
      <c r="L64" s="6" t="s">
        <v>71</v>
      </c>
      <c r="M64" s="7">
        <v>0</v>
      </c>
      <c r="N64" s="6" t="b">
        <v>0</v>
      </c>
      <c r="O64" s="6">
        <v>1</v>
      </c>
      <c r="P64" s="7">
        <v>0</v>
      </c>
      <c r="Q64" s="7">
        <v>0</v>
      </c>
      <c r="R64" s="7">
        <v>0</v>
      </c>
      <c r="S64" s="7">
        <v>0</v>
      </c>
      <c r="T64" s="7">
        <v>1</v>
      </c>
      <c r="U64" s="7">
        <v>0.956</v>
      </c>
      <c r="V64" s="7">
        <v>0.9491945165832868</v>
      </c>
      <c r="W64" s="7">
        <v>0.9619304390093616</v>
      </c>
      <c r="X64" s="7">
        <v>0.92146761587975</v>
      </c>
    </row>
    <row r="65" spans="1:24">
      <c r="A65" s="8" t="s">
        <v>87</v>
      </c>
      <c r="B65" s="8" t="s">
        <v>88</v>
      </c>
      <c r="C65" s="8" t="s">
        <v>88</v>
      </c>
      <c r="D65" s="9">
        <v>0.075</v>
      </c>
      <c r="E65" s="8">
        <v>4000</v>
      </c>
      <c r="F65" s="8">
        <v>4</v>
      </c>
      <c r="G65" s="8">
        <v>12345</v>
      </c>
      <c r="H65" s="8" t="s">
        <v>89</v>
      </c>
      <c r="I65" s="8" t="s">
        <v>66</v>
      </c>
      <c r="J65" s="8">
        <v>5</v>
      </c>
      <c r="K65" s="8" t="s">
        <v>70</v>
      </c>
      <c r="L65" s="8" t="s">
        <v>71</v>
      </c>
      <c r="M65" s="9">
        <v>0</v>
      </c>
      <c r="N65" s="8" t="b">
        <v>0</v>
      </c>
      <c r="O65" s="8">
        <v>1</v>
      </c>
      <c r="P65" s="9">
        <v>0</v>
      </c>
      <c r="Q65" s="9">
        <v>0</v>
      </c>
      <c r="R65" s="9">
        <v>0</v>
      </c>
      <c r="S65" s="9">
        <v>0</v>
      </c>
      <c r="T65" s="9">
        <v>1</v>
      </c>
      <c r="U65" s="9">
        <v>0.98</v>
      </c>
      <c r="V65" s="9">
        <v>0.9751785003070356</v>
      </c>
      <c r="W65" s="9">
        <v>0.9839004003168051</v>
      </c>
      <c r="X65" s="9">
        <v>0.9613709124351068</v>
      </c>
    </row>
    <row r="66" spans="1:24">
      <c r="A66" s="6" t="s">
        <v>87</v>
      </c>
      <c r="B66" s="6" t="s">
        <v>88</v>
      </c>
      <c r="C66" s="6" t="s">
        <v>88</v>
      </c>
      <c r="D66" s="7">
        <v>0.075</v>
      </c>
      <c r="E66" s="6">
        <v>4000</v>
      </c>
      <c r="F66" s="6">
        <v>4</v>
      </c>
      <c r="G66" s="6">
        <v>12345</v>
      </c>
      <c r="H66" s="6" t="s">
        <v>89</v>
      </c>
      <c r="I66" s="6" t="s">
        <v>67</v>
      </c>
      <c r="J66" s="6">
        <v>7</v>
      </c>
      <c r="K66" s="6" t="s">
        <v>70</v>
      </c>
      <c r="L66" s="6" t="s">
        <v>71</v>
      </c>
      <c r="M66" s="7">
        <v>0</v>
      </c>
      <c r="N66" s="6" t="b">
        <v>0</v>
      </c>
      <c r="O66" s="6">
        <v>1</v>
      </c>
      <c r="P66" s="7">
        <v>0</v>
      </c>
      <c r="Q66" s="7">
        <v>0</v>
      </c>
      <c r="R66" s="7">
        <v>0</v>
      </c>
      <c r="S66" s="7">
        <v>0</v>
      </c>
      <c r="T66" s="7">
        <v>1</v>
      </c>
      <c r="U66" s="7">
        <v>0.99425</v>
      </c>
      <c r="V66" s="7">
        <v>0.9913861824923268</v>
      </c>
      <c r="W66" s="7">
        <v>0.9961653729937842</v>
      </c>
      <c r="X66" s="7">
        <v>0.9803094422829148</v>
      </c>
    </row>
    <row r="67" spans="1:24">
      <c r="A67" s="8" t="s">
        <v>87</v>
      </c>
      <c r="B67" s="8" t="s">
        <v>88</v>
      </c>
      <c r="C67" s="8" t="s">
        <v>88</v>
      </c>
      <c r="D67" s="9">
        <v>0.075</v>
      </c>
      <c r="E67" s="8">
        <v>4000</v>
      </c>
      <c r="F67" s="8">
        <v>4</v>
      </c>
      <c r="G67" s="8">
        <v>12345</v>
      </c>
      <c r="H67" s="8" t="s">
        <v>89</v>
      </c>
      <c r="I67" s="8" t="s">
        <v>68</v>
      </c>
      <c r="J67" s="8">
        <v>9</v>
      </c>
      <c r="K67" s="8" t="s">
        <v>70</v>
      </c>
      <c r="L67" s="8" t="s">
        <v>71</v>
      </c>
      <c r="M67" s="9">
        <v>0</v>
      </c>
      <c r="N67" s="8" t="b">
        <v>0</v>
      </c>
      <c r="O67" s="8">
        <v>1</v>
      </c>
      <c r="P67" s="9">
        <v>0</v>
      </c>
      <c r="Q67" s="9">
        <v>0</v>
      </c>
      <c r="R67" s="9">
        <v>0</v>
      </c>
      <c r="S67" s="9">
        <v>0</v>
      </c>
      <c r="T67" s="9">
        <v>1</v>
      </c>
      <c r="U67" s="9">
        <v>0.9955000000000001</v>
      </c>
      <c r="V67" s="9">
        <v>0.9928975500480446</v>
      </c>
      <c r="W67" s="9">
        <v>0.9971516067417744</v>
      </c>
      <c r="X67" s="9">
        <v>0.9897472918077952</v>
      </c>
    </row>
    <row r="68" spans="1:24">
      <c r="A68" s="6" t="s">
        <v>87</v>
      </c>
      <c r="B68" s="6" t="s">
        <v>88</v>
      </c>
      <c r="C68" s="6" t="s">
        <v>88</v>
      </c>
      <c r="D68" s="7">
        <v>0.075</v>
      </c>
      <c r="E68" s="6">
        <v>4000</v>
      </c>
      <c r="F68" s="6">
        <v>4</v>
      </c>
      <c r="G68" s="6">
        <v>12345</v>
      </c>
      <c r="H68" s="6" t="s">
        <v>80</v>
      </c>
      <c r="I68" s="6" t="s">
        <v>81</v>
      </c>
      <c r="J68" s="6">
        <v>3</v>
      </c>
      <c r="K68" s="6" t="s">
        <v>86</v>
      </c>
      <c r="L68" s="6" t="s">
        <v>71</v>
      </c>
      <c r="M68" s="7">
        <v>0</v>
      </c>
      <c r="N68" s="6" t="b">
        <v>0</v>
      </c>
      <c r="O68" s="6">
        <v>1</v>
      </c>
      <c r="P68" s="7">
        <v>0</v>
      </c>
      <c r="Q68" s="7">
        <v>0</v>
      </c>
      <c r="R68" s="7">
        <v>0</v>
      </c>
      <c r="S68" s="7">
        <v>0</v>
      </c>
      <c r="T68" s="7">
        <v>1</v>
      </c>
      <c r="U68" s="7">
        <v>0.948</v>
      </c>
      <c r="V68" s="7">
        <v>0.9406793466417944</v>
      </c>
      <c r="W68" s="7">
        <v>0.9544609606071234</v>
      </c>
      <c r="X68" s="7">
        <v>0.92146761587975</v>
      </c>
    </row>
    <row r="69" spans="1:24">
      <c r="A69" s="8" t="s">
        <v>87</v>
      </c>
      <c r="B69" s="8" t="s">
        <v>88</v>
      </c>
      <c r="C69" s="8" t="s">
        <v>88</v>
      </c>
      <c r="D69" s="9">
        <v>0.075</v>
      </c>
      <c r="E69" s="8">
        <v>4000</v>
      </c>
      <c r="F69" s="8">
        <v>4</v>
      </c>
      <c r="G69" s="8">
        <v>12345</v>
      </c>
      <c r="H69" s="8" t="s">
        <v>80</v>
      </c>
      <c r="I69" s="8" t="s">
        <v>82</v>
      </c>
      <c r="J69" s="8">
        <v>5</v>
      </c>
      <c r="K69" s="8" t="s">
        <v>86</v>
      </c>
      <c r="L69" s="8" t="s">
        <v>71</v>
      </c>
      <c r="M69" s="9">
        <v>0</v>
      </c>
      <c r="N69" s="8" t="b">
        <v>0</v>
      </c>
      <c r="O69" s="8">
        <v>1</v>
      </c>
      <c r="P69" s="9">
        <v>0</v>
      </c>
      <c r="Q69" s="9">
        <v>0</v>
      </c>
      <c r="R69" s="9">
        <v>0</v>
      </c>
      <c r="S69" s="9">
        <v>0</v>
      </c>
      <c r="T69" s="9">
        <v>1</v>
      </c>
      <c r="U69" s="9">
        <v>0.9795</v>
      </c>
      <c r="V69" s="9">
        <v>0.9746265693015717</v>
      </c>
      <c r="W69" s="9">
        <v>0.983453290800786</v>
      </c>
      <c r="X69" s="9">
        <v>0.9613709124351068</v>
      </c>
    </row>
    <row r="70" spans="1:24">
      <c r="A70" s="6" t="s">
        <v>87</v>
      </c>
      <c r="B70" s="6" t="s">
        <v>88</v>
      </c>
      <c r="C70" s="6" t="s">
        <v>88</v>
      </c>
      <c r="D70" s="7">
        <v>0.075</v>
      </c>
      <c r="E70" s="6">
        <v>4000</v>
      </c>
      <c r="F70" s="6">
        <v>4</v>
      </c>
      <c r="G70" s="6">
        <v>12345</v>
      </c>
      <c r="H70" s="6" t="s">
        <v>80</v>
      </c>
      <c r="I70" s="6" t="s">
        <v>83</v>
      </c>
      <c r="J70" s="6">
        <v>7</v>
      </c>
      <c r="K70" s="6" t="s">
        <v>86</v>
      </c>
      <c r="L70" s="6" t="s">
        <v>71</v>
      </c>
      <c r="M70" s="7">
        <v>0</v>
      </c>
      <c r="N70" s="6" t="b">
        <v>0</v>
      </c>
      <c r="O70" s="6">
        <v>1</v>
      </c>
      <c r="P70" s="7">
        <v>0</v>
      </c>
      <c r="Q70" s="7">
        <v>0</v>
      </c>
      <c r="R70" s="7">
        <v>0</v>
      </c>
      <c r="S70" s="7">
        <v>0</v>
      </c>
      <c r="T70" s="7">
        <v>1</v>
      </c>
      <c r="U70" s="7">
        <v>0.98925</v>
      </c>
      <c r="V70" s="7">
        <v>0.9855519726480102</v>
      </c>
      <c r="W70" s="7">
        <v>0.9920091776232692</v>
      </c>
      <c r="X70" s="7">
        <v>0.9803094422829148</v>
      </c>
    </row>
    <row r="71" spans="1:24">
      <c r="A71" s="8" t="s">
        <v>87</v>
      </c>
      <c r="B71" s="8" t="s">
        <v>88</v>
      </c>
      <c r="C71" s="8" t="s">
        <v>88</v>
      </c>
      <c r="D71" s="9">
        <v>0.075</v>
      </c>
      <c r="E71" s="8">
        <v>4000</v>
      </c>
      <c r="F71" s="8">
        <v>4</v>
      </c>
      <c r="G71" s="8">
        <v>12345</v>
      </c>
      <c r="H71" s="8" t="s">
        <v>80</v>
      </c>
      <c r="I71" s="8" t="s">
        <v>84</v>
      </c>
      <c r="J71" s="8">
        <v>9</v>
      </c>
      <c r="K71" s="8" t="s">
        <v>86</v>
      </c>
      <c r="L71" s="8" t="s">
        <v>71</v>
      </c>
      <c r="M71" s="9">
        <v>0</v>
      </c>
      <c r="N71" s="8" t="b">
        <v>0</v>
      </c>
      <c r="O71" s="8">
        <v>1</v>
      </c>
      <c r="P71" s="9">
        <v>0</v>
      </c>
      <c r="Q71" s="9">
        <v>0</v>
      </c>
      <c r="R71" s="9">
        <v>0</v>
      </c>
      <c r="S71" s="9">
        <v>0</v>
      </c>
      <c r="T71" s="9">
        <v>1</v>
      </c>
      <c r="U71" s="9">
        <v>0.9985000000000001</v>
      </c>
      <c r="V71" s="9">
        <v>0.9967310296383776</v>
      </c>
      <c r="W71" s="9">
        <v>0.9993123702803408</v>
      </c>
      <c r="X71" s="9">
        <v>0.9897472918077952</v>
      </c>
    </row>
    <row r="72" spans="1:24">
      <c r="A72" s="6" t="s">
        <v>87</v>
      </c>
      <c r="B72" s="6" t="s">
        <v>88</v>
      </c>
      <c r="C72" s="6" t="s">
        <v>88</v>
      </c>
      <c r="D72" s="7">
        <v>0.08749999999999999</v>
      </c>
      <c r="E72" s="6">
        <v>4000</v>
      </c>
      <c r="F72" s="6">
        <v>4</v>
      </c>
      <c r="G72" s="6">
        <v>12345</v>
      </c>
      <c r="H72" s="6" t="s">
        <v>89</v>
      </c>
      <c r="I72" s="6" t="s">
        <v>90</v>
      </c>
      <c r="J72" s="6">
        <v>1</v>
      </c>
      <c r="K72" s="6" t="s">
        <v>70</v>
      </c>
      <c r="L72" s="6" t="s">
        <v>71</v>
      </c>
      <c r="M72" s="7">
        <v>0</v>
      </c>
      <c r="N72" s="6" t="b">
        <v>0</v>
      </c>
      <c r="O72" s="6">
        <v>1</v>
      </c>
      <c r="P72" s="7">
        <v>0</v>
      </c>
      <c r="Q72" s="7">
        <v>0</v>
      </c>
      <c r="R72" s="7">
        <v>0</v>
      </c>
      <c r="S72" s="7">
        <v>0</v>
      </c>
      <c r="T72" s="7">
        <v>1</v>
      </c>
      <c r="U72" s="7">
        <v>0.851</v>
      </c>
      <c r="V72" s="7">
        <v>0.8396280821182371</v>
      </c>
      <c r="W72" s="7">
        <v>0.8616983639629463</v>
      </c>
      <c r="X72" s="7">
        <v>0.8044167052469136</v>
      </c>
    </row>
    <row r="73" spans="1:24">
      <c r="A73" s="8" t="s">
        <v>87</v>
      </c>
      <c r="B73" s="8" t="s">
        <v>88</v>
      </c>
      <c r="C73" s="8" t="s">
        <v>88</v>
      </c>
      <c r="D73" s="9">
        <v>0.08749999999999999</v>
      </c>
      <c r="E73" s="8">
        <v>4000</v>
      </c>
      <c r="F73" s="8">
        <v>4</v>
      </c>
      <c r="G73" s="8">
        <v>12345</v>
      </c>
      <c r="H73" s="8" t="s">
        <v>80</v>
      </c>
      <c r="I73" s="8" t="s">
        <v>91</v>
      </c>
      <c r="J73" s="8">
        <v>1</v>
      </c>
      <c r="K73" s="8" t="s">
        <v>86</v>
      </c>
      <c r="L73" s="8" t="s">
        <v>71</v>
      </c>
      <c r="M73" s="9">
        <v>0</v>
      </c>
      <c r="N73" s="8" t="b">
        <v>0</v>
      </c>
      <c r="O73" s="8">
        <v>1</v>
      </c>
      <c r="P73" s="9">
        <v>0</v>
      </c>
      <c r="Q73" s="9">
        <v>0</v>
      </c>
      <c r="R73" s="9">
        <v>0</v>
      </c>
      <c r="S73" s="9">
        <v>0</v>
      </c>
      <c r="T73" s="9">
        <v>1</v>
      </c>
      <c r="U73" s="9">
        <v>0.84675</v>
      </c>
      <c r="V73" s="9">
        <v>0.8352541077877234</v>
      </c>
      <c r="W73" s="9">
        <v>0.8575804938608533</v>
      </c>
      <c r="X73" s="9">
        <v>0.8044167052469136</v>
      </c>
    </row>
    <row r="74" spans="1:24">
      <c r="A74" s="6" t="s">
        <v>87</v>
      </c>
      <c r="B74" s="6" t="s">
        <v>88</v>
      </c>
      <c r="C74" s="6" t="s">
        <v>88</v>
      </c>
      <c r="D74" s="7">
        <v>0.08749999999999999</v>
      </c>
      <c r="E74" s="6">
        <v>4000</v>
      </c>
      <c r="F74" s="6">
        <v>4</v>
      </c>
      <c r="G74" s="6">
        <v>12345</v>
      </c>
      <c r="H74" s="6" t="s">
        <v>89</v>
      </c>
      <c r="I74" s="6" t="s">
        <v>65</v>
      </c>
      <c r="J74" s="6">
        <v>3</v>
      </c>
      <c r="K74" s="6" t="s">
        <v>70</v>
      </c>
      <c r="L74" s="6" t="s">
        <v>71</v>
      </c>
      <c r="M74" s="7">
        <v>0</v>
      </c>
      <c r="N74" s="6" t="b">
        <v>0</v>
      </c>
      <c r="O74" s="6">
        <v>1</v>
      </c>
      <c r="P74" s="7">
        <v>0</v>
      </c>
      <c r="Q74" s="7">
        <v>0</v>
      </c>
      <c r="R74" s="7">
        <v>0</v>
      </c>
      <c r="S74" s="7">
        <v>0</v>
      </c>
      <c r="T74" s="7">
        <v>1</v>
      </c>
      <c r="U74" s="7">
        <v>0.94025</v>
      </c>
      <c r="V74" s="7">
        <v>0.9324735516670534</v>
      </c>
      <c r="W74" s="7">
        <v>0.9471816274988756</v>
      </c>
      <c r="X74" s="7">
        <v>0.9002047516077503</v>
      </c>
    </row>
    <row r="75" spans="1:24">
      <c r="A75" s="8" t="s">
        <v>87</v>
      </c>
      <c r="B75" s="8" t="s">
        <v>88</v>
      </c>
      <c r="C75" s="8" t="s">
        <v>88</v>
      </c>
      <c r="D75" s="9">
        <v>0.08749999999999999</v>
      </c>
      <c r="E75" s="8">
        <v>4000</v>
      </c>
      <c r="F75" s="8">
        <v>4</v>
      </c>
      <c r="G75" s="8">
        <v>12345</v>
      </c>
      <c r="H75" s="8" t="s">
        <v>89</v>
      </c>
      <c r="I75" s="8" t="s">
        <v>66</v>
      </c>
      <c r="J75" s="8">
        <v>5</v>
      </c>
      <c r="K75" s="8" t="s">
        <v>70</v>
      </c>
      <c r="L75" s="8" t="s">
        <v>71</v>
      </c>
      <c r="M75" s="9">
        <v>0</v>
      </c>
      <c r="N75" s="8" t="b">
        <v>0</v>
      </c>
      <c r="O75" s="8">
        <v>1</v>
      </c>
      <c r="P75" s="9">
        <v>0</v>
      </c>
      <c r="Q75" s="9">
        <v>0</v>
      </c>
      <c r="R75" s="9">
        <v>0</v>
      </c>
      <c r="S75" s="9">
        <v>0</v>
      </c>
      <c r="T75" s="9">
        <v>1</v>
      </c>
      <c r="U75" s="9">
        <v>0.9692499999999999</v>
      </c>
      <c r="V75" s="9">
        <v>0.9634332547313736</v>
      </c>
      <c r="W75" s="9">
        <v>0.9741662746805788</v>
      </c>
      <c r="X75" s="9">
        <v>0.9454158865462072</v>
      </c>
    </row>
    <row r="76" spans="1:24">
      <c r="A76" s="6" t="s">
        <v>87</v>
      </c>
      <c r="B76" s="6" t="s">
        <v>88</v>
      </c>
      <c r="C76" s="6" t="s">
        <v>88</v>
      </c>
      <c r="D76" s="7">
        <v>0.08749999999999999</v>
      </c>
      <c r="E76" s="6">
        <v>4000</v>
      </c>
      <c r="F76" s="6">
        <v>4</v>
      </c>
      <c r="G76" s="6">
        <v>12345</v>
      </c>
      <c r="H76" s="6" t="s">
        <v>89</v>
      </c>
      <c r="I76" s="6" t="s">
        <v>67</v>
      </c>
      <c r="J76" s="6">
        <v>7</v>
      </c>
      <c r="K76" s="6" t="s">
        <v>70</v>
      </c>
      <c r="L76" s="6" t="s">
        <v>71</v>
      </c>
      <c r="M76" s="7">
        <v>0</v>
      </c>
      <c r="N76" s="6" t="b">
        <v>0</v>
      </c>
      <c r="O76" s="6">
        <v>1</v>
      </c>
      <c r="P76" s="7">
        <v>0</v>
      </c>
      <c r="Q76" s="7">
        <v>0</v>
      </c>
      <c r="R76" s="7">
        <v>0</v>
      </c>
      <c r="S76" s="7">
        <v>0</v>
      </c>
      <c r="T76" s="7">
        <v>1</v>
      </c>
      <c r="U76" s="7">
        <v>0.9875</v>
      </c>
      <c r="V76" s="7">
        <v>0.98355916495641</v>
      </c>
      <c r="W76" s="7">
        <v>0.9905053434896784</v>
      </c>
      <c r="X76" s="7">
        <v>0.9691261835112306</v>
      </c>
    </row>
    <row r="77" spans="1:24">
      <c r="A77" s="8" t="s">
        <v>87</v>
      </c>
      <c r="B77" s="8" t="s">
        <v>88</v>
      </c>
      <c r="C77" s="8" t="s">
        <v>88</v>
      </c>
      <c r="D77" s="9">
        <v>0.08749999999999999</v>
      </c>
      <c r="E77" s="8">
        <v>4000</v>
      </c>
      <c r="F77" s="8">
        <v>4</v>
      </c>
      <c r="G77" s="8">
        <v>12345</v>
      </c>
      <c r="H77" s="8" t="s">
        <v>89</v>
      </c>
      <c r="I77" s="8" t="s">
        <v>68</v>
      </c>
      <c r="J77" s="8">
        <v>9</v>
      </c>
      <c r="K77" s="8" t="s">
        <v>70</v>
      </c>
      <c r="L77" s="8" t="s">
        <v>71</v>
      </c>
      <c r="M77" s="9">
        <v>0</v>
      </c>
      <c r="N77" s="8" t="b">
        <v>0</v>
      </c>
      <c r="O77" s="8">
        <v>1</v>
      </c>
      <c r="P77" s="9">
        <v>0</v>
      </c>
      <c r="Q77" s="9">
        <v>0</v>
      </c>
      <c r="R77" s="9">
        <v>0</v>
      </c>
      <c r="S77" s="9">
        <v>0</v>
      </c>
      <c r="T77" s="9">
        <v>1</v>
      </c>
      <c r="U77" s="9">
        <v>0.994</v>
      </c>
      <c r="V77" s="9">
        <v>0.991087372665614</v>
      </c>
      <c r="W77" s="9">
        <v>0.9959646625597556</v>
      </c>
      <c r="X77" s="9">
        <v>0.9821824160539788</v>
      </c>
    </row>
    <row r="78" spans="1:24">
      <c r="A78" s="6" t="s">
        <v>87</v>
      </c>
      <c r="B78" s="6" t="s">
        <v>88</v>
      </c>
      <c r="C78" s="6" t="s">
        <v>88</v>
      </c>
      <c r="D78" s="7">
        <v>0.08749999999999999</v>
      </c>
      <c r="E78" s="6">
        <v>4000</v>
      </c>
      <c r="F78" s="6">
        <v>4</v>
      </c>
      <c r="G78" s="6">
        <v>12345</v>
      </c>
      <c r="H78" s="6" t="s">
        <v>80</v>
      </c>
      <c r="I78" s="6" t="s">
        <v>81</v>
      </c>
      <c r="J78" s="6">
        <v>3</v>
      </c>
      <c r="K78" s="6" t="s">
        <v>86</v>
      </c>
      <c r="L78" s="6" t="s">
        <v>71</v>
      </c>
      <c r="M78" s="7">
        <v>0</v>
      </c>
      <c r="N78" s="6" t="b">
        <v>0</v>
      </c>
      <c r="O78" s="6">
        <v>1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0.9389999999999999</v>
      </c>
      <c r="V78" s="7">
        <v>0.9311534681481274</v>
      </c>
      <c r="W78" s="7">
        <v>0.9460041097140937</v>
      </c>
      <c r="X78" s="7">
        <v>0.9002047516077503</v>
      </c>
    </row>
    <row r="79" spans="1:24">
      <c r="A79" s="8" t="s">
        <v>87</v>
      </c>
      <c r="B79" s="8" t="s">
        <v>88</v>
      </c>
      <c r="C79" s="8" t="s">
        <v>88</v>
      </c>
      <c r="D79" s="9">
        <v>0.08749999999999999</v>
      </c>
      <c r="E79" s="8">
        <v>4000</v>
      </c>
      <c r="F79" s="8">
        <v>4</v>
      </c>
      <c r="G79" s="8">
        <v>12345</v>
      </c>
      <c r="H79" s="8" t="s">
        <v>80</v>
      </c>
      <c r="I79" s="8" t="s">
        <v>82</v>
      </c>
      <c r="J79" s="8">
        <v>5</v>
      </c>
      <c r="K79" s="8" t="s">
        <v>86</v>
      </c>
      <c r="L79" s="8" t="s">
        <v>71</v>
      </c>
      <c r="M79" s="9">
        <v>0</v>
      </c>
      <c r="N79" s="8" t="b">
        <v>0</v>
      </c>
      <c r="O79" s="8">
        <v>1</v>
      </c>
      <c r="P79" s="9">
        <v>0</v>
      </c>
      <c r="Q79" s="9">
        <v>0</v>
      </c>
      <c r="R79" s="9">
        <v>0</v>
      </c>
      <c r="S79" s="9">
        <v>0</v>
      </c>
      <c r="T79" s="9">
        <v>1</v>
      </c>
      <c r="U79" s="9">
        <v>0.9725</v>
      </c>
      <c r="V79" s="9">
        <v>0.9669608246313628</v>
      </c>
      <c r="W79" s="9">
        <v>0.9771324681702306</v>
      </c>
      <c r="X79" s="9">
        <v>0.9454158865462072</v>
      </c>
    </row>
    <row r="80" spans="1:24">
      <c r="A80" s="6" t="s">
        <v>87</v>
      </c>
      <c r="B80" s="6" t="s">
        <v>88</v>
      </c>
      <c r="C80" s="6" t="s">
        <v>88</v>
      </c>
      <c r="D80" s="7">
        <v>0.08749999999999999</v>
      </c>
      <c r="E80" s="6">
        <v>4000</v>
      </c>
      <c r="F80" s="6">
        <v>4</v>
      </c>
      <c r="G80" s="6">
        <v>12345</v>
      </c>
      <c r="H80" s="6" t="s">
        <v>80</v>
      </c>
      <c r="I80" s="6" t="s">
        <v>83</v>
      </c>
      <c r="J80" s="6">
        <v>7</v>
      </c>
      <c r="K80" s="6" t="s">
        <v>86</v>
      </c>
      <c r="L80" s="6" t="s">
        <v>71</v>
      </c>
      <c r="M80" s="7">
        <v>0</v>
      </c>
      <c r="N80" s="6" t="b">
        <v>0</v>
      </c>
      <c r="O80" s="6">
        <v>1</v>
      </c>
      <c r="P80" s="7">
        <v>0</v>
      </c>
      <c r="Q80" s="7">
        <v>0</v>
      </c>
      <c r="R80" s="7">
        <v>0</v>
      </c>
      <c r="S80" s="7">
        <v>0</v>
      </c>
      <c r="T80" s="7">
        <v>1</v>
      </c>
      <c r="U80" s="7">
        <v>0.98675</v>
      </c>
      <c r="V80" s="7">
        <v>0.9827104739589326</v>
      </c>
      <c r="W80" s="7">
        <v>0.9898554737049308</v>
      </c>
      <c r="X80" s="7">
        <v>0.9691261835112306</v>
      </c>
    </row>
    <row r="81" spans="1:24">
      <c r="A81" s="8" t="s">
        <v>87</v>
      </c>
      <c r="B81" s="8" t="s">
        <v>88</v>
      </c>
      <c r="C81" s="8" t="s">
        <v>88</v>
      </c>
      <c r="D81" s="9">
        <v>0.08749999999999999</v>
      </c>
      <c r="E81" s="8">
        <v>4000</v>
      </c>
      <c r="F81" s="8">
        <v>4</v>
      </c>
      <c r="G81" s="8">
        <v>12345</v>
      </c>
      <c r="H81" s="8" t="s">
        <v>80</v>
      </c>
      <c r="I81" s="8" t="s">
        <v>84</v>
      </c>
      <c r="J81" s="8">
        <v>9</v>
      </c>
      <c r="K81" s="8" t="s">
        <v>86</v>
      </c>
      <c r="L81" s="8" t="s">
        <v>71</v>
      </c>
      <c r="M81" s="9">
        <v>0</v>
      </c>
      <c r="N81" s="8" t="b">
        <v>0</v>
      </c>
      <c r="O81" s="8">
        <v>1</v>
      </c>
      <c r="P81" s="9">
        <v>0</v>
      </c>
      <c r="Q81" s="9">
        <v>0</v>
      </c>
      <c r="R81" s="9">
        <v>0</v>
      </c>
      <c r="S81" s="9">
        <v>0</v>
      </c>
      <c r="T81" s="9">
        <v>1</v>
      </c>
      <c r="U81" s="9">
        <v>0.9935</v>
      </c>
      <c r="V81" s="9">
        <v>0.9904926707695204</v>
      </c>
      <c r="W81" s="9">
        <v>0.9955603239343658</v>
      </c>
      <c r="X81" s="9">
        <v>0.9821824160539788</v>
      </c>
    </row>
    <row r="82" spans="1:24">
      <c r="A82" s="6" t="s">
        <v>87</v>
      </c>
      <c r="B82" s="6" t="s">
        <v>88</v>
      </c>
      <c r="C82" s="6" t="s">
        <v>88</v>
      </c>
      <c r="D82" s="7">
        <v>0.1</v>
      </c>
      <c r="E82" s="6">
        <v>4000</v>
      </c>
      <c r="F82" s="6">
        <v>4</v>
      </c>
      <c r="G82" s="6">
        <v>12345</v>
      </c>
      <c r="H82" s="6" t="s">
        <v>89</v>
      </c>
      <c r="I82" s="6" t="s">
        <v>90</v>
      </c>
      <c r="J82" s="6">
        <v>1</v>
      </c>
      <c r="K82" s="6" t="s">
        <v>70</v>
      </c>
      <c r="L82" s="6" t="s">
        <v>71</v>
      </c>
      <c r="M82" s="7">
        <v>0</v>
      </c>
      <c r="N82" s="6" t="b">
        <v>0</v>
      </c>
      <c r="O82" s="6">
        <v>1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0.83275</v>
      </c>
      <c r="V82" s="7">
        <v>0.8208663208603696</v>
      </c>
      <c r="W82" s="7">
        <v>0.8439951461866783</v>
      </c>
      <c r="X82" s="7">
        <v>0.782083950617284</v>
      </c>
    </row>
    <row r="83" spans="1:24">
      <c r="A83" s="8" t="s">
        <v>87</v>
      </c>
      <c r="B83" s="8" t="s">
        <v>88</v>
      </c>
      <c r="C83" s="8" t="s">
        <v>88</v>
      </c>
      <c r="D83" s="9">
        <v>0.1</v>
      </c>
      <c r="E83" s="8">
        <v>4000</v>
      </c>
      <c r="F83" s="8">
        <v>4</v>
      </c>
      <c r="G83" s="8">
        <v>12345</v>
      </c>
      <c r="H83" s="8" t="s">
        <v>80</v>
      </c>
      <c r="I83" s="8" t="s">
        <v>91</v>
      </c>
      <c r="J83" s="8">
        <v>1</v>
      </c>
      <c r="K83" s="8" t="s">
        <v>86</v>
      </c>
      <c r="L83" s="8" t="s">
        <v>71</v>
      </c>
      <c r="M83" s="9">
        <v>0</v>
      </c>
      <c r="N83" s="8" t="b">
        <v>0</v>
      </c>
      <c r="O83" s="8">
        <v>1</v>
      </c>
      <c r="P83" s="9">
        <v>0</v>
      </c>
      <c r="Q83" s="9">
        <v>0</v>
      </c>
      <c r="R83" s="9">
        <v>0</v>
      </c>
      <c r="S83" s="9">
        <v>0</v>
      </c>
      <c r="T83" s="9">
        <v>1</v>
      </c>
      <c r="U83" s="9">
        <v>0.8245</v>
      </c>
      <c r="V83" s="9">
        <v>0.8124016546584899</v>
      </c>
      <c r="W83" s="9">
        <v>0.8359756437840858</v>
      </c>
      <c r="X83" s="9">
        <v>0.782083950617284</v>
      </c>
    </row>
    <row r="84" spans="1:24">
      <c r="A84" s="6" t="s">
        <v>87</v>
      </c>
      <c r="B84" s="6" t="s">
        <v>88</v>
      </c>
      <c r="C84" s="6" t="s">
        <v>88</v>
      </c>
      <c r="D84" s="7">
        <v>0.1</v>
      </c>
      <c r="E84" s="6">
        <v>4000</v>
      </c>
      <c r="F84" s="6">
        <v>4</v>
      </c>
      <c r="G84" s="6">
        <v>12345</v>
      </c>
      <c r="H84" s="6" t="s">
        <v>89</v>
      </c>
      <c r="I84" s="6" t="s">
        <v>65</v>
      </c>
      <c r="J84" s="6">
        <v>3</v>
      </c>
      <c r="K84" s="6" t="s">
        <v>70</v>
      </c>
      <c r="L84" s="6" t="s">
        <v>71</v>
      </c>
      <c r="M84" s="7">
        <v>0</v>
      </c>
      <c r="N84" s="6" t="b">
        <v>0</v>
      </c>
      <c r="O84" s="6">
        <v>1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7">
        <v>0.9225</v>
      </c>
      <c r="V84" s="7">
        <v>0.913802392043941</v>
      </c>
      <c r="W84" s="7">
        <v>0.9303868486093356</v>
      </c>
      <c r="X84" s="7">
        <v>0.8782343214666904</v>
      </c>
    </row>
    <row r="85" spans="1:24">
      <c r="A85" s="8" t="s">
        <v>87</v>
      </c>
      <c r="B85" s="8" t="s">
        <v>88</v>
      </c>
      <c r="C85" s="8" t="s">
        <v>88</v>
      </c>
      <c r="D85" s="9">
        <v>0.1</v>
      </c>
      <c r="E85" s="8">
        <v>4000</v>
      </c>
      <c r="F85" s="8">
        <v>4</v>
      </c>
      <c r="G85" s="8">
        <v>12345</v>
      </c>
      <c r="H85" s="8" t="s">
        <v>89</v>
      </c>
      <c r="I85" s="8" t="s">
        <v>66</v>
      </c>
      <c r="J85" s="8">
        <v>5</v>
      </c>
      <c r="K85" s="8" t="s">
        <v>70</v>
      </c>
      <c r="L85" s="8" t="s">
        <v>71</v>
      </c>
      <c r="M85" s="9">
        <v>0</v>
      </c>
      <c r="N85" s="8" t="b">
        <v>0</v>
      </c>
      <c r="O85" s="8">
        <v>1</v>
      </c>
      <c r="P85" s="9">
        <v>0</v>
      </c>
      <c r="Q85" s="9">
        <v>0</v>
      </c>
      <c r="R85" s="9">
        <v>0</v>
      </c>
      <c r="S85" s="9">
        <v>0</v>
      </c>
      <c r="T85" s="9">
        <v>1</v>
      </c>
      <c r="U85" s="9">
        <v>0.962</v>
      </c>
      <c r="V85" s="9">
        <v>0.955617765377363</v>
      </c>
      <c r="W85" s="9">
        <v>0.9674956764730838</v>
      </c>
      <c r="X85" s="9">
        <v>0.9273946536705316</v>
      </c>
    </row>
    <row r="86" spans="1:24">
      <c r="A86" s="6" t="s">
        <v>87</v>
      </c>
      <c r="B86" s="6" t="s">
        <v>88</v>
      </c>
      <c r="C86" s="6" t="s">
        <v>88</v>
      </c>
      <c r="D86" s="7">
        <v>0.1</v>
      </c>
      <c r="E86" s="6">
        <v>4000</v>
      </c>
      <c r="F86" s="6">
        <v>4</v>
      </c>
      <c r="G86" s="6">
        <v>12345</v>
      </c>
      <c r="H86" s="6" t="s">
        <v>89</v>
      </c>
      <c r="I86" s="6" t="s">
        <v>67</v>
      </c>
      <c r="J86" s="6">
        <v>7</v>
      </c>
      <c r="K86" s="6" t="s">
        <v>70</v>
      </c>
      <c r="L86" s="6" t="s">
        <v>71</v>
      </c>
      <c r="M86" s="7">
        <v>0</v>
      </c>
      <c r="N86" s="6" t="b">
        <v>0</v>
      </c>
      <c r="O86" s="6">
        <v>1</v>
      </c>
      <c r="P86" s="7">
        <v>0</v>
      </c>
      <c r="Q86" s="7">
        <v>0</v>
      </c>
      <c r="R86" s="7">
        <v>0</v>
      </c>
      <c r="S86" s="7">
        <v>0</v>
      </c>
      <c r="T86" s="7">
        <v>1</v>
      </c>
      <c r="U86" s="7">
        <v>0.9855</v>
      </c>
      <c r="V86" s="7">
        <v>0.9813021894231376</v>
      </c>
      <c r="W86" s="7">
        <v>0.988766156937018</v>
      </c>
      <c r="X86" s="7">
        <v>0.9553224163226058</v>
      </c>
    </row>
    <row r="87" spans="1:24">
      <c r="A87" s="8" t="s">
        <v>87</v>
      </c>
      <c r="B87" s="8" t="s">
        <v>88</v>
      </c>
      <c r="C87" s="8" t="s">
        <v>88</v>
      </c>
      <c r="D87" s="9">
        <v>0.1</v>
      </c>
      <c r="E87" s="8">
        <v>4000</v>
      </c>
      <c r="F87" s="8">
        <v>4</v>
      </c>
      <c r="G87" s="8">
        <v>12345</v>
      </c>
      <c r="H87" s="8" t="s">
        <v>89</v>
      </c>
      <c r="I87" s="8" t="s">
        <v>68</v>
      </c>
      <c r="J87" s="8">
        <v>9</v>
      </c>
      <c r="K87" s="8" t="s">
        <v>70</v>
      </c>
      <c r="L87" s="8" t="s">
        <v>71</v>
      </c>
      <c r="M87" s="9">
        <v>0</v>
      </c>
      <c r="N87" s="8" t="b">
        <v>0</v>
      </c>
      <c r="O87" s="8">
        <v>1</v>
      </c>
      <c r="P87" s="9">
        <v>0</v>
      </c>
      <c r="Q87" s="9">
        <v>0</v>
      </c>
      <c r="R87" s="9">
        <v>0</v>
      </c>
      <c r="S87" s="9">
        <v>0</v>
      </c>
      <c r="T87" s="9">
        <v>1</v>
      </c>
      <c r="U87" s="9">
        <v>0.98575</v>
      </c>
      <c r="V87" s="9">
        <v>0.98158326405778</v>
      </c>
      <c r="W87" s="9">
        <v>0.9889846025631172</v>
      </c>
      <c r="X87" s="9">
        <v>0.9719813339168228</v>
      </c>
    </row>
    <row r="88" spans="1:24">
      <c r="A88" s="6" t="s">
        <v>87</v>
      </c>
      <c r="B88" s="6" t="s">
        <v>88</v>
      </c>
      <c r="C88" s="6" t="s">
        <v>88</v>
      </c>
      <c r="D88" s="7">
        <v>0.1</v>
      </c>
      <c r="E88" s="6">
        <v>4000</v>
      </c>
      <c r="F88" s="6">
        <v>4</v>
      </c>
      <c r="G88" s="6">
        <v>12345</v>
      </c>
      <c r="H88" s="6" t="s">
        <v>80</v>
      </c>
      <c r="I88" s="6" t="s">
        <v>81</v>
      </c>
      <c r="J88" s="6">
        <v>3</v>
      </c>
      <c r="K88" s="6" t="s">
        <v>86</v>
      </c>
      <c r="L88" s="6" t="s">
        <v>71</v>
      </c>
      <c r="M88" s="7">
        <v>0</v>
      </c>
      <c r="N88" s="6" t="b">
        <v>0</v>
      </c>
      <c r="O88" s="6">
        <v>1</v>
      </c>
      <c r="P88" s="7">
        <v>0</v>
      </c>
      <c r="Q88" s="7">
        <v>0</v>
      </c>
      <c r="R88" s="7">
        <v>0</v>
      </c>
      <c r="S88" s="7">
        <v>0</v>
      </c>
      <c r="T88" s="7">
        <v>1</v>
      </c>
      <c r="U88" s="7">
        <v>0.9225</v>
      </c>
      <c r="V88" s="7">
        <v>0.913802392043941</v>
      </c>
      <c r="W88" s="7">
        <v>0.9303868486093356</v>
      </c>
      <c r="X88" s="7">
        <v>0.8782343214666904</v>
      </c>
    </row>
    <row r="89" spans="1:24">
      <c r="A89" s="8" t="s">
        <v>87</v>
      </c>
      <c r="B89" s="8" t="s">
        <v>88</v>
      </c>
      <c r="C89" s="8" t="s">
        <v>88</v>
      </c>
      <c r="D89" s="9">
        <v>0.1</v>
      </c>
      <c r="E89" s="8">
        <v>4000</v>
      </c>
      <c r="F89" s="8">
        <v>4</v>
      </c>
      <c r="G89" s="8">
        <v>12345</v>
      </c>
      <c r="H89" s="8" t="s">
        <v>80</v>
      </c>
      <c r="I89" s="8" t="s">
        <v>82</v>
      </c>
      <c r="J89" s="8">
        <v>5</v>
      </c>
      <c r="K89" s="8" t="s">
        <v>86</v>
      </c>
      <c r="L89" s="8" t="s">
        <v>71</v>
      </c>
      <c r="M89" s="9">
        <v>0</v>
      </c>
      <c r="N89" s="8" t="b">
        <v>0</v>
      </c>
      <c r="O89" s="8">
        <v>1</v>
      </c>
      <c r="P89" s="9">
        <v>0</v>
      </c>
      <c r="Q89" s="9">
        <v>0</v>
      </c>
      <c r="R89" s="9">
        <v>0</v>
      </c>
      <c r="S89" s="9">
        <v>0</v>
      </c>
      <c r="T89" s="9">
        <v>1</v>
      </c>
      <c r="U89" s="9">
        <v>0.96275</v>
      </c>
      <c r="V89" s="9">
        <v>0.956423283137331</v>
      </c>
      <c r="W89" s="9">
        <v>0.9681887194953404</v>
      </c>
      <c r="X89" s="9">
        <v>0.9273946536705316</v>
      </c>
    </row>
    <row r="90" spans="1:24">
      <c r="A90" s="6" t="s">
        <v>87</v>
      </c>
      <c r="B90" s="6" t="s">
        <v>88</v>
      </c>
      <c r="C90" s="6" t="s">
        <v>88</v>
      </c>
      <c r="D90" s="7">
        <v>0.1</v>
      </c>
      <c r="E90" s="6">
        <v>4000</v>
      </c>
      <c r="F90" s="6">
        <v>4</v>
      </c>
      <c r="G90" s="6">
        <v>12345</v>
      </c>
      <c r="H90" s="6" t="s">
        <v>80</v>
      </c>
      <c r="I90" s="6" t="s">
        <v>83</v>
      </c>
      <c r="J90" s="6">
        <v>7</v>
      </c>
      <c r="K90" s="6" t="s">
        <v>86</v>
      </c>
      <c r="L90" s="6" t="s">
        <v>71</v>
      </c>
      <c r="M90" s="7">
        <v>0</v>
      </c>
      <c r="N90" s="6" t="b">
        <v>0</v>
      </c>
      <c r="O90" s="6">
        <v>1</v>
      </c>
      <c r="P90" s="7">
        <v>0</v>
      </c>
      <c r="Q90" s="7">
        <v>0</v>
      </c>
      <c r="R90" s="7">
        <v>0</v>
      </c>
      <c r="S90" s="7">
        <v>0</v>
      </c>
      <c r="T90" s="7">
        <v>1</v>
      </c>
      <c r="U90" s="7">
        <v>0.97775</v>
      </c>
      <c r="V90" s="7">
        <v>0.9726999299960351</v>
      </c>
      <c r="W90" s="7">
        <v>0.9818832882811316</v>
      </c>
      <c r="X90" s="7">
        <v>0.9553224163226058</v>
      </c>
    </row>
    <row r="91" spans="1:24">
      <c r="A91" s="8" t="s">
        <v>87</v>
      </c>
      <c r="B91" s="8" t="s">
        <v>88</v>
      </c>
      <c r="C91" s="8" t="s">
        <v>88</v>
      </c>
      <c r="D91" s="9">
        <v>0.1</v>
      </c>
      <c r="E91" s="8">
        <v>4000</v>
      </c>
      <c r="F91" s="8">
        <v>4</v>
      </c>
      <c r="G91" s="8">
        <v>12345</v>
      </c>
      <c r="H91" s="8" t="s">
        <v>80</v>
      </c>
      <c r="I91" s="8" t="s">
        <v>84</v>
      </c>
      <c r="J91" s="8">
        <v>9</v>
      </c>
      <c r="K91" s="8" t="s">
        <v>86</v>
      </c>
      <c r="L91" s="8" t="s">
        <v>71</v>
      </c>
      <c r="M91" s="9">
        <v>0</v>
      </c>
      <c r="N91" s="8" t="b">
        <v>0</v>
      </c>
      <c r="O91" s="8">
        <v>1</v>
      </c>
      <c r="P91" s="9">
        <v>0</v>
      </c>
      <c r="Q91" s="9">
        <v>0</v>
      </c>
      <c r="R91" s="9">
        <v>0</v>
      </c>
      <c r="S91" s="9">
        <v>0</v>
      </c>
      <c r="T91" s="9">
        <v>1</v>
      </c>
      <c r="U91" s="9">
        <v>0.9915</v>
      </c>
      <c r="V91" s="9">
        <v>0.988145945797788</v>
      </c>
      <c r="W91" s="9">
        <v>0.9939108868201656</v>
      </c>
      <c r="X91" s="9">
        <v>0.9719813339168228</v>
      </c>
    </row>
    <row r="92" spans="1:24">
      <c r="A92" s="6" t="s">
        <v>87</v>
      </c>
      <c r="B92" s="6" t="s">
        <v>88</v>
      </c>
      <c r="C92" s="6" t="s">
        <v>88</v>
      </c>
      <c r="D92" s="7">
        <v>0.1125</v>
      </c>
      <c r="E92" s="6">
        <v>4000</v>
      </c>
      <c r="F92" s="6">
        <v>4</v>
      </c>
      <c r="G92" s="6">
        <v>12345</v>
      </c>
      <c r="H92" s="6" t="s">
        <v>89</v>
      </c>
      <c r="I92" s="6" t="s">
        <v>90</v>
      </c>
      <c r="J92" s="6">
        <v>1</v>
      </c>
      <c r="K92" s="6" t="s">
        <v>70</v>
      </c>
      <c r="L92" s="6" t="s">
        <v>71</v>
      </c>
      <c r="M92" s="7">
        <v>0</v>
      </c>
      <c r="N92" s="6" t="b">
        <v>0</v>
      </c>
      <c r="O92" s="6">
        <v>1</v>
      </c>
      <c r="P92" s="7">
        <v>0</v>
      </c>
      <c r="Q92" s="7">
        <v>0</v>
      </c>
      <c r="R92" s="7">
        <v>0</v>
      </c>
      <c r="S92" s="7">
        <v>0</v>
      </c>
      <c r="T92" s="7">
        <v>1</v>
      </c>
      <c r="U92" s="7">
        <v>0.81775</v>
      </c>
      <c r="V92" s="7">
        <v>0.8054831539103577</v>
      </c>
      <c r="W92" s="7">
        <v>0.8294070974921952</v>
      </c>
      <c r="X92" s="7">
        <v>0.761003125</v>
      </c>
    </row>
    <row r="93" spans="1:24">
      <c r="A93" s="8" t="s">
        <v>87</v>
      </c>
      <c r="B93" s="8" t="s">
        <v>88</v>
      </c>
      <c r="C93" s="8" t="s">
        <v>88</v>
      </c>
      <c r="D93" s="9">
        <v>0.1125</v>
      </c>
      <c r="E93" s="8">
        <v>4000</v>
      </c>
      <c r="F93" s="8">
        <v>4</v>
      </c>
      <c r="G93" s="8">
        <v>12345</v>
      </c>
      <c r="H93" s="8" t="s">
        <v>80</v>
      </c>
      <c r="I93" s="8" t="s">
        <v>91</v>
      </c>
      <c r="J93" s="8">
        <v>1</v>
      </c>
      <c r="K93" s="8" t="s">
        <v>86</v>
      </c>
      <c r="L93" s="8" t="s">
        <v>71</v>
      </c>
      <c r="M93" s="9">
        <v>0</v>
      </c>
      <c r="N93" s="8" t="b">
        <v>0</v>
      </c>
      <c r="O93" s="8">
        <v>1</v>
      </c>
      <c r="P93" s="9">
        <v>0</v>
      </c>
      <c r="Q93" s="9">
        <v>0</v>
      </c>
      <c r="R93" s="9">
        <v>0</v>
      </c>
      <c r="S93" s="9">
        <v>0</v>
      </c>
      <c r="T93" s="9">
        <v>1</v>
      </c>
      <c r="U93" s="9">
        <v>0.8070000000000001</v>
      </c>
      <c r="V93" s="9">
        <v>0.794477337053053</v>
      </c>
      <c r="W93" s="9">
        <v>0.818933543137612</v>
      </c>
      <c r="X93" s="9">
        <v>0.761003125</v>
      </c>
    </row>
    <row r="94" spans="1:24">
      <c r="A94" s="6" t="s">
        <v>87</v>
      </c>
      <c r="B94" s="6" t="s">
        <v>88</v>
      </c>
      <c r="C94" s="6" t="s">
        <v>88</v>
      </c>
      <c r="D94" s="7">
        <v>0.1125</v>
      </c>
      <c r="E94" s="6">
        <v>4000</v>
      </c>
      <c r="F94" s="6">
        <v>4</v>
      </c>
      <c r="G94" s="6">
        <v>12345</v>
      </c>
      <c r="H94" s="6" t="s">
        <v>89</v>
      </c>
      <c r="I94" s="6" t="s">
        <v>65</v>
      </c>
      <c r="J94" s="6">
        <v>3</v>
      </c>
      <c r="K94" s="6" t="s">
        <v>70</v>
      </c>
      <c r="L94" s="6" t="s">
        <v>71</v>
      </c>
      <c r="M94" s="7">
        <v>0</v>
      </c>
      <c r="N94" s="6" t="b">
        <v>0</v>
      </c>
      <c r="O94" s="6">
        <v>1</v>
      </c>
      <c r="P94" s="7">
        <v>0</v>
      </c>
      <c r="Q94" s="7">
        <v>0</v>
      </c>
      <c r="R94" s="7">
        <v>0</v>
      </c>
      <c r="S94" s="7">
        <v>0</v>
      </c>
      <c r="T94" s="7">
        <v>1</v>
      </c>
      <c r="U94" s="7">
        <v>0.906</v>
      </c>
      <c r="V94" s="7">
        <v>0.8965625361462845</v>
      </c>
      <c r="W94" s="7">
        <v>0.9146583672980476</v>
      </c>
      <c r="X94" s="7">
        <v>0.8559442482159569</v>
      </c>
    </row>
    <row r="95" spans="1:24">
      <c r="A95" s="8" t="s">
        <v>87</v>
      </c>
      <c r="B95" s="8" t="s">
        <v>88</v>
      </c>
      <c r="C95" s="8" t="s">
        <v>88</v>
      </c>
      <c r="D95" s="9">
        <v>0.1125</v>
      </c>
      <c r="E95" s="8">
        <v>4000</v>
      </c>
      <c r="F95" s="8">
        <v>4</v>
      </c>
      <c r="G95" s="8">
        <v>12345</v>
      </c>
      <c r="H95" s="8" t="s">
        <v>89</v>
      </c>
      <c r="I95" s="8" t="s">
        <v>66</v>
      </c>
      <c r="J95" s="8">
        <v>5</v>
      </c>
      <c r="K95" s="8" t="s">
        <v>70</v>
      </c>
      <c r="L95" s="8" t="s">
        <v>71</v>
      </c>
      <c r="M95" s="9">
        <v>0</v>
      </c>
      <c r="N95" s="8" t="b">
        <v>0</v>
      </c>
      <c r="O95" s="8">
        <v>1</v>
      </c>
      <c r="P95" s="9">
        <v>0</v>
      </c>
      <c r="Q95" s="9">
        <v>0</v>
      </c>
      <c r="R95" s="9">
        <v>0</v>
      </c>
      <c r="S95" s="9">
        <v>0</v>
      </c>
      <c r="T95" s="9">
        <v>1</v>
      </c>
      <c r="U95" s="9">
        <v>0.95125</v>
      </c>
      <c r="V95" s="9">
        <v>0.9441325925266696</v>
      </c>
      <c r="W95" s="9">
        <v>0.9575014781118892</v>
      </c>
      <c r="X95" s="9">
        <v>0.9077471732432388</v>
      </c>
    </row>
    <row r="96" spans="1:24">
      <c r="A96" s="6" t="s">
        <v>87</v>
      </c>
      <c r="B96" s="6" t="s">
        <v>88</v>
      </c>
      <c r="C96" s="6" t="s">
        <v>88</v>
      </c>
      <c r="D96" s="7">
        <v>0.1125</v>
      </c>
      <c r="E96" s="6">
        <v>4000</v>
      </c>
      <c r="F96" s="6">
        <v>4</v>
      </c>
      <c r="G96" s="6">
        <v>12345</v>
      </c>
      <c r="H96" s="6" t="s">
        <v>89</v>
      </c>
      <c r="I96" s="6" t="s">
        <v>67</v>
      </c>
      <c r="J96" s="6">
        <v>7</v>
      </c>
      <c r="K96" s="6" t="s">
        <v>70</v>
      </c>
      <c r="L96" s="6" t="s">
        <v>71</v>
      </c>
      <c r="M96" s="7">
        <v>0</v>
      </c>
      <c r="N96" s="6" t="b">
        <v>0</v>
      </c>
      <c r="O96" s="6">
        <v>1</v>
      </c>
      <c r="P96" s="7">
        <v>0</v>
      </c>
      <c r="Q96" s="7">
        <v>0</v>
      </c>
      <c r="R96" s="7">
        <v>0</v>
      </c>
      <c r="S96" s="7">
        <v>0</v>
      </c>
      <c r="T96" s="7">
        <v>1</v>
      </c>
      <c r="U96" s="7">
        <v>0.9735</v>
      </c>
      <c r="V96" s="7">
        <v>0.9680498098941496</v>
      </c>
      <c r="W96" s="7">
        <v>0.9780415639504104</v>
      </c>
      <c r="X96" s="7">
        <v>0.9391531055666044</v>
      </c>
    </row>
    <row r="97" spans="1:24">
      <c r="A97" s="8" t="s">
        <v>87</v>
      </c>
      <c r="B97" s="8" t="s">
        <v>88</v>
      </c>
      <c r="C97" s="8" t="s">
        <v>88</v>
      </c>
      <c r="D97" s="9">
        <v>0.1125</v>
      </c>
      <c r="E97" s="8">
        <v>4000</v>
      </c>
      <c r="F97" s="8">
        <v>4</v>
      </c>
      <c r="G97" s="8">
        <v>12345</v>
      </c>
      <c r="H97" s="8" t="s">
        <v>89</v>
      </c>
      <c r="I97" s="8" t="s">
        <v>68</v>
      </c>
      <c r="J97" s="8">
        <v>9</v>
      </c>
      <c r="K97" s="8" t="s">
        <v>70</v>
      </c>
      <c r="L97" s="8" t="s">
        <v>71</v>
      </c>
      <c r="M97" s="9">
        <v>0</v>
      </c>
      <c r="N97" s="8" t="b">
        <v>0</v>
      </c>
      <c r="O97" s="8">
        <v>1</v>
      </c>
      <c r="P97" s="9">
        <v>0</v>
      </c>
      <c r="Q97" s="9">
        <v>0</v>
      </c>
      <c r="R97" s="9">
        <v>0</v>
      </c>
      <c r="S97" s="9">
        <v>0</v>
      </c>
      <c r="T97" s="9">
        <v>1</v>
      </c>
      <c r="U97" s="9">
        <v>0.981</v>
      </c>
      <c r="V97" s="9">
        <v>0.976284467939002</v>
      </c>
      <c r="W97" s="9">
        <v>0.984792513727805</v>
      </c>
      <c r="X97" s="9">
        <v>0.9591452047349308</v>
      </c>
    </row>
    <row r="98" spans="1:24">
      <c r="A98" s="6" t="s">
        <v>87</v>
      </c>
      <c r="B98" s="6" t="s">
        <v>88</v>
      </c>
      <c r="C98" s="6" t="s">
        <v>88</v>
      </c>
      <c r="D98" s="7">
        <v>0.1125</v>
      </c>
      <c r="E98" s="6">
        <v>4000</v>
      </c>
      <c r="F98" s="6">
        <v>4</v>
      </c>
      <c r="G98" s="6">
        <v>12345</v>
      </c>
      <c r="H98" s="6" t="s">
        <v>80</v>
      </c>
      <c r="I98" s="6" t="s">
        <v>81</v>
      </c>
      <c r="J98" s="6">
        <v>3</v>
      </c>
      <c r="K98" s="6" t="s">
        <v>86</v>
      </c>
      <c r="L98" s="6" t="s">
        <v>71</v>
      </c>
      <c r="M98" s="7">
        <v>0</v>
      </c>
      <c r="N98" s="6" t="b">
        <v>0</v>
      </c>
      <c r="O98" s="6">
        <v>1</v>
      </c>
      <c r="P98" s="7">
        <v>0</v>
      </c>
      <c r="Q98" s="7">
        <v>0</v>
      </c>
      <c r="R98" s="7">
        <v>0</v>
      </c>
      <c r="S98" s="7">
        <v>0</v>
      </c>
      <c r="T98" s="7">
        <v>1</v>
      </c>
      <c r="U98" s="7">
        <v>0.90525</v>
      </c>
      <c r="V98" s="7">
        <v>0.8957810832890026</v>
      </c>
      <c r="W98" s="7">
        <v>0.9139412593731046</v>
      </c>
      <c r="X98" s="7">
        <v>0.8559442482159569</v>
      </c>
    </row>
    <row r="99" spans="1:24">
      <c r="A99" s="8" t="s">
        <v>87</v>
      </c>
      <c r="B99" s="8" t="s">
        <v>88</v>
      </c>
      <c r="C99" s="8" t="s">
        <v>88</v>
      </c>
      <c r="D99" s="9">
        <v>0.1125</v>
      </c>
      <c r="E99" s="8">
        <v>4000</v>
      </c>
      <c r="F99" s="8">
        <v>4</v>
      </c>
      <c r="G99" s="8">
        <v>12345</v>
      </c>
      <c r="H99" s="8" t="s">
        <v>80</v>
      </c>
      <c r="I99" s="8" t="s">
        <v>82</v>
      </c>
      <c r="J99" s="8">
        <v>5</v>
      </c>
      <c r="K99" s="8" t="s">
        <v>86</v>
      </c>
      <c r="L99" s="8" t="s">
        <v>71</v>
      </c>
      <c r="M99" s="9">
        <v>0</v>
      </c>
      <c r="N99" s="8" t="b">
        <v>0</v>
      </c>
      <c r="O99" s="8">
        <v>1</v>
      </c>
      <c r="P99" s="9">
        <v>0</v>
      </c>
      <c r="Q99" s="9">
        <v>0</v>
      </c>
      <c r="R99" s="9">
        <v>0</v>
      </c>
      <c r="S99" s="9">
        <v>0</v>
      </c>
      <c r="T99" s="9">
        <v>1</v>
      </c>
      <c r="U99" s="9">
        <v>0.95425</v>
      </c>
      <c r="V99" s="9">
        <v>0.9473274124873504</v>
      </c>
      <c r="W99" s="9">
        <v>0.9603009012801073</v>
      </c>
      <c r="X99" s="9">
        <v>0.9077471732432388</v>
      </c>
    </row>
    <row r="100" spans="1:24">
      <c r="A100" s="6" t="s">
        <v>87</v>
      </c>
      <c r="B100" s="6" t="s">
        <v>88</v>
      </c>
      <c r="C100" s="6" t="s">
        <v>88</v>
      </c>
      <c r="D100" s="7">
        <v>0.1125</v>
      </c>
      <c r="E100" s="6">
        <v>4000</v>
      </c>
      <c r="F100" s="6">
        <v>4</v>
      </c>
      <c r="G100" s="6">
        <v>12345</v>
      </c>
      <c r="H100" s="6" t="s">
        <v>80</v>
      </c>
      <c r="I100" s="6" t="s">
        <v>83</v>
      </c>
      <c r="J100" s="6">
        <v>7</v>
      </c>
      <c r="K100" s="6" t="s">
        <v>86</v>
      </c>
      <c r="L100" s="6" t="s">
        <v>71</v>
      </c>
      <c r="M100" s="7">
        <v>0</v>
      </c>
      <c r="N100" s="6" t="b">
        <v>0</v>
      </c>
      <c r="O100" s="6">
        <v>1</v>
      </c>
      <c r="P100" s="7">
        <v>0</v>
      </c>
      <c r="Q100" s="7">
        <v>0</v>
      </c>
      <c r="R100" s="7">
        <v>0</v>
      </c>
      <c r="S100" s="7">
        <v>0</v>
      </c>
      <c r="T100" s="7">
        <v>1</v>
      </c>
      <c r="U100" s="7">
        <v>0.9702499999999999</v>
      </c>
      <c r="V100" s="7">
        <v>0.964516867690558</v>
      </c>
      <c r="W100" s="7">
        <v>0.9750807427643609</v>
      </c>
      <c r="X100" s="7">
        <v>0.9391531055666044</v>
      </c>
    </row>
    <row r="101" spans="1:24">
      <c r="A101" s="8" t="s">
        <v>87</v>
      </c>
      <c r="B101" s="8" t="s">
        <v>88</v>
      </c>
      <c r="C101" s="8" t="s">
        <v>88</v>
      </c>
      <c r="D101" s="9">
        <v>0.1125</v>
      </c>
      <c r="E101" s="8">
        <v>4000</v>
      </c>
      <c r="F101" s="8">
        <v>4</v>
      </c>
      <c r="G101" s="8">
        <v>12345</v>
      </c>
      <c r="H101" s="8" t="s">
        <v>80</v>
      </c>
      <c r="I101" s="8" t="s">
        <v>84</v>
      </c>
      <c r="J101" s="8">
        <v>9</v>
      </c>
      <c r="K101" s="8" t="s">
        <v>86</v>
      </c>
      <c r="L101" s="8" t="s">
        <v>71</v>
      </c>
      <c r="M101" s="9">
        <v>0</v>
      </c>
      <c r="N101" s="8" t="b">
        <v>0</v>
      </c>
      <c r="O101" s="8">
        <v>1</v>
      </c>
      <c r="P101" s="9">
        <v>0</v>
      </c>
      <c r="Q101" s="9">
        <v>0</v>
      </c>
      <c r="R101" s="9">
        <v>0</v>
      </c>
      <c r="S101" s="9">
        <v>0</v>
      </c>
      <c r="T101" s="9">
        <v>1</v>
      </c>
      <c r="U101" s="9">
        <v>0.98375</v>
      </c>
      <c r="V101" s="9">
        <v>0.9793420474142628</v>
      </c>
      <c r="W101" s="9">
        <v>0.9872296571207018</v>
      </c>
      <c r="X101" s="9">
        <v>0.9591452047349308</v>
      </c>
    </row>
    <row r="102" spans="1:24">
      <c r="A102" s="6" t="s">
        <v>87</v>
      </c>
      <c r="B102" s="6" t="s">
        <v>88</v>
      </c>
      <c r="C102" s="6" t="s">
        <v>88</v>
      </c>
      <c r="D102" s="7">
        <v>0.125</v>
      </c>
      <c r="E102" s="6">
        <v>4000</v>
      </c>
      <c r="F102" s="6">
        <v>4</v>
      </c>
      <c r="G102" s="6">
        <v>12345</v>
      </c>
      <c r="H102" s="6" t="s">
        <v>89</v>
      </c>
      <c r="I102" s="6" t="s">
        <v>90</v>
      </c>
      <c r="J102" s="6">
        <v>1</v>
      </c>
      <c r="K102" s="6" t="s">
        <v>70</v>
      </c>
      <c r="L102" s="6" t="s">
        <v>71</v>
      </c>
      <c r="M102" s="7">
        <v>0</v>
      </c>
      <c r="N102" s="6" t="b">
        <v>0</v>
      </c>
      <c r="O102" s="6">
        <v>1</v>
      </c>
      <c r="P102" s="7">
        <v>0</v>
      </c>
      <c r="Q102" s="7">
        <v>0</v>
      </c>
      <c r="R102" s="7">
        <v>0</v>
      </c>
      <c r="S102" s="7">
        <v>0</v>
      </c>
      <c r="T102" s="7">
        <v>1</v>
      </c>
      <c r="U102" s="7">
        <v>0.80225</v>
      </c>
      <c r="V102" s="7">
        <v>0.7896189883112301</v>
      </c>
      <c r="W102" s="7">
        <v>0.8143010069253447</v>
      </c>
      <c r="X102" s="7">
        <v>0.7411265432098766</v>
      </c>
    </row>
    <row r="103" spans="1:24">
      <c r="A103" s="8" t="s">
        <v>87</v>
      </c>
      <c r="B103" s="8" t="s">
        <v>88</v>
      </c>
      <c r="C103" s="8" t="s">
        <v>88</v>
      </c>
      <c r="D103" s="9">
        <v>0.125</v>
      </c>
      <c r="E103" s="8">
        <v>4000</v>
      </c>
      <c r="F103" s="8">
        <v>4</v>
      </c>
      <c r="G103" s="8">
        <v>12345</v>
      </c>
      <c r="H103" s="8" t="s">
        <v>80</v>
      </c>
      <c r="I103" s="8" t="s">
        <v>91</v>
      </c>
      <c r="J103" s="8">
        <v>1</v>
      </c>
      <c r="K103" s="8" t="s">
        <v>86</v>
      </c>
      <c r="L103" s="8" t="s">
        <v>71</v>
      </c>
      <c r="M103" s="9">
        <v>0</v>
      </c>
      <c r="N103" s="8" t="b">
        <v>0</v>
      </c>
      <c r="O103" s="8">
        <v>1</v>
      </c>
      <c r="P103" s="9">
        <v>0</v>
      </c>
      <c r="Q103" s="9">
        <v>0</v>
      </c>
      <c r="R103" s="9">
        <v>0</v>
      </c>
      <c r="S103" s="9">
        <v>0</v>
      </c>
      <c r="T103" s="9">
        <v>1</v>
      </c>
      <c r="U103" s="9">
        <v>0.795</v>
      </c>
      <c r="V103" s="9">
        <v>0.7822089113683528</v>
      </c>
      <c r="W103" s="9">
        <v>0.8072249963067162</v>
      </c>
      <c r="X103" s="9">
        <v>0.7411265432098766</v>
      </c>
    </row>
    <row r="104" spans="1:24">
      <c r="A104" s="6" t="s">
        <v>87</v>
      </c>
      <c r="B104" s="6" t="s">
        <v>88</v>
      </c>
      <c r="C104" s="6" t="s">
        <v>88</v>
      </c>
      <c r="D104" s="7">
        <v>0.125</v>
      </c>
      <c r="E104" s="6">
        <v>4000</v>
      </c>
      <c r="F104" s="6">
        <v>4</v>
      </c>
      <c r="G104" s="6">
        <v>12345</v>
      </c>
      <c r="H104" s="6" t="s">
        <v>89</v>
      </c>
      <c r="I104" s="6" t="s">
        <v>65</v>
      </c>
      <c r="J104" s="6">
        <v>3</v>
      </c>
      <c r="K104" s="6" t="s">
        <v>70</v>
      </c>
      <c r="L104" s="6" t="s">
        <v>71</v>
      </c>
      <c r="M104" s="7">
        <v>0</v>
      </c>
      <c r="N104" s="6" t="b">
        <v>0</v>
      </c>
      <c r="O104" s="6">
        <v>1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  <c r="U104" s="7">
        <v>0.8975</v>
      </c>
      <c r="V104" s="7">
        <v>0.8877158690071526</v>
      </c>
      <c r="W104" s="7">
        <v>0.9065213455719656</v>
      </c>
      <c r="X104" s="7">
        <v>0.8336506511186611</v>
      </c>
    </row>
    <row r="105" spans="1:24">
      <c r="A105" s="8" t="s">
        <v>87</v>
      </c>
      <c r="B105" s="8" t="s">
        <v>88</v>
      </c>
      <c r="C105" s="8" t="s">
        <v>88</v>
      </c>
      <c r="D105" s="9">
        <v>0.125</v>
      </c>
      <c r="E105" s="8">
        <v>4000</v>
      </c>
      <c r="F105" s="8">
        <v>4</v>
      </c>
      <c r="G105" s="8">
        <v>12345</v>
      </c>
      <c r="H105" s="8" t="s">
        <v>89</v>
      </c>
      <c r="I105" s="8" t="s">
        <v>66</v>
      </c>
      <c r="J105" s="8">
        <v>5</v>
      </c>
      <c r="K105" s="8" t="s">
        <v>70</v>
      </c>
      <c r="L105" s="8" t="s">
        <v>71</v>
      </c>
      <c r="M105" s="9">
        <v>0</v>
      </c>
      <c r="N105" s="8" t="b">
        <v>0</v>
      </c>
      <c r="O105" s="8">
        <v>1</v>
      </c>
      <c r="P105" s="9">
        <v>0</v>
      </c>
      <c r="Q105" s="9">
        <v>0</v>
      </c>
      <c r="R105" s="9">
        <v>0</v>
      </c>
      <c r="S105" s="9">
        <v>0</v>
      </c>
      <c r="T105" s="9">
        <v>1</v>
      </c>
      <c r="U105" s="9">
        <v>0.9399999999999999</v>
      </c>
      <c r="V105" s="9">
        <v>0.9322094635333108</v>
      </c>
      <c r="W105" s="9">
        <v>0.9469461953718764</v>
      </c>
      <c r="X105" s="9">
        <v>0.8869051192727445</v>
      </c>
    </row>
    <row r="106" spans="1:24">
      <c r="A106" s="6" t="s">
        <v>87</v>
      </c>
      <c r="B106" s="6" t="s">
        <v>88</v>
      </c>
      <c r="C106" s="6" t="s">
        <v>88</v>
      </c>
      <c r="D106" s="7">
        <v>0.125</v>
      </c>
      <c r="E106" s="6">
        <v>4000</v>
      </c>
      <c r="F106" s="6">
        <v>4</v>
      </c>
      <c r="G106" s="6">
        <v>12345</v>
      </c>
      <c r="H106" s="6" t="s">
        <v>89</v>
      </c>
      <c r="I106" s="6" t="s">
        <v>67</v>
      </c>
      <c r="J106" s="6">
        <v>7</v>
      </c>
      <c r="K106" s="6" t="s">
        <v>70</v>
      </c>
      <c r="L106" s="6" t="s">
        <v>71</v>
      </c>
      <c r="M106" s="7">
        <v>0</v>
      </c>
      <c r="N106" s="6" t="b">
        <v>0</v>
      </c>
      <c r="O106" s="6">
        <v>1</v>
      </c>
      <c r="P106" s="7">
        <v>0</v>
      </c>
      <c r="Q106" s="7">
        <v>0</v>
      </c>
      <c r="R106" s="7">
        <v>0</v>
      </c>
      <c r="S106" s="7">
        <v>0</v>
      </c>
      <c r="T106" s="7">
        <v>1</v>
      </c>
      <c r="U106" s="7">
        <v>0.967</v>
      </c>
      <c r="V106" s="7">
        <v>0.9610004650331778</v>
      </c>
      <c r="W106" s="7">
        <v>0.9721033820321006</v>
      </c>
      <c r="X106" s="7">
        <v>0.920962770029624</v>
      </c>
    </row>
    <row r="107" spans="1:24">
      <c r="A107" s="8" t="s">
        <v>87</v>
      </c>
      <c r="B107" s="8" t="s">
        <v>88</v>
      </c>
      <c r="C107" s="8" t="s">
        <v>88</v>
      </c>
      <c r="D107" s="9">
        <v>0.125</v>
      </c>
      <c r="E107" s="8">
        <v>4000</v>
      </c>
      <c r="F107" s="8">
        <v>4</v>
      </c>
      <c r="G107" s="8">
        <v>12345</v>
      </c>
      <c r="H107" s="8" t="s">
        <v>89</v>
      </c>
      <c r="I107" s="8" t="s">
        <v>68</v>
      </c>
      <c r="J107" s="8">
        <v>9</v>
      </c>
      <c r="K107" s="8" t="s">
        <v>70</v>
      </c>
      <c r="L107" s="8" t="s">
        <v>71</v>
      </c>
      <c r="M107" s="9">
        <v>0</v>
      </c>
      <c r="N107" s="8" t="b">
        <v>0</v>
      </c>
      <c r="O107" s="8">
        <v>1</v>
      </c>
      <c r="P107" s="9">
        <v>0</v>
      </c>
      <c r="Q107" s="9">
        <v>0</v>
      </c>
      <c r="R107" s="9">
        <v>0</v>
      </c>
      <c r="S107" s="9">
        <v>0</v>
      </c>
      <c r="T107" s="9">
        <v>1</v>
      </c>
      <c r="U107" s="9">
        <v>0.976</v>
      </c>
      <c r="V107" s="9">
        <v>0.9707805778187926</v>
      </c>
      <c r="W107" s="9">
        <v>0.9803059986331828</v>
      </c>
      <c r="X107" s="9">
        <v>0.9438325835128344</v>
      </c>
    </row>
    <row r="108" spans="1:24">
      <c r="A108" s="6" t="s">
        <v>87</v>
      </c>
      <c r="B108" s="6" t="s">
        <v>88</v>
      </c>
      <c r="C108" s="6" t="s">
        <v>88</v>
      </c>
      <c r="D108" s="7">
        <v>0.125</v>
      </c>
      <c r="E108" s="6">
        <v>4000</v>
      </c>
      <c r="F108" s="6">
        <v>4</v>
      </c>
      <c r="G108" s="6">
        <v>12345</v>
      </c>
      <c r="H108" s="6" t="s">
        <v>80</v>
      </c>
      <c r="I108" s="6" t="s">
        <v>81</v>
      </c>
      <c r="J108" s="6">
        <v>3</v>
      </c>
      <c r="K108" s="6" t="s">
        <v>86</v>
      </c>
      <c r="L108" s="6" t="s">
        <v>71</v>
      </c>
      <c r="M108" s="7">
        <v>0</v>
      </c>
      <c r="N108" s="6" t="b">
        <v>0</v>
      </c>
      <c r="O108" s="6">
        <v>1</v>
      </c>
      <c r="P108" s="7">
        <v>0</v>
      </c>
      <c r="Q108" s="7">
        <v>0</v>
      </c>
      <c r="R108" s="7">
        <v>0</v>
      </c>
      <c r="S108" s="7">
        <v>0</v>
      </c>
      <c r="T108" s="7">
        <v>1</v>
      </c>
      <c r="U108" s="7">
        <v>0.88675</v>
      </c>
      <c r="V108" s="7">
        <v>0.8765558473449407</v>
      </c>
      <c r="W108" s="7">
        <v>0.8962019960222894</v>
      </c>
      <c r="X108" s="7">
        <v>0.8336506511186611</v>
      </c>
    </row>
    <row r="109" spans="1:24">
      <c r="A109" s="8" t="s">
        <v>87</v>
      </c>
      <c r="B109" s="8" t="s">
        <v>88</v>
      </c>
      <c r="C109" s="8" t="s">
        <v>88</v>
      </c>
      <c r="D109" s="9">
        <v>0.125</v>
      </c>
      <c r="E109" s="8">
        <v>4000</v>
      </c>
      <c r="F109" s="8">
        <v>4</v>
      </c>
      <c r="G109" s="8">
        <v>12345</v>
      </c>
      <c r="H109" s="8" t="s">
        <v>80</v>
      </c>
      <c r="I109" s="8" t="s">
        <v>82</v>
      </c>
      <c r="J109" s="8">
        <v>5</v>
      </c>
      <c r="K109" s="8" t="s">
        <v>86</v>
      </c>
      <c r="L109" s="8" t="s">
        <v>71</v>
      </c>
      <c r="M109" s="9">
        <v>0</v>
      </c>
      <c r="N109" s="8" t="b">
        <v>0</v>
      </c>
      <c r="O109" s="8">
        <v>1</v>
      </c>
      <c r="P109" s="9">
        <v>0</v>
      </c>
      <c r="Q109" s="9">
        <v>0</v>
      </c>
      <c r="R109" s="9">
        <v>0</v>
      </c>
      <c r="S109" s="9">
        <v>0</v>
      </c>
      <c r="T109" s="9">
        <v>1</v>
      </c>
      <c r="U109" s="9">
        <v>0.93825</v>
      </c>
      <c r="V109" s="9">
        <v>0.93036184090343</v>
      </c>
      <c r="W109" s="9">
        <v>0.9452971761765664</v>
      </c>
      <c r="X109" s="9">
        <v>0.8869051192727445</v>
      </c>
    </row>
    <row r="110" spans="1:24">
      <c r="A110" s="6" t="s">
        <v>87</v>
      </c>
      <c r="B110" s="6" t="s">
        <v>88</v>
      </c>
      <c r="C110" s="6" t="s">
        <v>88</v>
      </c>
      <c r="D110" s="7">
        <v>0.125</v>
      </c>
      <c r="E110" s="6">
        <v>4000</v>
      </c>
      <c r="F110" s="6">
        <v>4</v>
      </c>
      <c r="G110" s="6">
        <v>12345</v>
      </c>
      <c r="H110" s="6" t="s">
        <v>80</v>
      </c>
      <c r="I110" s="6" t="s">
        <v>83</v>
      </c>
      <c r="J110" s="6">
        <v>7</v>
      </c>
      <c r="K110" s="6" t="s">
        <v>86</v>
      </c>
      <c r="L110" s="6" t="s">
        <v>71</v>
      </c>
      <c r="M110" s="7">
        <v>0</v>
      </c>
      <c r="N110" s="6" t="b">
        <v>0</v>
      </c>
      <c r="O110" s="6">
        <v>1</v>
      </c>
      <c r="P110" s="7">
        <v>0</v>
      </c>
      <c r="Q110" s="7">
        <v>0</v>
      </c>
      <c r="R110" s="7">
        <v>0</v>
      </c>
      <c r="S110" s="7">
        <v>0</v>
      </c>
      <c r="T110" s="7">
        <v>1</v>
      </c>
      <c r="U110" s="7">
        <v>0.9605</v>
      </c>
      <c r="V110" s="7">
        <v>0.9540085653203492</v>
      </c>
      <c r="W110" s="7">
        <v>0.9661077549656482</v>
      </c>
      <c r="X110" s="7">
        <v>0.920962770029624</v>
      </c>
    </row>
    <row r="111" spans="1:24">
      <c r="A111" s="8" t="s">
        <v>87</v>
      </c>
      <c r="B111" s="8" t="s">
        <v>88</v>
      </c>
      <c r="C111" s="8" t="s">
        <v>88</v>
      </c>
      <c r="D111" s="9">
        <v>0.125</v>
      </c>
      <c r="E111" s="8">
        <v>4000</v>
      </c>
      <c r="F111" s="8">
        <v>4</v>
      </c>
      <c r="G111" s="8">
        <v>12345</v>
      </c>
      <c r="H111" s="8" t="s">
        <v>80</v>
      </c>
      <c r="I111" s="8" t="s">
        <v>84</v>
      </c>
      <c r="J111" s="8">
        <v>9</v>
      </c>
      <c r="K111" s="8" t="s">
        <v>86</v>
      </c>
      <c r="L111" s="8" t="s">
        <v>71</v>
      </c>
      <c r="M111" s="9">
        <v>0</v>
      </c>
      <c r="N111" s="8" t="b">
        <v>0</v>
      </c>
      <c r="O111" s="8">
        <v>1</v>
      </c>
      <c r="P111" s="9">
        <v>0</v>
      </c>
      <c r="Q111" s="9">
        <v>0</v>
      </c>
      <c r="R111" s="9">
        <v>0</v>
      </c>
      <c r="S111" s="9">
        <v>0</v>
      </c>
      <c r="T111" s="9">
        <v>1</v>
      </c>
      <c r="U111" s="9">
        <v>0.974</v>
      </c>
      <c r="V111" s="9">
        <v>0.9685949879488218</v>
      </c>
      <c r="W111" s="9">
        <v>0.978495426417221</v>
      </c>
      <c r="X111" s="9">
        <v>0.9438325835128344</v>
      </c>
    </row>
    <row r="112" spans="1:24">
      <c r="A112" s="6" t="s">
        <v>87</v>
      </c>
      <c r="B112" s="6" t="s">
        <v>88</v>
      </c>
      <c r="C112" s="6" t="s">
        <v>88</v>
      </c>
      <c r="D112" s="7">
        <v>0.1375</v>
      </c>
      <c r="E112" s="6">
        <v>4000</v>
      </c>
      <c r="F112" s="6">
        <v>4</v>
      </c>
      <c r="G112" s="6">
        <v>12345</v>
      </c>
      <c r="H112" s="6" t="s">
        <v>89</v>
      </c>
      <c r="I112" s="6" t="s">
        <v>90</v>
      </c>
      <c r="J112" s="6">
        <v>1</v>
      </c>
      <c r="K112" s="6" t="s">
        <v>70</v>
      </c>
      <c r="L112" s="6" t="s">
        <v>71</v>
      </c>
      <c r="M112" s="7">
        <v>0</v>
      </c>
      <c r="N112" s="6" t="b">
        <v>0</v>
      </c>
      <c r="O112" s="6">
        <v>1</v>
      </c>
      <c r="P112" s="7">
        <v>0</v>
      </c>
      <c r="Q112" s="7">
        <v>0</v>
      </c>
      <c r="R112" s="7">
        <v>0</v>
      </c>
      <c r="S112" s="7">
        <v>0</v>
      </c>
      <c r="T112" s="7">
        <v>1</v>
      </c>
      <c r="U112" s="7">
        <v>0.7855</v>
      </c>
      <c r="V112" s="7">
        <v>0.7725084695153212</v>
      </c>
      <c r="W112" s="7">
        <v>0.7979436682515674</v>
      </c>
      <c r="X112" s="7">
        <v>0.7224074459876543</v>
      </c>
    </row>
    <row r="113" spans="1:24">
      <c r="A113" s="8" t="s">
        <v>87</v>
      </c>
      <c r="B113" s="8" t="s">
        <v>88</v>
      </c>
      <c r="C113" s="8" t="s">
        <v>88</v>
      </c>
      <c r="D113" s="9">
        <v>0.1375</v>
      </c>
      <c r="E113" s="8">
        <v>4000</v>
      </c>
      <c r="F113" s="8">
        <v>4</v>
      </c>
      <c r="G113" s="8">
        <v>12345</v>
      </c>
      <c r="H113" s="8" t="s">
        <v>80</v>
      </c>
      <c r="I113" s="8" t="s">
        <v>91</v>
      </c>
      <c r="J113" s="8">
        <v>1</v>
      </c>
      <c r="K113" s="8" t="s">
        <v>86</v>
      </c>
      <c r="L113" s="8" t="s">
        <v>71</v>
      </c>
      <c r="M113" s="9">
        <v>0</v>
      </c>
      <c r="N113" s="8" t="b">
        <v>0</v>
      </c>
      <c r="O113" s="8">
        <v>1</v>
      </c>
      <c r="P113" s="9">
        <v>0</v>
      </c>
      <c r="Q113" s="9">
        <v>0</v>
      </c>
      <c r="R113" s="9">
        <v>0</v>
      </c>
      <c r="S113" s="9">
        <v>0</v>
      </c>
      <c r="T113" s="9">
        <v>1</v>
      </c>
      <c r="U113" s="9">
        <v>0.77425</v>
      </c>
      <c r="V113" s="9">
        <v>0.7610341199626356</v>
      </c>
      <c r="W113" s="9">
        <v>0.7869396060708818</v>
      </c>
      <c r="X113" s="9">
        <v>0.7224074459876543</v>
      </c>
    </row>
    <row r="114" spans="1:24">
      <c r="A114" s="6" t="s">
        <v>87</v>
      </c>
      <c r="B114" s="6" t="s">
        <v>88</v>
      </c>
      <c r="C114" s="6" t="s">
        <v>88</v>
      </c>
      <c r="D114" s="7">
        <v>0.1375</v>
      </c>
      <c r="E114" s="6">
        <v>4000</v>
      </c>
      <c r="F114" s="6">
        <v>4</v>
      </c>
      <c r="G114" s="6">
        <v>12345</v>
      </c>
      <c r="H114" s="6" t="s">
        <v>89</v>
      </c>
      <c r="I114" s="6" t="s">
        <v>65</v>
      </c>
      <c r="J114" s="6">
        <v>3</v>
      </c>
      <c r="K114" s="6" t="s">
        <v>70</v>
      </c>
      <c r="L114" s="6" t="s">
        <v>71</v>
      </c>
      <c r="M114" s="7">
        <v>0</v>
      </c>
      <c r="N114" s="6" t="b">
        <v>0</v>
      </c>
      <c r="O114" s="6">
        <v>1</v>
      </c>
      <c r="P114" s="7">
        <v>0</v>
      </c>
      <c r="Q114" s="7">
        <v>0</v>
      </c>
      <c r="R114" s="7">
        <v>0</v>
      </c>
      <c r="S114" s="7">
        <v>0</v>
      </c>
      <c r="T114" s="7">
        <v>1</v>
      </c>
      <c r="U114" s="7">
        <v>0.88075</v>
      </c>
      <c r="V114" s="7">
        <v>0.8703394334768382</v>
      </c>
      <c r="W114" s="7">
        <v>0.8904299236325939</v>
      </c>
      <c r="X114" s="7">
        <v>0.8116083683095718</v>
      </c>
    </row>
    <row r="115" spans="1:24">
      <c r="A115" s="8" t="s">
        <v>87</v>
      </c>
      <c r="B115" s="8" t="s">
        <v>88</v>
      </c>
      <c r="C115" s="8" t="s">
        <v>88</v>
      </c>
      <c r="D115" s="9">
        <v>0.1375</v>
      </c>
      <c r="E115" s="8">
        <v>4000</v>
      </c>
      <c r="F115" s="8">
        <v>4</v>
      </c>
      <c r="G115" s="8">
        <v>12345</v>
      </c>
      <c r="H115" s="8" t="s">
        <v>89</v>
      </c>
      <c r="I115" s="8" t="s">
        <v>66</v>
      </c>
      <c r="J115" s="8">
        <v>5</v>
      </c>
      <c r="K115" s="8" t="s">
        <v>70</v>
      </c>
      <c r="L115" s="8" t="s">
        <v>71</v>
      </c>
      <c r="M115" s="9">
        <v>0</v>
      </c>
      <c r="N115" s="8" t="b">
        <v>0</v>
      </c>
      <c r="O115" s="8">
        <v>1</v>
      </c>
      <c r="P115" s="9">
        <v>0</v>
      </c>
      <c r="Q115" s="9">
        <v>0</v>
      </c>
      <c r="R115" s="9">
        <v>0</v>
      </c>
      <c r="S115" s="9">
        <v>0</v>
      </c>
      <c r="T115" s="9">
        <v>1</v>
      </c>
      <c r="U115" s="9">
        <v>0.9205</v>
      </c>
      <c r="V115" s="9">
        <v>0.9117074285714576</v>
      </c>
      <c r="W115" s="9">
        <v>0.9284856499958862</v>
      </c>
      <c r="X115" s="9">
        <v>0.8652720699074208</v>
      </c>
    </row>
    <row r="116" spans="1:24">
      <c r="A116" s="6" t="s">
        <v>87</v>
      </c>
      <c r="B116" s="6" t="s">
        <v>88</v>
      </c>
      <c r="C116" s="6" t="s">
        <v>88</v>
      </c>
      <c r="D116" s="7">
        <v>0.1375</v>
      </c>
      <c r="E116" s="6">
        <v>4000</v>
      </c>
      <c r="F116" s="6">
        <v>4</v>
      </c>
      <c r="G116" s="6">
        <v>12345</v>
      </c>
      <c r="H116" s="6" t="s">
        <v>89</v>
      </c>
      <c r="I116" s="6" t="s">
        <v>67</v>
      </c>
      <c r="J116" s="6">
        <v>7</v>
      </c>
      <c r="K116" s="6" t="s">
        <v>70</v>
      </c>
      <c r="L116" s="6" t="s">
        <v>71</v>
      </c>
      <c r="M116" s="7">
        <v>0</v>
      </c>
      <c r="N116" s="6" t="b">
        <v>0</v>
      </c>
      <c r="O116" s="6">
        <v>1</v>
      </c>
      <c r="P116" s="7">
        <v>0</v>
      </c>
      <c r="Q116" s="7">
        <v>0</v>
      </c>
      <c r="R116" s="7">
        <v>0</v>
      </c>
      <c r="S116" s="7">
        <v>0</v>
      </c>
      <c r="T116" s="7">
        <v>1</v>
      </c>
      <c r="U116" s="7">
        <v>0.9575</v>
      </c>
      <c r="V116" s="7">
        <v>0.9507970569355468</v>
      </c>
      <c r="W116" s="7">
        <v>0.9633250202215516</v>
      </c>
      <c r="X116" s="7">
        <v>0.9011435583557136</v>
      </c>
    </row>
    <row r="117" spans="1:24">
      <c r="A117" s="8" t="s">
        <v>87</v>
      </c>
      <c r="B117" s="8" t="s">
        <v>88</v>
      </c>
      <c r="C117" s="8" t="s">
        <v>88</v>
      </c>
      <c r="D117" s="9">
        <v>0.1375</v>
      </c>
      <c r="E117" s="8">
        <v>4000</v>
      </c>
      <c r="F117" s="8">
        <v>4</v>
      </c>
      <c r="G117" s="8">
        <v>12345</v>
      </c>
      <c r="H117" s="8" t="s">
        <v>89</v>
      </c>
      <c r="I117" s="8" t="s">
        <v>68</v>
      </c>
      <c r="J117" s="8">
        <v>9</v>
      </c>
      <c r="K117" s="8" t="s">
        <v>70</v>
      </c>
      <c r="L117" s="8" t="s">
        <v>71</v>
      </c>
      <c r="M117" s="9">
        <v>0</v>
      </c>
      <c r="N117" s="8" t="b">
        <v>0</v>
      </c>
      <c r="O117" s="8">
        <v>1</v>
      </c>
      <c r="P117" s="9">
        <v>0</v>
      </c>
      <c r="Q117" s="9">
        <v>0</v>
      </c>
      <c r="R117" s="9">
        <v>0</v>
      </c>
      <c r="S117" s="9">
        <v>0</v>
      </c>
      <c r="T117" s="9">
        <v>1</v>
      </c>
      <c r="U117" s="9">
        <v>0.96575</v>
      </c>
      <c r="V117" s="9">
        <v>0.9596519008807628</v>
      </c>
      <c r="W117" s="9">
        <v>0.9709543448808076</v>
      </c>
      <c r="X117" s="9">
        <v>0.9263207605881624</v>
      </c>
    </row>
    <row r="118" spans="1:24">
      <c r="A118" s="6" t="s">
        <v>87</v>
      </c>
      <c r="B118" s="6" t="s">
        <v>88</v>
      </c>
      <c r="C118" s="6" t="s">
        <v>88</v>
      </c>
      <c r="D118" s="7">
        <v>0.1375</v>
      </c>
      <c r="E118" s="6">
        <v>4000</v>
      </c>
      <c r="F118" s="6">
        <v>4</v>
      </c>
      <c r="G118" s="6">
        <v>12345</v>
      </c>
      <c r="H118" s="6" t="s">
        <v>80</v>
      </c>
      <c r="I118" s="6" t="s">
        <v>81</v>
      </c>
      <c r="J118" s="6">
        <v>3</v>
      </c>
      <c r="K118" s="6" t="s">
        <v>86</v>
      </c>
      <c r="L118" s="6" t="s">
        <v>71</v>
      </c>
      <c r="M118" s="7">
        <v>0</v>
      </c>
      <c r="N118" s="6" t="b">
        <v>0</v>
      </c>
      <c r="O118" s="6">
        <v>1</v>
      </c>
      <c r="P118" s="7">
        <v>0</v>
      </c>
      <c r="Q118" s="7">
        <v>0</v>
      </c>
      <c r="R118" s="7">
        <v>0</v>
      </c>
      <c r="S118" s="7">
        <v>0</v>
      </c>
      <c r="T118" s="7">
        <v>1</v>
      </c>
      <c r="U118" s="7">
        <v>0.87075</v>
      </c>
      <c r="V118" s="7">
        <v>0.8599966528704233</v>
      </c>
      <c r="W118" s="7">
        <v>0.8807918938093455</v>
      </c>
      <c r="X118" s="7">
        <v>0.8116083683095718</v>
      </c>
    </row>
    <row r="119" spans="1:24">
      <c r="A119" s="8" t="s">
        <v>87</v>
      </c>
      <c r="B119" s="8" t="s">
        <v>88</v>
      </c>
      <c r="C119" s="8" t="s">
        <v>88</v>
      </c>
      <c r="D119" s="9">
        <v>0.1375</v>
      </c>
      <c r="E119" s="8">
        <v>4000</v>
      </c>
      <c r="F119" s="8">
        <v>4</v>
      </c>
      <c r="G119" s="8">
        <v>12345</v>
      </c>
      <c r="H119" s="8" t="s">
        <v>80</v>
      </c>
      <c r="I119" s="8" t="s">
        <v>82</v>
      </c>
      <c r="J119" s="8">
        <v>5</v>
      </c>
      <c r="K119" s="8" t="s">
        <v>86</v>
      </c>
      <c r="L119" s="8" t="s">
        <v>71</v>
      </c>
      <c r="M119" s="9">
        <v>0</v>
      </c>
      <c r="N119" s="8" t="b">
        <v>0</v>
      </c>
      <c r="O119" s="8">
        <v>1</v>
      </c>
      <c r="P119" s="9">
        <v>0</v>
      </c>
      <c r="Q119" s="9">
        <v>0</v>
      </c>
      <c r="R119" s="9">
        <v>0</v>
      </c>
      <c r="S119" s="9">
        <v>0</v>
      </c>
      <c r="T119" s="9">
        <v>1</v>
      </c>
      <c r="U119" s="9">
        <v>0.9235</v>
      </c>
      <c r="V119" s="9">
        <v>0.9148504751839562</v>
      </c>
      <c r="W119" s="9">
        <v>0.9313368465122864</v>
      </c>
      <c r="X119" s="9">
        <v>0.8652720699074208</v>
      </c>
    </row>
    <row r="120" spans="1:24">
      <c r="A120" s="6" t="s">
        <v>87</v>
      </c>
      <c r="B120" s="6" t="s">
        <v>88</v>
      </c>
      <c r="C120" s="6" t="s">
        <v>88</v>
      </c>
      <c r="D120" s="7">
        <v>0.1375</v>
      </c>
      <c r="E120" s="6">
        <v>4000</v>
      </c>
      <c r="F120" s="6">
        <v>4</v>
      </c>
      <c r="G120" s="6">
        <v>12345</v>
      </c>
      <c r="H120" s="6" t="s">
        <v>80</v>
      </c>
      <c r="I120" s="6" t="s">
        <v>83</v>
      </c>
      <c r="J120" s="6">
        <v>7</v>
      </c>
      <c r="K120" s="6" t="s">
        <v>86</v>
      </c>
      <c r="L120" s="6" t="s">
        <v>71</v>
      </c>
      <c r="M120" s="7">
        <v>0</v>
      </c>
      <c r="N120" s="6" t="b">
        <v>0</v>
      </c>
      <c r="O120" s="6">
        <v>1</v>
      </c>
      <c r="P120" s="7">
        <v>0</v>
      </c>
      <c r="Q120" s="7">
        <v>0</v>
      </c>
      <c r="R120" s="7">
        <v>0</v>
      </c>
      <c r="S120" s="7">
        <v>0</v>
      </c>
      <c r="T120" s="7">
        <v>1</v>
      </c>
      <c r="U120" s="7">
        <v>0.95075</v>
      </c>
      <c r="V120" s="7">
        <v>0.9436008131097682</v>
      </c>
      <c r="W120" s="7">
        <v>0.9570342170073072</v>
      </c>
      <c r="X120" s="7">
        <v>0.9011435583557136</v>
      </c>
    </row>
    <row r="121" spans="1:24">
      <c r="A121" s="8" t="s">
        <v>87</v>
      </c>
      <c r="B121" s="8" t="s">
        <v>88</v>
      </c>
      <c r="C121" s="8" t="s">
        <v>88</v>
      </c>
      <c r="D121" s="9">
        <v>0.1375</v>
      </c>
      <c r="E121" s="8">
        <v>4000</v>
      </c>
      <c r="F121" s="8">
        <v>4</v>
      </c>
      <c r="G121" s="8">
        <v>12345</v>
      </c>
      <c r="H121" s="8" t="s">
        <v>80</v>
      </c>
      <c r="I121" s="8" t="s">
        <v>84</v>
      </c>
      <c r="J121" s="8">
        <v>9</v>
      </c>
      <c r="K121" s="8" t="s">
        <v>86</v>
      </c>
      <c r="L121" s="8" t="s">
        <v>71</v>
      </c>
      <c r="M121" s="9">
        <v>0</v>
      </c>
      <c r="N121" s="8" t="b">
        <v>0</v>
      </c>
      <c r="O121" s="8">
        <v>1</v>
      </c>
      <c r="P121" s="9">
        <v>0</v>
      </c>
      <c r="Q121" s="9">
        <v>0</v>
      </c>
      <c r="R121" s="9">
        <v>0</v>
      </c>
      <c r="S121" s="9">
        <v>0</v>
      </c>
      <c r="T121" s="9">
        <v>1</v>
      </c>
      <c r="U121" s="9">
        <v>0.9692499999999999</v>
      </c>
      <c r="V121" s="9">
        <v>0.9634332547313736</v>
      </c>
      <c r="W121" s="9">
        <v>0.9741662746805788</v>
      </c>
      <c r="X121" s="9">
        <v>0.9263207605881624</v>
      </c>
    </row>
    <row r="122" spans="1:24">
      <c r="A122" s="6" t="s">
        <v>87</v>
      </c>
      <c r="B122" s="6" t="s">
        <v>88</v>
      </c>
      <c r="C122" s="6" t="s">
        <v>88</v>
      </c>
      <c r="D122" s="7">
        <v>0.15</v>
      </c>
      <c r="E122" s="6">
        <v>4000</v>
      </c>
      <c r="F122" s="6">
        <v>4</v>
      </c>
      <c r="G122" s="6">
        <v>12345</v>
      </c>
      <c r="H122" s="6" t="s">
        <v>89</v>
      </c>
      <c r="I122" s="6" t="s">
        <v>90</v>
      </c>
      <c r="J122" s="6">
        <v>1</v>
      </c>
      <c r="K122" s="6" t="s">
        <v>70</v>
      </c>
      <c r="L122" s="6" t="s">
        <v>71</v>
      </c>
      <c r="M122" s="7">
        <v>0</v>
      </c>
      <c r="N122" s="6" t="b">
        <v>0</v>
      </c>
      <c r="O122" s="6">
        <v>1</v>
      </c>
      <c r="P122" s="7">
        <v>0</v>
      </c>
      <c r="Q122" s="7">
        <v>0</v>
      </c>
      <c r="R122" s="7">
        <v>0</v>
      </c>
      <c r="S122" s="7">
        <v>0</v>
      </c>
      <c r="T122" s="7">
        <v>1</v>
      </c>
      <c r="U122" s="7">
        <v>0.76875</v>
      </c>
      <c r="V122" s="7">
        <v>0.7554293576790175</v>
      </c>
      <c r="W122" s="7">
        <v>0.7815549226181852</v>
      </c>
      <c r="X122" s="7">
        <v>0.7048000000000001</v>
      </c>
    </row>
    <row r="123" spans="1:24">
      <c r="A123" s="8" t="s">
        <v>87</v>
      </c>
      <c r="B123" s="8" t="s">
        <v>88</v>
      </c>
      <c r="C123" s="8" t="s">
        <v>88</v>
      </c>
      <c r="D123" s="9">
        <v>0.15</v>
      </c>
      <c r="E123" s="8">
        <v>4000</v>
      </c>
      <c r="F123" s="8">
        <v>4</v>
      </c>
      <c r="G123" s="8">
        <v>12345</v>
      </c>
      <c r="H123" s="8" t="s">
        <v>80</v>
      </c>
      <c r="I123" s="8" t="s">
        <v>91</v>
      </c>
      <c r="J123" s="8">
        <v>1</v>
      </c>
      <c r="K123" s="8" t="s">
        <v>86</v>
      </c>
      <c r="L123" s="8" t="s">
        <v>71</v>
      </c>
      <c r="M123" s="9">
        <v>0</v>
      </c>
      <c r="N123" s="8" t="b">
        <v>0</v>
      </c>
      <c r="O123" s="8">
        <v>1</v>
      </c>
      <c r="P123" s="9">
        <v>0</v>
      </c>
      <c r="Q123" s="9">
        <v>0</v>
      </c>
      <c r="R123" s="9">
        <v>0</v>
      </c>
      <c r="S123" s="9">
        <v>0</v>
      </c>
      <c r="T123" s="9">
        <v>1</v>
      </c>
      <c r="U123" s="9">
        <v>0.75475</v>
      </c>
      <c r="V123" s="9">
        <v>0.7411765985126796</v>
      </c>
      <c r="W123" s="9">
        <v>0.7678345471829943</v>
      </c>
      <c r="X123" s="9">
        <v>0.7048000000000001</v>
      </c>
    </row>
    <row r="124" spans="1:24">
      <c r="A124" s="6" t="s">
        <v>87</v>
      </c>
      <c r="B124" s="6" t="s">
        <v>88</v>
      </c>
      <c r="C124" s="6" t="s">
        <v>88</v>
      </c>
      <c r="D124" s="7">
        <v>0.15</v>
      </c>
      <c r="E124" s="6">
        <v>4000</v>
      </c>
      <c r="F124" s="6">
        <v>4</v>
      </c>
      <c r="G124" s="6">
        <v>12345</v>
      </c>
      <c r="H124" s="6" t="s">
        <v>89</v>
      </c>
      <c r="I124" s="6" t="s">
        <v>65</v>
      </c>
      <c r="J124" s="6">
        <v>3</v>
      </c>
      <c r="K124" s="6" t="s">
        <v>70</v>
      </c>
      <c r="L124" s="6" t="s">
        <v>71</v>
      </c>
      <c r="M124" s="7">
        <v>0</v>
      </c>
      <c r="N124" s="6" t="b">
        <v>0</v>
      </c>
      <c r="O124" s="6">
        <v>1</v>
      </c>
      <c r="P124" s="7">
        <v>0</v>
      </c>
      <c r="Q124" s="7">
        <v>0</v>
      </c>
      <c r="R124" s="7">
        <v>0</v>
      </c>
      <c r="S124" s="7">
        <v>0</v>
      </c>
      <c r="T124" s="7">
        <v>1</v>
      </c>
      <c r="U124" s="7">
        <v>0.85725</v>
      </c>
      <c r="V124" s="7">
        <v>0.8460660446925284</v>
      </c>
      <c r="W124" s="7">
        <v>0.8677484079071945</v>
      </c>
      <c r="X124" s="7">
        <v>0.790020130816</v>
      </c>
    </row>
    <row r="125" spans="1:24">
      <c r="A125" s="8" t="s">
        <v>87</v>
      </c>
      <c r="B125" s="8" t="s">
        <v>88</v>
      </c>
      <c r="C125" s="8" t="s">
        <v>88</v>
      </c>
      <c r="D125" s="9">
        <v>0.15</v>
      </c>
      <c r="E125" s="8">
        <v>4000</v>
      </c>
      <c r="F125" s="8">
        <v>4</v>
      </c>
      <c r="G125" s="8">
        <v>12345</v>
      </c>
      <c r="H125" s="8" t="s">
        <v>89</v>
      </c>
      <c r="I125" s="8" t="s">
        <v>66</v>
      </c>
      <c r="J125" s="8">
        <v>5</v>
      </c>
      <c r="K125" s="8" t="s">
        <v>70</v>
      </c>
      <c r="L125" s="8" t="s">
        <v>71</v>
      </c>
      <c r="M125" s="9">
        <v>0</v>
      </c>
      <c r="N125" s="8" t="b">
        <v>0</v>
      </c>
      <c r="O125" s="8">
        <v>1</v>
      </c>
      <c r="P125" s="9">
        <v>0</v>
      </c>
      <c r="Q125" s="9">
        <v>0</v>
      </c>
      <c r="R125" s="9">
        <v>0</v>
      </c>
      <c r="S125" s="9">
        <v>0</v>
      </c>
      <c r="T125" s="9">
        <v>1</v>
      </c>
      <c r="U125" s="9">
        <v>0.904</v>
      </c>
      <c r="V125" s="9">
        <v>0.8944790448832406</v>
      </c>
      <c r="W125" s="9">
        <v>0.9127456964751588</v>
      </c>
      <c r="X125" s="9">
        <v>0.8432120548611379</v>
      </c>
    </row>
    <row r="126" spans="1:24">
      <c r="A126" s="6" t="s">
        <v>87</v>
      </c>
      <c r="B126" s="6" t="s">
        <v>88</v>
      </c>
      <c r="C126" s="6" t="s">
        <v>88</v>
      </c>
      <c r="D126" s="7">
        <v>0.15</v>
      </c>
      <c r="E126" s="6">
        <v>4000</v>
      </c>
      <c r="F126" s="6">
        <v>4</v>
      </c>
      <c r="G126" s="6">
        <v>12345</v>
      </c>
      <c r="H126" s="6" t="s">
        <v>89</v>
      </c>
      <c r="I126" s="6" t="s">
        <v>67</v>
      </c>
      <c r="J126" s="6">
        <v>7</v>
      </c>
      <c r="K126" s="6" t="s">
        <v>70</v>
      </c>
      <c r="L126" s="6" t="s">
        <v>71</v>
      </c>
      <c r="M126" s="7">
        <v>0</v>
      </c>
      <c r="N126" s="6" t="b">
        <v>0</v>
      </c>
      <c r="O126" s="6">
        <v>1</v>
      </c>
      <c r="P126" s="7">
        <v>0</v>
      </c>
      <c r="Q126" s="7">
        <v>0</v>
      </c>
      <c r="R126" s="7">
        <v>0</v>
      </c>
      <c r="S126" s="7">
        <v>0</v>
      </c>
      <c r="T126" s="7">
        <v>1</v>
      </c>
      <c r="U126" s="7">
        <v>0.952</v>
      </c>
      <c r="V126" s="7">
        <v>0.9449306234052716</v>
      </c>
      <c r="W126" s="7">
        <v>0.9582020080155116</v>
      </c>
      <c r="X126" s="7">
        <v>0.8801018882390788</v>
      </c>
    </row>
    <row r="127" spans="1:24">
      <c r="A127" s="8" t="s">
        <v>87</v>
      </c>
      <c r="B127" s="8" t="s">
        <v>88</v>
      </c>
      <c r="C127" s="8" t="s">
        <v>88</v>
      </c>
      <c r="D127" s="9">
        <v>0.15</v>
      </c>
      <c r="E127" s="8">
        <v>4000</v>
      </c>
      <c r="F127" s="8">
        <v>4</v>
      </c>
      <c r="G127" s="8">
        <v>12345</v>
      </c>
      <c r="H127" s="8" t="s">
        <v>89</v>
      </c>
      <c r="I127" s="8" t="s">
        <v>68</v>
      </c>
      <c r="J127" s="8">
        <v>9</v>
      </c>
      <c r="K127" s="8" t="s">
        <v>70</v>
      </c>
      <c r="L127" s="8" t="s">
        <v>71</v>
      </c>
      <c r="M127" s="9">
        <v>0</v>
      </c>
      <c r="N127" s="8" t="b">
        <v>0</v>
      </c>
      <c r="O127" s="8">
        <v>1</v>
      </c>
      <c r="P127" s="9">
        <v>0</v>
      </c>
      <c r="Q127" s="9">
        <v>0</v>
      </c>
      <c r="R127" s="9">
        <v>0</v>
      </c>
      <c r="S127" s="9">
        <v>0</v>
      </c>
      <c r="T127" s="9">
        <v>1</v>
      </c>
      <c r="U127" s="9">
        <v>0.9575</v>
      </c>
      <c r="V127" s="9">
        <v>0.9507970569355468</v>
      </c>
      <c r="W127" s="9">
        <v>0.9633250202215516</v>
      </c>
      <c r="X127" s="9">
        <v>0.906965041295402</v>
      </c>
    </row>
    <row r="128" spans="1:24">
      <c r="A128" s="6" t="s">
        <v>87</v>
      </c>
      <c r="B128" s="6" t="s">
        <v>88</v>
      </c>
      <c r="C128" s="6" t="s">
        <v>88</v>
      </c>
      <c r="D128" s="7">
        <v>0.15</v>
      </c>
      <c r="E128" s="6">
        <v>4000</v>
      </c>
      <c r="F128" s="6">
        <v>4</v>
      </c>
      <c r="G128" s="6">
        <v>12345</v>
      </c>
      <c r="H128" s="6" t="s">
        <v>80</v>
      </c>
      <c r="I128" s="6" t="s">
        <v>81</v>
      </c>
      <c r="J128" s="6">
        <v>3</v>
      </c>
      <c r="K128" s="6" t="s">
        <v>86</v>
      </c>
      <c r="L128" s="6" t="s">
        <v>71</v>
      </c>
      <c r="M128" s="7">
        <v>0</v>
      </c>
      <c r="N128" s="6" t="b">
        <v>0</v>
      </c>
      <c r="O128" s="6">
        <v>1</v>
      </c>
      <c r="P128" s="7">
        <v>0</v>
      </c>
      <c r="Q128" s="7">
        <v>0</v>
      </c>
      <c r="R128" s="7">
        <v>0</v>
      </c>
      <c r="S128" s="7">
        <v>0</v>
      </c>
      <c r="T128" s="7">
        <v>1</v>
      </c>
      <c r="U128" s="7">
        <v>0.85575</v>
      </c>
      <c r="V128" s="7">
        <v>0.84452030492771</v>
      </c>
      <c r="W128" s="7">
        <v>0.8662970261075637</v>
      </c>
      <c r="X128" s="7">
        <v>0.790020130816</v>
      </c>
    </row>
    <row r="129" spans="1:24">
      <c r="A129" s="8" t="s">
        <v>87</v>
      </c>
      <c r="B129" s="8" t="s">
        <v>88</v>
      </c>
      <c r="C129" s="8" t="s">
        <v>88</v>
      </c>
      <c r="D129" s="9">
        <v>0.15</v>
      </c>
      <c r="E129" s="8">
        <v>4000</v>
      </c>
      <c r="F129" s="8">
        <v>4</v>
      </c>
      <c r="G129" s="8">
        <v>12345</v>
      </c>
      <c r="H129" s="8" t="s">
        <v>80</v>
      </c>
      <c r="I129" s="8" t="s">
        <v>82</v>
      </c>
      <c r="J129" s="8">
        <v>5</v>
      </c>
      <c r="K129" s="8" t="s">
        <v>86</v>
      </c>
      <c r="L129" s="8" t="s">
        <v>71</v>
      </c>
      <c r="M129" s="9">
        <v>0</v>
      </c>
      <c r="N129" s="8" t="b">
        <v>0</v>
      </c>
      <c r="O129" s="8">
        <v>1</v>
      </c>
      <c r="P129" s="9">
        <v>0</v>
      </c>
      <c r="Q129" s="9">
        <v>0</v>
      </c>
      <c r="R129" s="9">
        <v>0</v>
      </c>
      <c r="S129" s="9">
        <v>0</v>
      </c>
      <c r="T129" s="9">
        <v>1</v>
      </c>
      <c r="U129" s="9">
        <v>0.9047500000000001</v>
      </c>
      <c r="V129" s="9">
        <v>0.8952602108102153</v>
      </c>
      <c r="W129" s="9">
        <v>0.9134630913304088</v>
      </c>
      <c r="X129" s="9">
        <v>0.8432120548611379</v>
      </c>
    </row>
    <row r="130" spans="1:24">
      <c r="A130" s="6" t="s">
        <v>87</v>
      </c>
      <c r="B130" s="6" t="s">
        <v>88</v>
      </c>
      <c r="C130" s="6" t="s">
        <v>88</v>
      </c>
      <c r="D130" s="7">
        <v>0.15</v>
      </c>
      <c r="E130" s="6">
        <v>4000</v>
      </c>
      <c r="F130" s="6">
        <v>4</v>
      </c>
      <c r="G130" s="6">
        <v>12345</v>
      </c>
      <c r="H130" s="6" t="s">
        <v>80</v>
      </c>
      <c r="I130" s="6" t="s">
        <v>83</v>
      </c>
      <c r="J130" s="6">
        <v>7</v>
      </c>
      <c r="K130" s="6" t="s">
        <v>86</v>
      </c>
      <c r="L130" s="6" t="s">
        <v>71</v>
      </c>
      <c r="M130" s="7">
        <v>0</v>
      </c>
      <c r="N130" s="6" t="b">
        <v>0</v>
      </c>
      <c r="O130" s="6">
        <v>1</v>
      </c>
      <c r="P130" s="7">
        <v>0</v>
      </c>
      <c r="Q130" s="7">
        <v>0</v>
      </c>
      <c r="R130" s="7">
        <v>0</v>
      </c>
      <c r="S130" s="7">
        <v>0</v>
      </c>
      <c r="T130" s="7">
        <v>1</v>
      </c>
      <c r="U130" s="7">
        <v>0.94125</v>
      </c>
      <c r="V130" s="7">
        <v>0.933530267663881</v>
      </c>
      <c r="W130" s="7">
        <v>0.9481229925450144</v>
      </c>
      <c r="X130" s="7">
        <v>0.8801018882390788</v>
      </c>
    </row>
    <row r="131" spans="1:24">
      <c r="A131" s="8" t="s">
        <v>87</v>
      </c>
      <c r="B131" s="8" t="s">
        <v>88</v>
      </c>
      <c r="C131" s="8" t="s">
        <v>88</v>
      </c>
      <c r="D131" s="9">
        <v>0.15</v>
      </c>
      <c r="E131" s="8">
        <v>4000</v>
      </c>
      <c r="F131" s="8">
        <v>4</v>
      </c>
      <c r="G131" s="8">
        <v>12345</v>
      </c>
      <c r="H131" s="8" t="s">
        <v>80</v>
      </c>
      <c r="I131" s="8" t="s">
        <v>84</v>
      </c>
      <c r="J131" s="8">
        <v>9</v>
      </c>
      <c r="K131" s="8" t="s">
        <v>86</v>
      </c>
      <c r="L131" s="8" t="s">
        <v>71</v>
      </c>
      <c r="M131" s="9">
        <v>0</v>
      </c>
      <c r="N131" s="8" t="b">
        <v>0</v>
      </c>
      <c r="O131" s="8">
        <v>1</v>
      </c>
      <c r="P131" s="9">
        <v>0</v>
      </c>
      <c r="Q131" s="9">
        <v>0</v>
      </c>
      <c r="R131" s="9">
        <v>0</v>
      </c>
      <c r="S131" s="9">
        <v>0</v>
      </c>
      <c r="T131" s="9">
        <v>1</v>
      </c>
      <c r="U131" s="9">
        <v>0.95725</v>
      </c>
      <c r="V131" s="9">
        <v>0.950529823502252</v>
      </c>
      <c r="W131" s="9">
        <v>0.9630927333941046</v>
      </c>
      <c r="X131" s="9">
        <v>0.906965041295402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2.7109375" customWidth="1"/>
    <col min="3" max="3" width="21.7109375" customWidth="1"/>
    <col min="4" max="4" width="22.7109375" customWidth="1"/>
    <col min="5" max="5" width="21.7109375" customWidth="1"/>
    <col min="6" max="6" width="25.7109375" customWidth="1"/>
    <col min="7" max="7" width="24.7109375" customWidth="1"/>
    <col min="8" max="8" width="25.7109375" customWidth="1"/>
    <col min="9" max="9" width="24.7109375" customWidth="1"/>
    <col min="10" max="10" width="25.7109375" customWidth="1"/>
    <col min="11" max="11" width="24.7109375" customWidth="1"/>
    <col min="12" max="12" width="25.7109375" customWidth="1"/>
    <col min="13" max="13" width="24.7109375" customWidth="1"/>
    <col min="14" max="14" width="25.7109375" customWidth="1"/>
    <col min="15" max="15" width="24.7109375" customWidth="1"/>
    <col min="16" max="16" width="25.7109375" customWidth="1"/>
    <col min="17" max="17" width="24.7109375" customWidth="1"/>
    <col min="18" max="18" width="25.7109375" customWidth="1"/>
    <col min="19" max="19" width="24.7109375" customWidth="1"/>
    <col min="20" max="20" width="25.7109375" customWidth="1"/>
    <col min="21" max="21" width="24.7109375" customWidth="1"/>
    <col min="22" max="25" width="30.7109375" customWidth="1"/>
  </cols>
  <sheetData>
    <row r="1" spans="1:25">
      <c r="A1" s="5" t="s">
        <v>18</v>
      </c>
      <c r="B1" s="5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  <c r="I1" s="5" t="s">
        <v>99</v>
      </c>
      <c r="J1" s="5" t="s">
        <v>100</v>
      </c>
      <c r="K1" s="5" t="s">
        <v>101</v>
      </c>
      <c r="L1" s="5" t="s">
        <v>102</v>
      </c>
      <c r="M1" s="5" t="s">
        <v>103</v>
      </c>
      <c r="N1" s="5" t="s">
        <v>104</v>
      </c>
      <c r="O1" s="5" t="s">
        <v>105</v>
      </c>
      <c r="P1" s="5" t="s">
        <v>106</v>
      </c>
      <c r="Q1" s="5" t="s">
        <v>107</v>
      </c>
      <c r="R1" s="5" t="s">
        <v>108</v>
      </c>
      <c r="S1" s="5" t="s">
        <v>109</v>
      </c>
      <c r="T1" s="5" t="s">
        <v>110</v>
      </c>
      <c r="U1" s="5" t="s">
        <v>111</v>
      </c>
      <c r="V1" s="5" t="s">
        <v>112</v>
      </c>
      <c r="W1" s="5" t="s">
        <v>113</v>
      </c>
      <c r="X1" s="5" t="s">
        <v>114</v>
      </c>
      <c r="Y1" s="5" t="s">
        <v>115</v>
      </c>
    </row>
    <row r="2" spans="1:25">
      <c r="A2" s="7">
        <v>0</v>
      </c>
      <c r="B2" s="7">
        <v>1</v>
      </c>
      <c r="C2" s="7">
        <v>0.9990405214831674</v>
      </c>
      <c r="D2" s="7">
        <v>1</v>
      </c>
      <c r="E2" s="7">
        <v>1</v>
      </c>
      <c r="F2" s="7">
        <v>1</v>
      </c>
      <c r="G2" s="7">
        <v>0.9990405214831674</v>
      </c>
      <c r="H2" s="7">
        <v>1</v>
      </c>
      <c r="I2" s="7">
        <v>1</v>
      </c>
      <c r="J2" s="7">
        <v>1</v>
      </c>
      <c r="K2" s="7">
        <v>0.9990405214831674</v>
      </c>
      <c r="L2" s="7">
        <v>1</v>
      </c>
      <c r="M2" s="7">
        <v>1</v>
      </c>
      <c r="N2" s="7">
        <v>1</v>
      </c>
      <c r="O2" s="7">
        <v>0.9990405214831674</v>
      </c>
      <c r="P2" s="7">
        <v>1</v>
      </c>
      <c r="Q2" s="7">
        <v>1</v>
      </c>
      <c r="R2" s="7">
        <v>1</v>
      </c>
      <c r="S2" s="7">
        <v>0.9990405214831674</v>
      </c>
      <c r="T2" s="7">
        <v>1</v>
      </c>
      <c r="U2" s="7">
        <v>1</v>
      </c>
      <c r="V2" s="7">
        <v>1</v>
      </c>
      <c r="W2" s="7">
        <v>0.9990405214831674</v>
      </c>
      <c r="X2" s="7">
        <v>1</v>
      </c>
      <c r="Y2" s="6" t="e">
        <f>#NUM!</f>
        <v>#NUM!</v>
      </c>
    </row>
    <row r="3" spans="1:25">
      <c r="A3" s="9">
        <v>0.0125</v>
      </c>
      <c r="B3" s="9">
        <v>0.9545</v>
      </c>
      <c r="C3" s="9">
        <v>0.947593980346172</v>
      </c>
      <c r="D3" s="9">
        <v>0.9605338536820274</v>
      </c>
      <c r="E3" s="9">
        <v>0.9518439453125001</v>
      </c>
      <c r="F3" s="9">
        <v>0.995</v>
      </c>
      <c r="G3" s="9">
        <v>0.9922892192765664</v>
      </c>
      <c r="H3" s="9">
        <v>0.9967608969917696</v>
      </c>
      <c r="I3" s="9">
        <v>0.9932663315120872</v>
      </c>
      <c r="J3" s="9">
        <v>0.999</v>
      </c>
      <c r="K3" s="9">
        <v>0.9974313811879696</v>
      </c>
      <c r="L3" s="9">
        <v>0.9996110592522316</v>
      </c>
      <c r="M3" s="9">
        <v>0.9989623713603618</v>
      </c>
      <c r="N3" s="9">
        <v>0.9995000000000001</v>
      </c>
      <c r="O3" s="9">
        <v>0.9981786068361692</v>
      </c>
      <c r="P3" s="9">
        <v>0.9998628741255152</v>
      </c>
      <c r="Q3" s="9">
        <v>0.999832670220736</v>
      </c>
      <c r="R3" s="9">
        <v>1</v>
      </c>
      <c r="S3" s="9">
        <v>0.9990405214831674</v>
      </c>
      <c r="T3" s="9">
        <v>1</v>
      </c>
      <c r="U3" s="9">
        <v>0.99997229198127</v>
      </c>
      <c r="V3" s="9">
        <v>0.991</v>
      </c>
      <c r="W3" s="9">
        <v>0.9875658692469732</v>
      </c>
      <c r="X3" s="9">
        <v>0.9934919228494972</v>
      </c>
      <c r="Y3" s="8" t="e">
        <f>#NUM!</f>
        <v>#NUM!</v>
      </c>
    </row>
    <row r="4" spans="1:25">
      <c r="A4" s="7">
        <v>0.025</v>
      </c>
      <c r="B4" s="7">
        <v>0.9067499999999999</v>
      </c>
      <c r="C4" s="7">
        <v>0.8973441636171986</v>
      </c>
      <c r="D4" s="7">
        <v>0.915375300609358</v>
      </c>
      <c r="E4" s="7">
        <v>0.907253125</v>
      </c>
      <c r="F4" s="7">
        <v>0.976</v>
      </c>
      <c r="G4" s="7">
        <v>0.9707805778187926</v>
      </c>
      <c r="H4" s="7">
        <v>0.9803059986331828</v>
      </c>
      <c r="I4" s="7">
        <v>0.9757896655843408</v>
      </c>
      <c r="J4" s="7">
        <v>0.994</v>
      </c>
      <c r="K4" s="7">
        <v>0.991087372665614</v>
      </c>
      <c r="L4" s="7">
        <v>0.9959646625597556</v>
      </c>
      <c r="M4" s="7">
        <v>0.9930906650374536</v>
      </c>
      <c r="N4" s="7">
        <v>0.9975000000000001</v>
      </c>
      <c r="O4" s="7">
        <v>0.995403847044916</v>
      </c>
      <c r="P4" s="7">
        <v>0.9986414718308356</v>
      </c>
      <c r="Q4" s="7">
        <v>0.997943300815951</v>
      </c>
      <c r="R4" s="7">
        <v>0.99925</v>
      </c>
      <c r="S4" s="7">
        <v>0.9977970558125356</v>
      </c>
      <c r="T4" s="7">
        <v>0.9997449048884069</v>
      </c>
      <c r="U4" s="7">
        <v>0.9993724366162092</v>
      </c>
      <c r="V4" s="7">
        <v>0.9745</v>
      </c>
      <c r="W4" s="7">
        <v>0.9691406399267912</v>
      </c>
      <c r="X4" s="7">
        <v>0.9789488149607348</v>
      </c>
      <c r="Y4" s="6" t="e">
        <f>#NUM!</f>
        <v>#NUM!</v>
      </c>
    </row>
    <row r="5" spans="1:25">
      <c r="A5" s="9">
        <v>0.0375</v>
      </c>
      <c r="B5" s="9">
        <v>0.86925</v>
      </c>
      <c r="C5" s="9">
        <v>0.8584470518436864</v>
      </c>
      <c r="D5" s="9">
        <v>0.8793443732716326</v>
      </c>
      <c r="E5" s="9">
        <v>0.8660470703125001</v>
      </c>
      <c r="F5" s="9">
        <v>0.95225</v>
      </c>
      <c r="G5" s="9">
        <v>0.9451967315855562</v>
      </c>
      <c r="H5" s="9">
        <v>0.9584354200959688</v>
      </c>
      <c r="I5" s="9">
        <v>0.9509769764983648</v>
      </c>
      <c r="J5" s="9">
        <v>0.98275</v>
      </c>
      <c r="K5" s="9">
        <v>0.9782272498302452</v>
      </c>
      <c r="L5" s="9">
        <v>0.9863463736617528</v>
      </c>
      <c r="M5" s="9">
        <v>0.9805350151349612</v>
      </c>
      <c r="N5" s="9">
        <v>0.98975</v>
      </c>
      <c r="O5" s="9">
        <v>0.9861249947763756</v>
      </c>
      <c r="P5" s="9">
        <v>0.9924351960163867</v>
      </c>
      <c r="Q5" s="9">
        <v>0.9919650635815592</v>
      </c>
      <c r="R5" s="9">
        <v>0.99775</v>
      </c>
      <c r="S5" s="9">
        <v>0.995729029672052</v>
      </c>
      <c r="T5" s="9">
        <v>0.9988158094644412</v>
      </c>
      <c r="U5" s="9">
        <v>0.9966060449928328</v>
      </c>
      <c r="V5" s="9">
        <v>0.94575</v>
      </c>
      <c r="W5" s="9">
        <v>0.9382930293486156</v>
      </c>
      <c r="X5" s="9">
        <v>0.952351595553628</v>
      </c>
      <c r="Y5" s="8" t="e">
        <f>#NUM!</f>
        <v>#NUM!</v>
      </c>
    </row>
    <row r="6" spans="1:25">
      <c r="A6" s="7">
        <v>0.05</v>
      </c>
      <c r="B6" s="7">
        <v>0.83275</v>
      </c>
      <c r="C6" s="7">
        <v>0.8208663208603696</v>
      </c>
      <c r="D6" s="7">
        <v>0.8439951461866783</v>
      </c>
      <c r="E6" s="7">
        <v>0.82805</v>
      </c>
      <c r="F6" s="7">
        <v>0.924</v>
      </c>
      <c r="G6" s="7">
        <v>0.915374670235461</v>
      </c>
      <c r="H6" s="7">
        <v>0.931811691982265</v>
      </c>
      <c r="I6" s="7">
        <v>0.92146761587975</v>
      </c>
      <c r="J6" s="7">
        <v>0.95975</v>
      </c>
      <c r="K6" s="7">
        <v>0.9532048497543252</v>
      </c>
      <c r="L6" s="7">
        <v>0.9654129097494474</v>
      </c>
      <c r="M6" s="7">
        <v>0.9613709124351068</v>
      </c>
      <c r="N6" s="7">
        <v>0.97775</v>
      </c>
      <c r="O6" s="7">
        <v>0.9726999299960351</v>
      </c>
      <c r="P6" s="7">
        <v>0.9818832882811316</v>
      </c>
      <c r="Q6" s="7">
        <v>0.9803094422829148</v>
      </c>
      <c r="R6" s="7">
        <v>0.9925</v>
      </c>
      <c r="S6" s="7">
        <v>0.9893135269756644</v>
      </c>
      <c r="T6" s="7">
        <v>0.9947413866852556</v>
      </c>
      <c r="U6" s="7">
        <v>0.9897472918077952</v>
      </c>
      <c r="V6" s="7">
        <v>0.91725</v>
      </c>
      <c r="W6" s="7">
        <v>0.9083064127601796</v>
      </c>
      <c r="X6" s="7">
        <v>0.9253929024175236</v>
      </c>
      <c r="Y6" s="6" t="e">
        <f>#NUM!</f>
        <v>#NUM!</v>
      </c>
    </row>
    <row r="7" spans="1:25">
      <c r="A7" s="9">
        <v>0.0625</v>
      </c>
      <c r="B7" s="9">
        <v>0.80225</v>
      </c>
      <c r="C7" s="9">
        <v>0.7896189883112301</v>
      </c>
      <c r="D7" s="9">
        <v>0.8143010069253447</v>
      </c>
      <c r="E7" s="9">
        <v>0.7930908203125</v>
      </c>
      <c r="F7" s="9">
        <v>0.88125</v>
      </c>
      <c r="G7" s="9">
        <v>0.8708571484960493</v>
      </c>
      <c r="H7" s="9">
        <v>0.8909112491348657</v>
      </c>
      <c r="I7" s="9">
        <v>0.8892819209686422</v>
      </c>
      <c r="J7" s="9">
        <v>0.9355</v>
      </c>
      <c r="K7" s="9">
        <v>0.9274618259265248</v>
      </c>
      <c r="L7" s="9">
        <v>0.942702468285314</v>
      </c>
      <c r="M7" s="9">
        <v>0.93663615660578</v>
      </c>
      <c r="N7" s="9">
        <v>0.9625</v>
      </c>
      <c r="O7" s="9">
        <v>0.9561547075207256</v>
      </c>
      <c r="P7" s="9">
        <v>0.9679577748512044</v>
      </c>
      <c r="Q7" s="9">
        <v>0.9625385716649864</v>
      </c>
      <c r="R7" s="9">
        <v>0.9795</v>
      </c>
      <c r="S7" s="9">
        <v>0.9746265693015717</v>
      </c>
      <c r="T7" s="9">
        <v>0.983453290800786</v>
      </c>
      <c r="U7" s="9">
        <v>0.9774154216809516</v>
      </c>
      <c r="V7" s="9">
        <v>0.871</v>
      </c>
      <c r="W7" s="9">
        <v>0.8602549642702221</v>
      </c>
      <c r="X7" s="9">
        <v>0.8810331026702881</v>
      </c>
      <c r="Y7" s="8" t="e">
        <f>#NUM!</f>
        <v>#NUM!</v>
      </c>
    </row>
    <row r="8" spans="1:25">
      <c r="A8" s="7">
        <v>0.075</v>
      </c>
      <c r="B8" s="7">
        <v>0.76875</v>
      </c>
      <c r="C8" s="7">
        <v>0.7554293576790175</v>
      </c>
      <c r="D8" s="7">
        <v>0.7815549226181852</v>
      </c>
      <c r="E8" s="7">
        <v>0.761003125</v>
      </c>
      <c r="F8" s="7">
        <v>0.8575</v>
      </c>
      <c r="G8" s="7">
        <v>0.8463237073179213</v>
      </c>
      <c r="H8" s="7">
        <v>0.8679902655425435</v>
      </c>
      <c r="I8" s="7">
        <v>0.8559442482159569</v>
      </c>
      <c r="J8" s="7">
        <v>0.917</v>
      </c>
      <c r="K8" s="7">
        <v>0.9080449602034004</v>
      </c>
      <c r="L8" s="7">
        <v>0.9251548347135614</v>
      </c>
      <c r="M8" s="7">
        <v>0.9077471732432388</v>
      </c>
      <c r="N8" s="7">
        <v>0.93625</v>
      </c>
      <c r="O8" s="7">
        <v>0.928252339311208</v>
      </c>
      <c r="P8" s="7">
        <v>0.9434105156828556</v>
      </c>
      <c r="Q8" s="7">
        <v>0.9391531055666044</v>
      </c>
      <c r="R8" s="7">
        <v>0.9662500000000001</v>
      </c>
      <c r="S8" s="7">
        <v>0.9601910816739996</v>
      </c>
      <c r="T8" s="7">
        <v>0.9714142046090544</v>
      </c>
      <c r="U8" s="7">
        <v>0.9591452047349308</v>
      </c>
      <c r="V8" s="7">
        <v>0.84575</v>
      </c>
      <c r="W8" s="7">
        <v>0.8342253750568244</v>
      </c>
      <c r="X8" s="7">
        <v>0.856611145548786</v>
      </c>
      <c r="Y8" s="6" t="e">
        <f>#NUM!</f>
        <v>#NUM!</v>
      </c>
    </row>
    <row r="9" spans="1:25">
      <c r="A9" s="9">
        <v>0.08749999999999999</v>
      </c>
      <c r="B9" s="9">
        <v>0.74125</v>
      </c>
      <c r="C9" s="9">
        <v>0.7274509150879812</v>
      </c>
      <c r="D9" s="9">
        <v>0.7545861365276471</v>
      </c>
      <c r="E9" s="9">
        <v>0.7316251953124999</v>
      </c>
      <c r="F9" s="9">
        <v>0.82725</v>
      </c>
      <c r="G9" s="9">
        <v>0.8152221212293319</v>
      </c>
      <c r="H9" s="9">
        <v>0.8386499000814013</v>
      </c>
      <c r="I9" s="9">
        <v>0.8225843024529071</v>
      </c>
      <c r="J9" s="9">
        <v>0.8794999999999999</v>
      </c>
      <c r="K9" s="9">
        <v>0.8690453933631633</v>
      </c>
      <c r="L9" s="9">
        <v>0.8892263624425606</v>
      </c>
      <c r="M9" s="9">
        <v>0.8761637014510453</v>
      </c>
      <c r="N9" s="9">
        <v>0.912</v>
      </c>
      <c r="O9" s="9">
        <v>0.9028206084439492</v>
      </c>
      <c r="P9" s="9">
        <v>0.9203887812581808</v>
      </c>
      <c r="Q9" s="9">
        <v>0.9112313768206948</v>
      </c>
      <c r="R9" s="9">
        <v>0.9409999999999999</v>
      </c>
      <c r="S9" s="9">
        <v>0.9332660337158328</v>
      </c>
      <c r="T9" s="9">
        <v>0.947887706232321</v>
      </c>
      <c r="U9" s="9">
        <v>0.935330731661677</v>
      </c>
      <c r="V9" s="9">
        <v>0.81725</v>
      </c>
      <c r="W9" s="9">
        <v>0.8049709191705051</v>
      </c>
      <c r="X9" s="9">
        <v>0.8289202917105648</v>
      </c>
      <c r="Y9" s="8" t="e">
        <f>#NUM!</f>
        <v>#NUM!</v>
      </c>
    </row>
    <row r="10" spans="1:25">
      <c r="A10" s="7">
        <v>0.1</v>
      </c>
      <c r="B10" s="7">
        <v>0.7125</v>
      </c>
      <c r="C10" s="7">
        <v>0.6982752425028294</v>
      </c>
      <c r="D10" s="7">
        <v>0.7263169791275168</v>
      </c>
      <c r="E10" s="7">
        <v>0.7048000000000001</v>
      </c>
      <c r="F10" s="7">
        <v>0.7905</v>
      </c>
      <c r="G10" s="7">
        <v>0.7776126757369788</v>
      </c>
      <c r="H10" s="7">
        <v>0.8028298672447416</v>
      </c>
      <c r="I10" s="7">
        <v>0.790020130816</v>
      </c>
      <c r="J10" s="7">
        <v>0.8402500000000001</v>
      </c>
      <c r="K10" s="7">
        <v>0.8285702419151263</v>
      </c>
      <c r="L10" s="7">
        <v>0.8512768329541692</v>
      </c>
      <c r="M10" s="7">
        <v>0.8432120548611379</v>
      </c>
      <c r="N10" s="7">
        <v>0.8865</v>
      </c>
      <c r="O10" s="7">
        <v>0.8762966598018785</v>
      </c>
      <c r="P10" s="7">
        <v>0.8959616633046098</v>
      </c>
      <c r="Q10" s="7">
        <v>0.8801018882390788</v>
      </c>
      <c r="R10" s="7">
        <v>0.9195</v>
      </c>
      <c r="S10" s="7">
        <v>0.9106605344270297</v>
      </c>
      <c r="T10" s="7">
        <v>0.927534463097348</v>
      </c>
      <c r="U10" s="7">
        <v>0.906965041295402</v>
      </c>
      <c r="V10" s="7">
        <v>0.785</v>
      </c>
      <c r="W10" s="7">
        <v>0.7719982037839526</v>
      </c>
      <c r="X10" s="7">
        <v>0.7974548934614529</v>
      </c>
      <c r="Y10" s="6" t="e">
        <f>#NUM!</f>
        <v>#NUM!</v>
      </c>
    </row>
    <row r="11" spans="1:25">
      <c r="A11" s="9">
        <v>0.1125</v>
      </c>
      <c r="B11" s="9">
        <v>0.68675</v>
      </c>
      <c r="C11" s="9">
        <v>0.6722028188264401</v>
      </c>
      <c r="D11" s="9">
        <v>0.7009388159475228</v>
      </c>
      <c r="E11" s="9">
        <v>0.6803751953125</v>
      </c>
      <c r="F11" s="9">
        <v>0.751</v>
      </c>
      <c r="G11" s="9">
        <v>0.7373621741456801</v>
      </c>
      <c r="H11" s="9">
        <v>0.7641561676388701</v>
      </c>
      <c r="I11" s="9">
        <v>0.7588257028611221</v>
      </c>
      <c r="J11" s="9">
        <v>0.802</v>
      </c>
      <c r="K11" s="9">
        <v>0.7893633628683081</v>
      </c>
      <c r="L11" s="9">
        <v>0.8140571121075251</v>
      </c>
      <c r="M11" s="9">
        <v>0.8100063720543592</v>
      </c>
      <c r="N11" s="9">
        <v>0.851</v>
      </c>
      <c r="O11" s="9">
        <v>0.8396280821182371</v>
      </c>
      <c r="P11" s="9">
        <v>0.8616983639629463</v>
      </c>
      <c r="Q11" s="9">
        <v>0.8471063501299785</v>
      </c>
      <c r="R11" s="9">
        <v>0.88325</v>
      </c>
      <c r="S11" s="9">
        <v>0.8729285818997949</v>
      </c>
      <c r="T11" s="9">
        <v>0.8928359778170529</v>
      </c>
      <c r="U11" s="9">
        <v>0.8753441362834854</v>
      </c>
      <c r="V11" s="9">
        <v>0.75625</v>
      </c>
      <c r="W11" s="9">
        <v>0.7427027494094897</v>
      </c>
      <c r="X11" s="9">
        <v>0.7693055178506337</v>
      </c>
      <c r="Y11" s="8" t="e">
        <f>#NUM!</f>
        <v>#NUM!</v>
      </c>
    </row>
    <row r="12" spans="1:25">
      <c r="A12" s="7">
        <v>0.125</v>
      </c>
      <c r="B12" s="7">
        <v>0.664</v>
      </c>
      <c r="C12" s="7">
        <v>0.6492108904866507</v>
      </c>
      <c r="D12" s="7">
        <v>0.6784744005598282</v>
      </c>
      <c r="E12" s="7">
        <v>0.658203125</v>
      </c>
      <c r="F12" s="7">
        <v>0.72375</v>
      </c>
      <c r="G12" s="7">
        <v>0.7096832292687253</v>
      </c>
      <c r="H12" s="7">
        <v>0.7373874040949923</v>
      </c>
      <c r="I12" s="7">
        <v>0.7293855994939804</v>
      </c>
      <c r="J12" s="7">
        <v>0.77175</v>
      </c>
      <c r="K12" s="7">
        <v>0.7584861088575338</v>
      </c>
      <c r="L12" s="7">
        <v>0.7844924145685678</v>
      </c>
      <c r="M12" s="7">
        <v>0.7774277415985011</v>
      </c>
      <c r="N12" s="7">
        <v>0.81375</v>
      </c>
      <c r="O12" s="7">
        <v>0.8013862074449191</v>
      </c>
      <c r="P12" s="7">
        <v>0.8255117197857685</v>
      </c>
      <c r="Q12" s="7">
        <v>0.8134548276099314</v>
      </c>
      <c r="R12" s="7">
        <v>0.85425</v>
      </c>
      <c r="S12" s="7">
        <v>0.8429749659379967</v>
      </c>
      <c r="T12" s="7">
        <v>0.8648452435328274</v>
      </c>
      <c r="U12" s="7">
        <v>0.8418225983440865</v>
      </c>
      <c r="V12" s="7">
        <v>0.72875</v>
      </c>
      <c r="W12" s="7">
        <v>0.7147569362981989</v>
      </c>
      <c r="X12" s="7">
        <v>0.7423041022803503</v>
      </c>
      <c r="Y12" s="6" t="e">
        <f>#NUM!</f>
        <v>#NUM!</v>
      </c>
    </row>
    <row r="13" spans="1:25">
      <c r="A13" s="9">
        <v>0.1375</v>
      </c>
      <c r="B13" s="9">
        <v>0.6455</v>
      </c>
      <c r="C13" s="9">
        <v>0.6305422745897326</v>
      </c>
      <c r="D13" s="9">
        <v>0.6601785171618691</v>
      </c>
      <c r="E13" s="9">
        <v>0.6381408203125001</v>
      </c>
      <c r="F13" s="9">
        <v>0.6985</v>
      </c>
      <c r="G13" s="9">
        <v>0.6840933453415092</v>
      </c>
      <c r="H13" s="9">
        <v>0.7125257416873083</v>
      </c>
      <c r="I13" s="9">
        <v>0.7019389793514392</v>
      </c>
      <c r="J13" s="9">
        <v>0.75025</v>
      </c>
      <c r="K13" s="9">
        <v>0.7365994512952492</v>
      </c>
      <c r="L13" s="9">
        <v>0.7634203297070761</v>
      </c>
      <c r="M13" s="9">
        <v>0.7461352395975077</v>
      </c>
      <c r="N13" s="9">
        <v>0.785</v>
      </c>
      <c r="O13" s="9">
        <v>0.7719982037839526</v>
      </c>
      <c r="P13" s="9">
        <v>0.7974548934614529</v>
      </c>
      <c r="Q13" s="9">
        <v>0.7801541491147003</v>
      </c>
      <c r="R13" s="9">
        <v>0.8275</v>
      </c>
      <c r="S13" s="9">
        <v>0.8154785806217315</v>
      </c>
      <c r="T13" s="9">
        <v>0.8388929609497433</v>
      </c>
      <c r="U13" s="9">
        <v>0.8076485685115083</v>
      </c>
      <c r="V13" s="9">
        <v>0.70075</v>
      </c>
      <c r="W13" s="9">
        <v>0.6863715041746579</v>
      </c>
      <c r="X13" s="9">
        <v>0.7147432652008339</v>
      </c>
      <c r="Y13" s="8" t="e">
        <f>#NUM!</f>
        <v>#NUM!</v>
      </c>
    </row>
    <row r="14" spans="1:25">
      <c r="A14" s="7">
        <v>0.15</v>
      </c>
      <c r="B14" s="7">
        <v>0.6294999999999999</v>
      </c>
      <c r="C14" s="7">
        <v>0.6144159890685459</v>
      </c>
      <c r="D14" s="7">
        <v>0.6443355059955944</v>
      </c>
      <c r="E14" s="7">
        <v>0.62005</v>
      </c>
      <c r="F14" s="7">
        <v>0.669</v>
      </c>
      <c r="G14" s="7">
        <v>0.6542607339952173</v>
      </c>
      <c r="H14" s="7">
        <v>0.6834149622660934</v>
      </c>
      <c r="I14" s="7">
        <v>0.67661467819975</v>
      </c>
      <c r="J14" s="7">
        <v>0.718</v>
      </c>
      <c r="K14" s="7">
        <v>0.7038511377496958</v>
      </c>
      <c r="L14" s="7">
        <v>0.7317305296169653</v>
      </c>
      <c r="M14" s="7">
        <v>0.716592555998683</v>
      </c>
      <c r="N14" s="7">
        <v>0.75275</v>
      </c>
      <c r="O14" s="7">
        <v>0.7391420702584376</v>
      </c>
      <c r="P14" s="7">
        <v>0.7658729133513037</v>
      </c>
      <c r="Q14" s="7">
        <v>0.7479869165818508</v>
      </c>
      <c r="R14" s="7">
        <v>0.78975</v>
      </c>
      <c r="S14" s="7">
        <v>0.776846863801037</v>
      </c>
      <c r="T14" s="7">
        <v>0.8020971183984585</v>
      </c>
      <c r="U14" s="7">
        <v>0.7738733874808859</v>
      </c>
      <c r="V14" s="7">
        <v>0.6745</v>
      </c>
      <c r="W14" s="7">
        <v>0.6598177061709416</v>
      </c>
      <c r="X14" s="7">
        <v>0.6888474358266838</v>
      </c>
      <c r="Y14" s="6" t="e">
        <f>#NUM!</f>
        <v>#NUM!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2.7109375" customWidth="1"/>
    <col min="3" max="3" width="21.7109375" customWidth="1"/>
    <col min="4" max="4" width="22.7109375" customWidth="1"/>
    <col min="5" max="5" width="21.7109375" customWidth="1"/>
    <col min="6" max="6" width="27.7109375" customWidth="1"/>
    <col min="7" max="7" width="26.7109375" customWidth="1"/>
    <col min="8" max="8" width="27.7109375" customWidth="1"/>
    <col min="9" max="9" width="26.7109375" customWidth="1"/>
    <col min="10" max="10" width="27.7109375" customWidth="1"/>
    <col min="11" max="11" width="26.7109375" customWidth="1"/>
    <col min="12" max="12" width="27.7109375" customWidth="1"/>
    <col min="13" max="13" width="26.7109375" customWidth="1"/>
    <col min="14" max="14" width="27.7109375" customWidth="1"/>
    <col min="15" max="15" width="26.7109375" customWidth="1"/>
    <col min="16" max="16" width="27.7109375" customWidth="1"/>
    <col min="17" max="17" width="26.7109375" customWidth="1"/>
    <col min="18" max="18" width="27.7109375" customWidth="1"/>
    <col min="19" max="19" width="26.7109375" customWidth="1"/>
    <col min="20" max="20" width="27.7109375" customWidth="1"/>
    <col min="21" max="21" width="26.7109375" customWidth="1"/>
    <col min="22" max="25" width="30.7109375" customWidth="1"/>
  </cols>
  <sheetData>
    <row r="1" spans="1:25">
      <c r="A1" s="5" t="s">
        <v>18</v>
      </c>
      <c r="B1" s="5" t="s">
        <v>92</v>
      </c>
      <c r="C1" s="5" t="s">
        <v>93</v>
      </c>
      <c r="D1" s="5" t="s">
        <v>94</v>
      </c>
      <c r="E1" s="5" t="s">
        <v>95</v>
      </c>
      <c r="F1" s="5" t="s">
        <v>116</v>
      </c>
      <c r="G1" s="5" t="s">
        <v>117</v>
      </c>
      <c r="H1" s="5" t="s">
        <v>118</v>
      </c>
      <c r="I1" s="5" t="s">
        <v>119</v>
      </c>
      <c r="J1" s="5" t="s">
        <v>120</v>
      </c>
      <c r="K1" s="5" t="s">
        <v>121</v>
      </c>
      <c r="L1" s="5" t="s">
        <v>122</v>
      </c>
      <c r="M1" s="5" t="s">
        <v>123</v>
      </c>
      <c r="N1" s="5" t="s">
        <v>124</v>
      </c>
      <c r="O1" s="5" t="s">
        <v>125</v>
      </c>
      <c r="P1" s="5" t="s">
        <v>126</v>
      </c>
      <c r="Q1" s="5" t="s">
        <v>127</v>
      </c>
      <c r="R1" s="5" t="s">
        <v>128</v>
      </c>
      <c r="S1" s="5" t="s">
        <v>129</v>
      </c>
      <c r="T1" s="5" t="s">
        <v>130</v>
      </c>
      <c r="U1" s="5" t="s">
        <v>131</v>
      </c>
      <c r="V1" s="5" t="s">
        <v>132</v>
      </c>
      <c r="W1" s="5" t="s">
        <v>133</v>
      </c>
      <c r="X1" s="5" t="s">
        <v>134</v>
      </c>
      <c r="Y1" s="5" t="s">
        <v>135</v>
      </c>
    </row>
    <row r="2" spans="1:25">
      <c r="A2" s="7">
        <v>0</v>
      </c>
      <c r="B2" s="7">
        <v>1</v>
      </c>
      <c r="C2" s="7">
        <v>0.9990405214831674</v>
      </c>
      <c r="D2" s="7">
        <v>1</v>
      </c>
      <c r="E2" s="7">
        <v>1</v>
      </c>
      <c r="F2" s="7">
        <v>1</v>
      </c>
      <c r="G2" s="7">
        <v>0.9990405214831674</v>
      </c>
      <c r="H2" s="7">
        <v>1</v>
      </c>
      <c r="I2" s="7">
        <v>1</v>
      </c>
      <c r="J2" s="7">
        <v>1</v>
      </c>
      <c r="K2" s="7">
        <v>0.9990405214831674</v>
      </c>
      <c r="L2" s="7">
        <v>1</v>
      </c>
      <c r="M2" s="7">
        <v>1</v>
      </c>
      <c r="N2" s="7">
        <v>1</v>
      </c>
      <c r="O2" s="7">
        <v>0.9990405214831674</v>
      </c>
      <c r="P2" s="7">
        <v>1</v>
      </c>
      <c r="Q2" s="7">
        <v>1</v>
      </c>
      <c r="R2" s="7">
        <v>1</v>
      </c>
      <c r="S2" s="7">
        <v>0.9990405214831674</v>
      </c>
      <c r="T2" s="7">
        <v>1</v>
      </c>
      <c r="U2" s="7">
        <v>1</v>
      </c>
      <c r="V2" s="7">
        <v>0.478</v>
      </c>
      <c r="W2" s="7">
        <v>0.4625483683959038</v>
      </c>
      <c r="X2" s="7">
        <v>0.4934938486588366</v>
      </c>
      <c r="Y2" s="6" t="e">
        <f>#NUM!</f>
        <v>#NUM!</v>
      </c>
    </row>
    <row r="3" spans="1:25">
      <c r="A3" s="9">
        <v>0.0125</v>
      </c>
      <c r="B3" s="9">
        <v>0.9545</v>
      </c>
      <c r="C3" s="9">
        <v>0.947593980346172</v>
      </c>
      <c r="D3" s="9">
        <v>0.9605338536820274</v>
      </c>
      <c r="E3" s="9">
        <v>0.9518439453125001</v>
      </c>
      <c r="F3" s="9">
        <v>0.995</v>
      </c>
      <c r="G3" s="9">
        <v>0.9922892192765664</v>
      </c>
      <c r="H3" s="9">
        <v>0.9967608969917696</v>
      </c>
      <c r="I3" s="9">
        <v>0.9932663315120872</v>
      </c>
      <c r="J3" s="9">
        <v>0.999</v>
      </c>
      <c r="K3" s="9">
        <v>0.9974313811879696</v>
      </c>
      <c r="L3" s="9">
        <v>0.9996110592522316</v>
      </c>
      <c r="M3" s="9">
        <v>0.9989623713603618</v>
      </c>
      <c r="N3" s="9">
        <v>0.9995000000000001</v>
      </c>
      <c r="O3" s="9">
        <v>0.9981786068361692</v>
      </c>
      <c r="P3" s="9">
        <v>0.9998628741255152</v>
      </c>
      <c r="Q3" s="9">
        <v>0.999832670220736</v>
      </c>
      <c r="R3" s="9">
        <v>1</v>
      </c>
      <c r="S3" s="9">
        <v>0.9990405214831674</v>
      </c>
      <c r="T3" s="9">
        <v>1</v>
      </c>
      <c r="U3" s="9">
        <v>0.99997229198127</v>
      </c>
      <c r="V3" s="9">
        <v>0.49625</v>
      </c>
      <c r="W3" s="9">
        <v>0.480766308110838</v>
      </c>
      <c r="X3" s="9">
        <v>0.5117408879780381</v>
      </c>
      <c r="Y3" s="8" t="e">
        <f>#NUM!</f>
        <v>#NUM!</v>
      </c>
    </row>
    <row r="4" spans="1:25">
      <c r="A4" s="7">
        <v>0.025</v>
      </c>
      <c r="B4" s="7">
        <v>0.9067499999999999</v>
      </c>
      <c r="C4" s="7">
        <v>0.8973441636171986</v>
      </c>
      <c r="D4" s="7">
        <v>0.915375300609358</v>
      </c>
      <c r="E4" s="7">
        <v>0.907253125</v>
      </c>
      <c r="F4" s="7">
        <v>0.976</v>
      </c>
      <c r="G4" s="7">
        <v>0.9707805778187926</v>
      </c>
      <c r="H4" s="7">
        <v>0.9803059986331828</v>
      </c>
      <c r="I4" s="7">
        <v>0.9757896655843408</v>
      </c>
      <c r="J4" s="7">
        <v>0.994</v>
      </c>
      <c r="K4" s="7">
        <v>0.991087372665614</v>
      </c>
      <c r="L4" s="7">
        <v>0.9959646625597556</v>
      </c>
      <c r="M4" s="7">
        <v>0.9930906650374536</v>
      </c>
      <c r="N4" s="7">
        <v>0.9975000000000001</v>
      </c>
      <c r="O4" s="7">
        <v>0.995403847044916</v>
      </c>
      <c r="P4" s="7">
        <v>0.9986414718308356</v>
      </c>
      <c r="Q4" s="7">
        <v>0.997943300815951</v>
      </c>
      <c r="R4" s="7">
        <v>0.99925</v>
      </c>
      <c r="S4" s="7">
        <v>0.9977970558125356</v>
      </c>
      <c r="T4" s="7">
        <v>0.9997449048884069</v>
      </c>
      <c r="U4" s="7">
        <v>0.9993724366162092</v>
      </c>
      <c r="V4" s="7">
        <v>0.49625</v>
      </c>
      <c r="W4" s="7">
        <v>0.480766308110838</v>
      </c>
      <c r="X4" s="7">
        <v>0.5117408879780381</v>
      </c>
      <c r="Y4" s="6" t="e">
        <f>#NUM!</f>
        <v>#NUM!</v>
      </c>
    </row>
    <row r="5" spans="1:25">
      <c r="A5" s="9">
        <v>0.0375</v>
      </c>
      <c r="B5" s="9">
        <v>0.86925</v>
      </c>
      <c r="C5" s="9">
        <v>0.8584470518436864</v>
      </c>
      <c r="D5" s="9">
        <v>0.8793443732716326</v>
      </c>
      <c r="E5" s="9">
        <v>0.8660470703125001</v>
      </c>
      <c r="F5" s="9">
        <v>0.95225</v>
      </c>
      <c r="G5" s="9">
        <v>0.9451967315855562</v>
      </c>
      <c r="H5" s="9">
        <v>0.9584354200959688</v>
      </c>
      <c r="I5" s="9">
        <v>0.9509769764983648</v>
      </c>
      <c r="J5" s="9">
        <v>0.98275</v>
      </c>
      <c r="K5" s="9">
        <v>0.9782272498302452</v>
      </c>
      <c r="L5" s="9">
        <v>0.9863463736617528</v>
      </c>
      <c r="M5" s="9">
        <v>0.9805350151349612</v>
      </c>
      <c r="N5" s="9">
        <v>0.98975</v>
      </c>
      <c r="O5" s="9">
        <v>0.9861249947763756</v>
      </c>
      <c r="P5" s="9">
        <v>0.9924351960163867</v>
      </c>
      <c r="Q5" s="9">
        <v>0.9919650635815592</v>
      </c>
      <c r="R5" s="9">
        <v>0.99775</v>
      </c>
      <c r="S5" s="9">
        <v>0.995729029672052</v>
      </c>
      <c r="T5" s="9">
        <v>0.9988158094644412</v>
      </c>
      <c r="U5" s="9">
        <v>0.9966060449928328</v>
      </c>
      <c r="V5" s="9">
        <v>0.49625</v>
      </c>
      <c r="W5" s="9">
        <v>0.480766308110838</v>
      </c>
      <c r="X5" s="9">
        <v>0.5117408879780381</v>
      </c>
      <c r="Y5" s="8" t="e">
        <f>#NUM!</f>
        <v>#NUM!</v>
      </c>
    </row>
    <row r="6" spans="1:25">
      <c r="A6" s="7">
        <v>0.05</v>
      </c>
      <c r="B6" s="7">
        <v>0.83275</v>
      </c>
      <c r="C6" s="7">
        <v>0.8208663208603696</v>
      </c>
      <c r="D6" s="7">
        <v>0.8439951461866783</v>
      </c>
      <c r="E6" s="7">
        <v>0.82805</v>
      </c>
      <c r="F6" s="7">
        <v>0.924</v>
      </c>
      <c r="G6" s="7">
        <v>0.915374670235461</v>
      </c>
      <c r="H6" s="7">
        <v>0.931811691982265</v>
      </c>
      <c r="I6" s="7">
        <v>0.92146761587975</v>
      </c>
      <c r="J6" s="7">
        <v>0.95975</v>
      </c>
      <c r="K6" s="7">
        <v>0.9532048497543252</v>
      </c>
      <c r="L6" s="7">
        <v>0.9654129097494474</v>
      </c>
      <c r="M6" s="7">
        <v>0.9613709124351068</v>
      </c>
      <c r="N6" s="7">
        <v>0.97775</v>
      </c>
      <c r="O6" s="7">
        <v>0.9726999299960351</v>
      </c>
      <c r="P6" s="7">
        <v>0.9818832882811316</v>
      </c>
      <c r="Q6" s="7">
        <v>0.9803094422829148</v>
      </c>
      <c r="R6" s="7">
        <v>0.9925</v>
      </c>
      <c r="S6" s="7">
        <v>0.9893135269756644</v>
      </c>
      <c r="T6" s="7">
        <v>0.9947413866852556</v>
      </c>
      <c r="U6" s="7">
        <v>0.9897472918077952</v>
      </c>
      <c r="V6" s="7">
        <v>0.49625</v>
      </c>
      <c r="W6" s="7">
        <v>0.480766308110838</v>
      </c>
      <c r="X6" s="7">
        <v>0.5117408879780381</v>
      </c>
      <c r="Y6" s="6" t="e">
        <f>#NUM!</f>
        <v>#NUM!</v>
      </c>
    </row>
    <row r="7" spans="1:25">
      <c r="A7" s="9">
        <v>0.0625</v>
      </c>
      <c r="B7" s="9">
        <v>0.80225</v>
      </c>
      <c r="C7" s="9">
        <v>0.7896189883112301</v>
      </c>
      <c r="D7" s="9">
        <v>0.8143010069253447</v>
      </c>
      <c r="E7" s="9">
        <v>0.7930908203125</v>
      </c>
      <c r="F7" s="9">
        <v>0.88125</v>
      </c>
      <c r="G7" s="9">
        <v>0.8708571484960493</v>
      </c>
      <c r="H7" s="9">
        <v>0.8909112491348657</v>
      </c>
      <c r="I7" s="9">
        <v>0.8892819209686422</v>
      </c>
      <c r="J7" s="9">
        <v>0.9355</v>
      </c>
      <c r="K7" s="9">
        <v>0.9274618259265248</v>
      </c>
      <c r="L7" s="9">
        <v>0.942702468285314</v>
      </c>
      <c r="M7" s="9">
        <v>0.93663615660578</v>
      </c>
      <c r="N7" s="9">
        <v>0.9625</v>
      </c>
      <c r="O7" s="9">
        <v>0.9561547075207256</v>
      </c>
      <c r="P7" s="9">
        <v>0.9679577748512044</v>
      </c>
      <c r="Q7" s="9">
        <v>0.9625385716649864</v>
      </c>
      <c r="R7" s="9">
        <v>0.9795</v>
      </c>
      <c r="S7" s="9">
        <v>0.9746265693015717</v>
      </c>
      <c r="T7" s="9">
        <v>0.983453290800786</v>
      </c>
      <c r="U7" s="9">
        <v>0.9774154216809516</v>
      </c>
      <c r="V7" s="9">
        <v>0.49625</v>
      </c>
      <c r="W7" s="9">
        <v>0.480766308110838</v>
      </c>
      <c r="X7" s="9">
        <v>0.5117408879780381</v>
      </c>
      <c r="Y7" s="8" t="e">
        <f>#NUM!</f>
        <v>#NUM!</v>
      </c>
    </row>
    <row r="8" spans="1:25">
      <c r="A8" s="7">
        <v>0.075</v>
      </c>
      <c r="B8" s="7">
        <v>0.76875</v>
      </c>
      <c r="C8" s="7">
        <v>0.7554293576790175</v>
      </c>
      <c r="D8" s="7">
        <v>0.7815549226181852</v>
      </c>
      <c r="E8" s="7">
        <v>0.761003125</v>
      </c>
      <c r="F8" s="7">
        <v>0.8575</v>
      </c>
      <c r="G8" s="7">
        <v>0.8463237073179213</v>
      </c>
      <c r="H8" s="7">
        <v>0.8679902655425435</v>
      </c>
      <c r="I8" s="7">
        <v>0.8559442482159569</v>
      </c>
      <c r="J8" s="7">
        <v>0.917</v>
      </c>
      <c r="K8" s="7">
        <v>0.9080449602034004</v>
      </c>
      <c r="L8" s="7">
        <v>0.9251548347135614</v>
      </c>
      <c r="M8" s="7">
        <v>0.9077471732432388</v>
      </c>
      <c r="N8" s="7">
        <v>0.93625</v>
      </c>
      <c r="O8" s="7">
        <v>0.928252339311208</v>
      </c>
      <c r="P8" s="7">
        <v>0.9434105156828556</v>
      </c>
      <c r="Q8" s="7">
        <v>0.9391531055666044</v>
      </c>
      <c r="R8" s="7">
        <v>0.9662500000000001</v>
      </c>
      <c r="S8" s="7">
        <v>0.9601910816739996</v>
      </c>
      <c r="T8" s="7">
        <v>0.9714142046090544</v>
      </c>
      <c r="U8" s="7">
        <v>0.9591452047349308</v>
      </c>
      <c r="V8" s="7">
        <v>0.49625</v>
      </c>
      <c r="W8" s="7">
        <v>0.480766308110838</v>
      </c>
      <c r="X8" s="7">
        <v>0.5117408879780381</v>
      </c>
      <c r="Y8" s="6" t="e">
        <f>#NUM!</f>
        <v>#NUM!</v>
      </c>
    </row>
    <row r="9" spans="1:25">
      <c r="A9" s="9">
        <v>0.08749999999999999</v>
      </c>
      <c r="B9" s="9">
        <v>0.74125</v>
      </c>
      <c r="C9" s="9">
        <v>0.7274509150879812</v>
      </c>
      <c r="D9" s="9">
        <v>0.7545861365276471</v>
      </c>
      <c r="E9" s="9">
        <v>0.7316251953124999</v>
      </c>
      <c r="F9" s="9">
        <v>0.82725</v>
      </c>
      <c r="G9" s="9">
        <v>0.8152221212293319</v>
      </c>
      <c r="H9" s="9">
        <v>0.8386499000814013</v>
      </c>
      <c r="I9" s="9">
        <v>0.8225843024529071</v>
      </c>
      <c r="J9" s="9">
        <v>0.8794999999999999</v>
      </c>
      <c r="K9" s="9">
        <v>0.8690453933631633</v>
      </c>
      <c r="L9" s="9">
        <v>0.8892263624425606</v>
      </c>
      <c r="M9" s="9">
        <v>0.8761637014510453</v>
      </c>
      <c r="N9" s="9">
        <v>0.912</v>
      </c>
      <c r="O9" s="9">
        <v>0.9028206084439492</v>
      </c>
      <c r="P9" s="9">
        <v>0.9203887812581808</v>
      </c>
      <c r="Q9" s="9">
        <v>0.9112313768206948</v>
      </c>
      <c r="R9" s="9">
        <v>0.9409999999999999</v>
      </c>
      <c r="S9" s="9">
        <v>0.9332660337158328</v>
      </c>
      <c r="T9" s="9">
        <v>0.947887706232321</v>
      </c>
      <c r="U9" s="9">
        <v>0.935330731661677</v>
      </c>
      <c r="V9" s="9">
        <v>0.49625</v>
      </c>
      <c r="W9" s="9">
        <v>0.480766308110838</v>
      </c>
      <c r="X9" s="9">
        <v>0.5117408879780381</v>
      </c>
      <c r="Y9" s="8" t="e">
        <f>#NUM!</f>
        <v>#NUM!</v>
      </c>
    </row>
    <row r="10" spans="1:25">
      <c r="A10" s="7">
        <v>0.1</v>
      </c>
      <c r="B10" s="7">
        <v>0.7125</v>
      </c>
      <c r="C10" s="7">
        <v>0.6982752425028294</v>
      </c>
      <c r="D10" s="7">
        <v>0.7263169791275168</v>
      </c>
      <c r="E10" s="7">
        <v>0.7048000000000001</v>
      </c>
      <c r="F10" s="7">
        <v>0.7905</v>
      </c>
      <c r="G10" s="7">
        <v>0.7776126757369788</v>
      </c>
      <c r="H10" s="7">
        <v>0.8028298672447416</v>
      </c>
      <c r="I10" s="7">
        <v>0.790020130816</v>
      </c>
      <c r="J10" s="7">
        <v>0.8402500000000001</v>
      </c>
      <c r="K10" s="7">
        <v>0.8285702419151263</v>
      </c>
      <c r="L10" s="7">
        <v>0.8512768329541692</v>
      </c>
      <c r="M10" s="7">
        <v>0.8432120548611379</v>
      </c>
      <c r="N10" s="7">
        <v>0.8865</v>
      </c>
      <c r="O10" s="7">
        <v>0.8762966598018785</v>
      </c>
      <c r="P10" s="7">
        <v>0.8959616633046098</v>
      </c>
      <c r="Q10" s="7">
        <v>0.8801018882390788</v>
      </c>
      <c r="R10" s="7">
        <v>0.9195</v>
      </c>
      <c r="S10" s="7">
        <v>0.9106605344270297</v>
      </c>
      <c r="T10" s="7">
        <v>0.927534463097348</v>
      </c>
      <c r="U10" s="7">
        <v>0.906965041295402</v>
      </c>
      <c r="V10" s="7">
        <v>0.49625</v>
      </c>
      <c r="W10" s="7">
        <v>0.480766308110838</v>
      </c>
      <c r="X10" s="7">
        <v>0.5117408879780381</v>
      </c>
      <c r="Y10" s="6" t="e">
        <f>#NUM!</f>
        <v>#NUM!</v>
      </c>
    </row>
    <row r="11" spans="1:25">
      <c r="A11" s="9">
        <v>0.1125</v>
      </c>
      <c r="B11" s="9">
        <v>0.68675</v>
      </c>
      <c r="C11" s="9">
        <v>0.6722028188264401</v>
      </c>
      <c r="D11" s="9">
        <v>0.7009388159475228</v>
      </c>
      <c r="E11" s="9">
        <v>0.6803751953125</v>
      </c>
      <c r="F11" s="9">
        <v>0.751</v>
      </c>
      <c r="G11" s="9">
        <v>0.7373621741456801</v>
      </c>
      <c r="H11" s="9">
        <v>0.7641561676388701</v>
      </c>
      <c r="I11" s="9">
        <v>0.7588257028611221</v>
      </c>
      <c r="J11" s="9">
        <v>0.802</v>
      </c>
      <c r="K11" s="9">
        <v>0.7893633628683081</v>
      </c>
      <c r="L11" s="9">
        <v>0.8140571121075251</v>
      </c>
      <c r="M11" s="9">
        <v>0.8100063720543592</v>
      </c>
      <c r="N11" s="9">
        <v>0.851</v>
      </c>
      <c r="O11" s="9">
        <v>0.8396280821182371</v>
      </c>
      <c r="P11" s="9">
        <v>0.8616983639629463</v>
      </c>
      <c r="Q11" s="9">
        <v>0.8471063501299785</v>
      </c>
      <c r="R11" s="9">
        <v>0.88325</v>
      </c>
      <c r="S11" s="9">
        <v>0.8729285818997949</v>
      </c>
      <c r="T11" s="9">
        <v>0.8928359778170529</v>
      </c>
      <c r="U11" s="9">
        <v>0.8753441362834854</v>
      </c>
      <c r="V11" s="9">
        <v>0.49625</v>
      </c>
      <c r="W11" s="9">
        <v>0.480766308110838</v>
      </c>
      <c r="X11" s="9">
        <v>0.5117408879780381</v>
      </c>
      <c r="Y11" s="8" t="e">
        <f>#NUM!</f>
        <v>#NUM!</v>
      </c>
    </row>
    <row r="12" spans="1:25">
      <c r="A12" s="7">
        <v>0.125</v>
      </c>
      <c r="B12" s="7">
        <v>0.664</v>
      </c>
      <c r="C12" s="7">
        <v>0.6492108904866507</v>
      </c>
      <c r="D12" s="7">
        <v>0.6784744005598282</v>
      </c>
      <c r="E12" s="7">
        <v>0.658203125</v>
      </c>
      <c r="F12" s="7">
        <v>0.72375</v>
      </c>
      <c r="G12" s="7">
        <v>0.7096832292687253</v>
      </c>
      <c r="H12" s="7">
        <v>0.7373874040949923</v>
      </c>
      <c r="I12" s="7">
        <v>0.7293855994939804</v>
      </c>
      <c r="J12" s="7">
        <v>0.77175</v>
      </c>
      <c r="K12" s="7">
        <v>0.7584861088575338</v>
      </c>
      <c r="L12" s="7">
        <v>0.7844924145685678</v>
      </c>
      <c r="M12" s="7">
        <v>0.7774277415985011</v>
      </c>
      <c r="N12" s="7">
        <v>0.81375</v>
      </c>
      <c r="O12" s="7">
        <v>0.8013862074449191</v>
      </c>
      <c r="P12" s="7">
        <v>0.8255117197857685</v>
      </c>
      <c r="Q12" s="7">
        <v>0.8134548276099314</v>
      </c>
      <c r="R12" s="7">
        <v>0.85425</v>
      </c>
      <c r="S12" s="7">
        <v>0.8429749659379967</v>
      </c>
      <c r="T12" s="7">
        <v>0.8648452435328274</v>
      </c>
      <c r="U12" s="7">
        <v>0.8418225983440865</v>
      </c>
      <c r="V12" s="7">
        <v>0.49625</v>
      </c>
      <c r="W12" s="7">
        <v>0.480766308110838</v>
      </c>
      <c r="X12" s="7">
        <v>0.5117408879780381</v>
      </c>
      <c r="Y12" s="6" t="e">
        <f>#NUM!</f>
        <v>#NUM!</v>
      </c>
    </row>
    <row r="13" spans="1:25">
      <c r="A13" s="9">
        <v>0.1375</v>
      </c>
      <c r="B13" s="9">
        <v>0.6455</v>
      </c>
      <c r="C13" s="9">
        <v>0.6305422745897326</v>
      </c>
      <c r="D13" s="9">
        <v>0.6601785171618691</v>
      </c>
      <c r="E13" s="9">
        <v>0.6381408203125001</v>
      </c>
      <c r="F13" s="9">
        <v>0.6985</v>
      </c>
      <c r="G13" s="9">
        <v>0.6840933453415092</v>
      </c>
      <c r="H13" s="9">
        <v>0.7125257416873083</v>
      </c>
      <c r="I13" s="9">
        <v>0.7019389793514392</v>
      </c>
      <c r="J13" s="9">
        <v>0.75025</v>
      </c>
      <c r="K13" s="9">
        <v>0.7365994512952492</v>
      </c>
      <c r="L13" s="9">
        <v>0.7634203297070761</v>
      </c>
      <c r="M13" s="9">
        <v>0.7461352395975077</v>
      </c>
      <c r="N13" s="9">
        <v>0.785</v>
      </c>
      <c r="O13" s="9">
        <v>0.7719982037839526</v>
      </c>
      <c r="P13" s="9">
        <v>0.7974548934614529</v>
      </c>
      <c r="Q13" s="9">
        <v>0.7801541491147003</v>
      </c>
      <c r="R13" s="9">
        <v>0.8275</v>
      </c>
      <c r="S13" s="9">
        <v>0.8154785806217315</v>
      </c>
      <c r="T13" s="9">
        <v>0.8388929609497433</v>
      </c>
      <c r="U13" s="9">
        <v>0.8076485685115083</v>
      </c>
      <c r="V13" s="9">
        <v>0.49625</v>
      </c>
      <c r="W13" s="9">
        <v>0.480766308110838</v>
      </c>
      <c r="X13" s="9">
        <v>0.5117408879780381</v>
      </c>
      <c r="Y13" s="8" t="e">
        <f>#NUM!</f>
        <v>#NUM!</v>
      </c>
    </row>
    <row r="14" spans="1:25">
      <c r="A14" s="7">
        <v>0.15</v>
      </c>
      <c r="B14" s="7">
        <v>0.6294999999999999</v>
      </c>
      <c r="C14" s="7">
        <v>0.6144159890685459</v>
      </c>
      <c r="D14" s="7">
        <v>0.6443355059955944</v>
      </c>
      <c r="E14" s="7">
        <v>0.62005</v>
      </c>
      <c r="F14" s="7">
        <v>0.669</v>
      </c>
      <c r="G14" s="7">
        <v>0.6542607339952173</v>
      </c>
      <c r="H14" s="7">
        <v>0.6834149622660934</v>
      </c>
      <c r="I14" s="7">
        <v>0.67661467819975</v>
      </c>
      <c r="J14" s="7">
        <v>0.718</v>
      </c>
      <c r="K14" s="7">
        <v>0.7038511377496958</v>
      </c>
      <c r="L14" s="7">
        <v>0.7317305296169653</v>
      </c>
      <c r="M14" s="7">
        <v>0.716592555998683</v>
      </c>
      <c r="N14" s="7">
        <v>0.75275</v>
      </c>
      <c r="O14" s="7">
        <v>0.7391420702584376</v>
      </c>
      <c r="P14" s="7">
        <v>0.7658729133513037</v>
      </c>
      <c r="Q14" s="7">
        <v>0.7479869165818508</v>
      </c>
      <c r="R14" s="7">
        <v>0.78975</v>
      </c>
      <c r="S14" s="7">
        <v>0.776846863801037</v>
      </c>
      <c r="T14" s="7">
        <v>0.8020971183984585</v>
      </c>
      <c r="U14" s="7">
        <v>0.7738733874808859</v>
      </c>
      <c r="V14" s="7">
        <v>0.49625</v>
      </c>
      <c r="W14" s="7">
        <v>0.480766308110838</v>
      </c>
      <c r="X14" s="7">
        <v>0.5117408879780381</v>
      </c>
      <c r="Y14" s="6" t="e">
        <f>#NUM!</f>
        <v>#NUM!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O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3" width="23.7109375" customWidth="1"/>
    <col min="4" max="4" width="24.7109375" customWidth="1"/>
    <col min="5" max="5" width="23.7109375" customWidth="1"/>
    <col min="6" max="6" width="24.7109375" customWidth="1"/>
    <col min="7" max="7" width="23.7109375" customWidth="1"/>
    <col min="8" max="8" width="24.7109375" customWidth="1"/>
    <col min="9" max="9" width="23.7109375" customWidth="1"/>
    <col min="10" max="10" width="25.7109375" customWidth="1"/>
    <col min="11" max="11" width="24.7109375" customWidth="1"/>
    <col min="12" max="12" width="25.7109375" customWidth="1"/>
    <col min="13" max="13" width="24.7109375" customWidth="1"/>
    <col min="14" max="14" width="25.7109375" customWidth="1"/>
    <col min="15" max="15" width="24.7109375" customWidth="1"/>
    <col min="16" max="16" width="25.7109375" customWidth="1"/>
    <col min="17" max="17" width="24.7109375" customWidth="1"/>
    <col min="18" max="18" width="25.7109375" customWidth="1"/>
    <col min="19" max="19" width="24.7109375" customWidth="1"/>
    <col min="20" max="20" width="25.7109375" customWidth="1"/>
    <col min="21" max="21" width="24.7109375" customWidth="1"/>
    <col min="22" max="22" width="25.7109375" customWidth="1"/>
    <col min="23" max="23" width="24.7109375" customWidth="1"/>
    <col min="24" max="24" width="25.7109375" customWidth="1"/>
    <col min="25" max="25" width="24.7109375" customWidth="1"/>
    <col min="26" max="26" width="27.7109375" customWidth="1"/>
    <col min="27" max="27" width="26.7109375" customWidth="1"/>
    <col min="28" max="28" width="27.7109375" customWidth="1"/>
    <col min="29" max="29" width="26.7109375" customWidth="1"/>
    <col min="30" max="30" width="27.7109375" customWidth="1"/>
    <col min="31" max="31" width="26.7109375" customWidth="1"/>
    <col min="32" max="32" width="27.7109375" customWidth="1"/>
    <col min="33" max="33" width="26.7109375" customWidth="1"/>
    <col min="34" max="34" width="27.7109375" customWidth="1"/>
    <col min="35" max="35" width="26.7109375" customWidth="1"/>
    <col min="36" max="36" width="27.7109375" customWidth="1"/>
    <col min="37" max="37" width="26.7109375" customWidth="1"/>
    <col min="38" max="38" width="27.7109375" customWidth="1"/>
    <col min="39" max="39" width="26.7109375" customWidth="1"/>
    <col min="40" max="40" width="27.7109375" customWidth="1"/>
    <col min="41" max="41" width="26.7109375" customWidth="1"/>
  </cols>
  <sheetData>
    <row r="1" spans="1:41">
      <c r="A1" s="5" t="s">
        <v>18</v>
      </c>
      <c r="B1" s="5" t="s">
        <v>136</v>
      </c>
      <c r="C1" s="5" t="s">
        <v>137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143</v>
      </c>
      <c r="J1" s="5" t="s">
        <v>96</v>
      </c>
      <c r="K1" s="5" t="s">
        <v>97</v>
      </c>
      <c r="L1" s="5" t="s">
        <v>98</v>
      </c>
      <c r="M1" s="5" t="s">
        <v>99</v>
      </c>
      <c r="N1" s="5" t="s">
        <v>100</v>
      </c>
      <c r="O1" s="5" t="s">
        <v>101</v>
      </c>
      <c r="P1" s="5" t="s">
        <v>102</v>
      </c>
      <c r="Q1" s="5" t="s">
        <v>103</v>
      </c>
      <c r="R1" s="5" t="s">
        <v>104</v>
      </c>
      <c r="S1" s="5" t="s">
        <v>105</v>
      </c>
      <c r="T1" s="5" t="s">
        <v>106</v>
      </c>
      <c r="U1" s="5" t="s">
        <v>107</v>
      </c>
      <c r="V1" s="5" t="s">
        <v>108</v>
      </c>
      <c r="W1" s="5" t="s">
        <v>109</v>
      </c>
      <c r="X1" s="5" t="s">
        <v>110</v>
      </c>
      <c r="Y1" s="5" t="s">
        <v>111</v>
      </c>
      <c r="Z1" s="5" t="s">
        <v>116</v>
      </c>
      <c r="AA1" s="5" t="s">
        <v>117</v>
      </c>
      <c r="AB1" s="5" t="s">
        <v>118</v>
      </c>
      <c r="AC1" s="5" t="s">
        <v>119</v>
      </c>
      <c r="AD1" s="5" t="s">
        <v>120</v>
      </c>
      <c r="AE1" s="5" t="s">
        <v>121</v>
      </c>
      <c r="AF1" s="5" t="s">
        <v>122</v>
      </c>
      <c r="AG1" s="5" t="s">
        <v>123</v>
      </c>
      <c r="AH1" s="5" t="s">
        <v>124</v>
      </c>
      <c r="AI1" s="5" t="s">
        <v>125</v>
      </c>
      <c r="AJ1" s="5" t="s">
        <v>126</v>
      </c>
      <c r="AK1" s="5" t="s">
        <v>127</v>
      </c>
      <c r="AL1" s="5" t="s">
        <v>128</v>
      </c>
      <c r="AM1" s="5" t="s">
        <v>129</v>
      </c>
      <c r="AN1" s="5" t="s">
        <v>130</v>
      </c>
      <c r="AO1" s="5" t="s">
        <v>131</v>
      </c>
    </row>
    <row r="2" spans="1:41">
      <c r="A2" s="7">
        <v>0</v>
      </c>
      <c r="B2" s="7">
        <v>1</v>
      </c>
      <c r="C2" s="7">
        <v>0.9990405214831674</v>
      </c>
      <c r="D2" s="7">
        <v>1</v>
      </c>
      <c r="E2" s="7">
        <v>1</v>
      </c>
      <c r="F2" s="7">
        <v>1</v>
      </c>
      <c r="G2" s="7">
        <v>0.9990405214831674</v>
      </c>
      <c r="H2" s="7">
        <v>1</v>
      </c>
      <c r="I2" s="7">
        <v>1</v>
      </c>
      <c r="J2" s="7">
        <v>1</v>
      </c>
      <c r="K2" s="7">
        <v>0.9990405214831674</v>
      </c>
      <c r="L2" s="7">
        <v>1</v>
      </c>
      <c r="M2" s="7">
        <v>1</v>
      </c>
      <c r="N2" s="7">
        <v>1</v>
      </c>
      <c r="O2" s="7">
        <v>0.9990405214831674</v>
      </c>
      <c r="P2" s="7">
        <v>1</v>
      </c>
      <c r="Q2" s="7">
        <v>1</v>
      </c>
      <c r="R2" s="7">
        <v>1</v>
      </c>
      <c r="S2" s="7">
        <v>0.9990405214831674</v>
      </c>
      <c r="T2" s="7">
        <v>1</v>
      </c>
      <c r="U2" s="7">
        <v>1</v>
      </c>
      <c r="V2" s="7">
        <v>1</v>
      </c>
      <c r="W2" s="7">
        <v>0.9990405214831674</v>
      </c>
      <c r="X2" s="7">
        <v>1</v>
      </c>
      <c r="Y2" s="7">
        <v>1</v>
      </c>
      <c r="Z2" s="7">
        <v>1</v>
      </c>
      <c r="AA2" s="7">
        <v>0.9990405214831674</v>
      </c>
      <c r="AB2" s="7">
        <v>1</v>
      </c>
      <c r="AC2" s="7">
        <v>1</v>
      </c>
      <c r="AD2" s="7">
        <v>1</v>
      </c>
      <c r="AE2" s="7">
        <v>0.9990405214831674</v>
      </c>
      <c r="AF2" s="7">
        <v>1</v>
      </c>
      <c r="AG2" s="7">
        <v>1</v>
      </c>
      <c r="AH2" s="7">
        <v>1</v>
      </c>
      <c r="AI2" s="7">
        <v>0.9990405214831674</v>
      </c>
      <c r="AJ2" s="7">
        <v>1</v>
      </c>
      <c r="AK2" s="7">
        <v>1</v>
      </c>
      <c r="AL2" s="7">
        <v>1</v>
      </c>
      <c r="AM2" s="7">
        <v>0.9990405214831674</v>
      </c>
      <c r="AN2" s="7">
        <v>1</v>
      </c>
      <c r="AO2" s="7">
        <v>1</v>
      </c>
    </row>
    <row r="3" spans="1:41">
      <c r="A3" s="9">
        <v>0.0125</v>
      </c>
      <c r="B3" s="9">
        <v>0.975</v>
      </c>
      <c r="C3" s="9">
        <v>0.9696867793306868</v>
      </c>
      <c r="D3" s="9">
        <v>0.9794017160783224</v>
      </c>
      <c r="E3" s="9">
        <v>0.9674907793209876</v>
      </c>
      <c r="F3" s="9">
        <v>0.9742499999999999</v>
      </c>
      <c r="G3" s="9">
        <v>0.9688677538686294</v>
      </c>
      <c r="H3" s="9">
        <v>0.9787221807581548</v>
      </c>
      <c r="I3" s="9">
        <v>0.9674907793209876</v>
      </c>
      <c r="J3" s="9">
        <v>0.998</v>
      </c>
      <c r="K3" s="9">
        <v>0.9960581334698354</v>
      </c>
      <c r="L3" s="9">
        <v>0.9989862259273996</v>
      </c>
      <c r="M3" s="9">
        <v>0.9968981664151636</v>
      </c>
      <c r="N3" s="9">
        <v>1</v>
      </c>
      <c r="O3" s="9">
        <v>0.9990405214831674</v>
      </c>
      <c r="P3" s="9">
        <v>1</v>
      </c>
      <c r="Q3" s="9">
        <v>0.9996729625842864</v>
      </c>
      <c r="R3" s="9">
        <v>1</v>
      </c>
      <c r="S3" s="9">
        <v>0.9990405214831674</v>
      </c>
      <c r="T3" s="9">
        <v>1</v>
      </c>
      <c r="U3" s="9">
        <v>0.9999638756484662</v>
      </c>
      <c r="V3" s="9">
        <v>1</v>
      </c>
      <c r="W3" s="9">
        <v>0.9990405214831674</v>
      </c>
      <c r="X3" s="9">
        <v>1</v>
      </c>
      <c r="Y3" s="9">
        <v>0.9999959003184022</v>
      </c>
      <c r="Z3" s="9">
        <v>0.99775</v>
      </c>
      <c r="AA3" s="9">
        <v>0.995729029672052</v>
      </c>
      <c r="AB3" s="9">
        <v>0.9988158094644412</v>
      </c>
      <c r="AC3" s="9">
        <v>0.9968981664151636</v>
      </c>
      <c r="AD3" s="9">
        <v>0.99975</v>
      </c>
      <c r="AE3" s="9">
        <v>0.9985851325891636</v>
      </c>
      <c r="AF3" s="9">
        <v>0.9999558686332624</v>
      </c>
      <c r="AG3" s="9">
        <v>0.9996729625842864</v>
      </c>
      <c r="AH3" s="9">
        <v>0.99975</v>
      </c>
      <c r="AI3" s="9">
        <v>0.9985851325891636</v>
      </c>
      <c r="AJ3" s="9">
        <v>0.9999558686332624</v>
      </c>
      <c r="AK3" s="9">
        <v>0.9999638756484662</v>
      </c>
      <c r="AL3" s="9">
        <v>1</v>
      </c>
      <c r="AM3" s="9">
        <v>0.9990405214831674</v>
      </c>
      <c r="AN3" s="9">
        <v>1</v>
      </c>
      <c r="AO3" s="9">
        <v>0.9999959003184022</v>
      </c>
    </row>
    <row r="4" spans="1:41">
      <c r="A4" s="7">
        <v>0.025</v>
      </c>
      <c r="B4" s="7">
        <v>0.951</v>
      </c>
      <c r="C4" s="7">
        <v>0.9438666789342453</v>
      </c>
      <c r="D4" s="7">
        <v>0.9572678714435718</v>
      </c>
      <c r="E4" s="7">
        <v>0.9365932098765432</v>
      </c>
      <c r="F4" s="7">
        <v>0.9545</v>
      </c>
      <c r="G4" s="7">
        <v>0.947593980346172</v>
      </c>
      <c r="H4" s="7">
        <v>0.9605338536820274</v>
      </c>
      <c r="I4" s="7">
        <v>0.9365932098765432</v>
      </c>
      <c r="J4" s="7">
        <v>0.995</v>
      </c>
      <c r="K4" s="7">
        <v>0.9922892192765664</v>
      </c>
      <c r="L4" s="7">
        <v>0.9967608969917696</v>
      </c>
      <c r="M4" s="7">
        <v>0.9884485808841108</v>
      </c>
      <c r="N4" s="7">
        <v>0.9985000000000001</v>
      </c>
      <c r="O4" s="7">
        <v>0.9967310296383776</v>
      </c>
      <c r="P4" s="7">
        <v>0.9993123702803408</v>
      </c>
      <c r="Q4" s="7">
        <v>0.9976870874899264</v>
      </c>
      <c r="R4" s="7">
        <v>0.99975</v>
      </c>
      <c r="S4" s="7">
        <v>0.9985851325891636</v>
      </c>
      <c r="T4" s="7">
        <v>0.9999558686332624</v>
      </c>
      <c r="U4" s="7">
        <v>0.9995158920336952</v>
      </c>
      <c r="V4" s="7">
        <v>1</v>
      </c>
      <c r="W4" s="7">
        <v>0.9990405214831674</v>
      </c>
      <c r="X4" s="7">
        <v>1</v>
      </c>
      <c r="Y4" s="7">
        <v>0.9998960132493973</v>
      </c>
      <c r="Z4" s="7">
        <v>0.9935</v>
      </c>
      <c r="AA4" s="7">
        <v>0.9904926707695204</v>
      </c>
      <c r="AB4" s="7">
        <v>0.9955603239343658</v>
      </c>
      <c r="AC4" s="7">
        <v>0.9884485808841108</v>
      </c>
      <c r="AD4" s="7">
        <v>0.99925</v>
      </c>
      <c r="AE4" s="7">
        <v>0.9977970558125356</v>
      </c>
      <c r="AF4" s="7">
        <v>0.9997449048884069</v>
      </c>
      <c r="AG4" s="7">
        <v>0.9976870874899264</v>
      </c>
      <c r="AH4" s="7">
        <v>0.999</v>
      </c>
      <c r="AI4" s="7">
        <v>0.9974313811879696</v>
      </c>
      <c r="AJ4" s="7">
        <v>0.9996110592522316</v>
      </c>
      <c r="AK4" s="7">
        <v>0.9995158920336952</v>
      </c>
      <c r="AL4" s="7">
        <v>1</v>
      </c>
      <c r="AM4" s="7">
        <v>0.9990405214831674</v>
      </c>
      <c r="AN4" s="7">
        <v>1</v>
      </c>
      <c r="AO4" s="7">
        <v>0.9998960132493973</v>
      </c>
    </row>
    <row r="5" spans="1:41">
      <c r="A5" s="9">
        <v>0.0375</v>
      </c>
      <c r="B5" s="9">
        <v>0.92975</v>
      </c>
      <c r="C5" s="9">
        <v>0.9214106028456224</v>
      </c>
      <c r="D5" s="9">
        <v>0.9372647253691599</v>
      </c>
      <c r="E5" s="9">
        <v>0.907253125</v>
      </c>
      <c r="F5" s="9">
        <v>0.93075</v>
      </c>
      <c r="G5" s="9">
        <v>0.9224618420167672</v>
      </c>
      <c r="H5" s="9">
        <v>0.9382115672409816</v>
      </c>
      <c r="I5" s="9">
        <v>0.907253125</v>
      </c>
      <c r="J5" s="9">
        <v>0.987</v>
      </c>
      <c r="K5" s="9">
        <v>0.9829930438064468</v>
      </c>
      <c r="L5" s="9">
        <v>0.9900724241181584</v>
      </c>
      <c r="M5" s="9">
        <v>0.9757896655843408</v>
      </c>
      <c r="N5" s="9">
        <v>0.99625</v>
      </c>
      <c r="O5" s="9">
        <v>0.993821613353929</v>
      </c>
      <c r="P5" s="9">
        <v>0.9977261042181148</v>
      </c>
      <c r="Q5" s="9">
        <v>0.9930906650374536</v>
      </c>
      <c r="R5" s="9">
        <v>0.99925</v>
      </c>
      <c r="S5" s="9">
        <v>0.9977970558125356</v>
      </c>
      <c r="T5" s="9">
        <v>0.9997449048884069</v>
      </c>
      <c r="U5" s="9">
        <v>0.997943300815951</v>
      </c>
      <c r="V5" s="9">
        <v>1</v>
      </c>
      <c r="W5" s="9">
        <v>0.9990405214831674</v>
      </c>
      <c r="X5" s="9">
        <v>1</v>
      </c>
      <c r="Y5" s="9">
        <v>0.9993724366162092</v>
      </c>
      <c r="Z5" s="9">
        <v>0.986</v>
      </c>
      <c r="AA5" s="9">
        <v>0.9818646222704154</v>
      </c>
      <c r="AB5" s="9">
        <v>0.9892027646112236</v>
      </c>
      <c r="AC5" s="9">
        <v>0.9757896655843408</v>
      </c>
      <c r="AD5" s="9">
        <v>0.99625</v>
      </c>
      <c r="AE5" s="9">
        <v>0.993821613353929</v>
      </c>
      <c r="AF5" s="9">
        <v>0.9977261042181148</v>
      </c>
      <c r="AG5" s="9">
        <v>0.9930906650374536</v>
      </c>
      <c r="AH5" s="9">
        <v>0.99925</v>
      </c>
      <c r="AI5" s="9">
        <v>0.9977970558125356</v>
      </c>
      <c r="AJ5" s="9">
        <v>0.9997449048884069</v>
      </c>
      <c r="AK5" s="9">
        <v>0.997943300815951</v>
      </c>
      <c r="AL5" s="9">
        <v>1</v>
      </c>
      <c r="AM5" s="9">
        <v>0.9990405214831674</v>
      </c>
      <c r="AN5" s="9">
        <v>1</v>
      </c>
      <c r="AO5" s="9">
        <v>0.9993724366162092</v>
      </c>
    </row>
    <row r="6" spans="1:41">
      <c r="A6" s="7">
        <v>0.05</v>
      </c>
      <c r="B6" s="7">
        <v>0.9075</v>
      </c>
      <c r="C6" s="7">
        <v>0.8981259675880455</v>
      </c>
      <c r="D6" s="7">
        <v>0.916092057420736</v>
      </c>
      <c r="E6" s="7">
        <v>0.8794172839506174</v>
      </c>
      <c r="F6" s="7">
        <v>0.9067499999999999</v>
      </c>
      <c r="G6" s="7">
        <v>0.8973441636171986</v>
      </c>
      <c r="H6" s="7">
        <v>0.915375300609358</v>
      </c>
      <c r="I6" s="7">
        <v>0.8794172839506174</v>
      </c>
      <c r="J6" s="7">
        <v>0.97625</v>
      </c>
      <c r="K6" s="7">
        <v>0.9710543551052084</v>
      </c>
      <c r="L6" s="7">
        <v>0.9805317416075088</v>
      </c>
      <c r="M6" s="7">
        <v>0.959886017314616</v>
      </c>
      <c r="N6" s="7">
        <v>0.9925</v>
      </c>
      <c r="O6" s="7">
        <v>0.9893135269756644</v>
      </c>
      <c r="P6" s="7">
        <v>0.9947413866852556</v>
      </c>
      <c r="Q6" s="7">
        <v>0.9854853402360084</v>
      </c>
      <c r="R6" s="7">
        <v>0.99875</v>
      </c>
      <c r="S6" s="7">
        <v>0.9970769520710964</v>
      </c>
      <c r="T6" s="7">
        <v>0.9994659681083632</v>
      </c>
      <c r="U6" s="7">
        <v>0.994534063008166</v>
      </c>
      <c r="V6" s="7">
        <v>0.99925</v>
      </c>
      <c r="W6" s="7">
        <v>0.9977970558125356</v>
      </c>
      <c r="X6" s="7">
        <v>0.9997449048884069</v>
      </c>
      <c r="Y6" s="7">
        <v>0.997892485934496</v>
      </c>
      <c r="Z6" s="7">
        <v>0.978</v>
      </c>
      <c r="AA6" s="7">
        <v>0.9729746984996051</v>
      </c>
      <c r="AB6" s="7">
        <v>0.9821080400383032</v>
      </c>
      <c r="AC6" s="7">
        <v>0.959886017314616</v>
      </c>
      <c r="AD6" s="7">
        <v>0.9915</v>
      </c>
      <c r="AE6" s="7">
        <v>0.988145945797788</v>
      </c>
      <c r="AF6" s="7">
        <v>0.9939108868201656</v>
      </c>
      <c r="AG6" s="7">
        <v>0.9854853402360084</v>
      </c>
      <c r="AH6" s="7">
        <v>0.997</v>
      </c>
      <c r="AI6" s="7">
        <v>0.9947632538148932</v>
      </c>
      <c r="AJ6" s="7">
        <v>0.9982830245393752</v>
      </c>
      <c r="AK6" s="7">
        <v>0.994534063008166</v>
      </c>
      <c r="AL6" s="7">
        <v>1</v>
      </c>
      <c r="AM6" s="7">
        <v>0.9990405214831674</v>
      </c>
      <c r="AN6" s="7">
        <v>1</v>
      </c>
      <c r="AO6" s="7">
        <v>0.997892485934496</v>
      </c>
    </row>
    <row r="7" spans="1:41">
      <c r="A7" s="9">
        <v>0.0625</v>
      </c>
      <c r="B7" s="9">
        <v>0.88625</v>
      </c>
      <c r="C7" s="9">
        <v>0.8760374873763906</v>
      </c>
      <c r="D7" s="9">
        <v>0.8957213154693563</v>
      </c>
      <c r="E7" s="9">
        <v>0.8530333719135802</v>
      </c>
      <c r="F7" s="9">
        <v>0.89</v>
      </c>
      <c r="G7" s="9">
        <v>0.879926681257878</v>
      </c>
      <c r="H7" s="9">
        <v>0.8993249254989927</v>
      </c>
      <c r="I7" s="9">
        <v>0.8530333719135802</v>
      </c>
      <c r="J7" s="9">
        <v>0.96225</v>
      </c>
      <c r="K7" s="9">
        <v>0.9558862018214214</v>
      </c>
      <c r="L7" s="9">
        <v>0.967726760289767</v>
      </c>
      <c r="M7" s="9">
        <v>0.9415511508668361</v>
      </c>
      <c r="N7" s="9">
        <v>0.98825</v>
      </c>
      <c r="O7" s="9">
        <v>0.9844109464773791</v>
      </c>
      <c r="P7" s="9">
        <v>0.991152122750934</v>
      </c>
      <c r="Q7" s="9">
        <v>0.9748428924450324</v>
      </c>
      <c r="R7" s="9">
        <v>0.997</v>
      </c>
      <c r="S7" s="9">
        <v>0.9947632538148932</v>
      </c>
      <c r="T7" s="9">
        <v>0.9982830245393752</v>
      </c>
      <c r="U7" s="9">
        <v>0.9887552269740804</v>
      </c>
      <c r="V7" s="9">
        <v>0.99775</v>
      </c>
      <c r="W7" s="9">
        <v>0.995729029672052</v>
      </c>
      <c r="X7" s="9">
        <v>0.9988158094644412</v>
      </c>
      <c r="Y7" s="9">
        <v>0.9948597650672044</v>
      </c>
      <c r="Z7" s="9">
        <v>0.964</v>
      </c>
      <c r="AA7" s="9">
        <v>0.9577672339352694</v>
      </c>
      <c r="AB7" s="9">
        <v>0.96934237000111</v>
      </c>
      <c r="AC7" s="9">
        <v>0.9415511508668361</v>
      </c>
      <c r="AD7" s="9">
        <v>0.98875</v>
      </c>
      <c r="AE7" s="9">
        <v>0.9849806596190334</v>
      </c>
      <c r="AF7" s="9">
        <v>0.9915814501307628</v>
      </c>
      <c r="AG7" s="9">
        <v>0.9748428924450324</v>
      </c>
      <c r="AH7" s="9">
        <v>0.99625</v>
      </c>
      <c r="AI7" s="9">
        <v>0.993821613353929</v>
      </c>
      <c r="AJ7" s="9">
        <v>0.9977261042181148</v>
      </c>
      <c r="AK7" s="9">
        <v>0.9887552269740804</v>
      </c>
      <c r="AL7" s="9">
        <v>0.9975000000000001</v>
      </c>
      <c r="AM7" s="9">
        <v>0.995403847044916</v>
      </c>
      <c r="AN7" s="9">
        <v>0.9986414718308356</v>
      </c>
      <c r="AO7" s="9">
        <v>0.9948597650672044</v>
      </c>
    </row>
    <row r="8" spans="1:41">
      <c r="A8" s="7">
        <v>0.075</v>
      </c>
      <c r="B8" s="7">
        <v>0.86425</v>
      </c>
      <c r="C8" s="7">
        <v>0.8532849542945427</v>
      </c>
      <c r="D8" s="7">
        <v>0.8745160656059447</v>
      </c>
      <c r="E8" s="7">
        <v>0.82805</v>
      </c>
      <c r="F8" s="7">
        <v>0.86925</v>
      </c>
      <c r="G8" s="7">
        <v>0.8584470518436864</v>
      </c>
      <c r="H8" s="7">
        <v>0.8793443732716326</v>
      </c>
      <c r="I8" s="7">
        <v>0.82805</v>
      </c>
      <c r="J8" s="7">
        <v>0.956</v>
      </c>
      <c r="K8" s="7">
        <v>0.9491945165832868</v>
      </c>
      <c r="L8" s="7">
        <v>0.9619304390093616</v>
      </c>
      <c r="M8" s="7">
        <v>0.92146761587975</v>
      </c>
      <c r="N8" s="7">
        <v>0.98</v>
      </c>
      <c r="O8" s="7">
        <v>0.9751785003070356</v>
      </c>
      <c r="P8" s="7">
        <v>0.9839004003168051</v>
      </c>
      <c r="Q8" s="7">
        <v>0.9613709124351068</v>
      </c>
      <c r="R8" s="7">
        <v>0.99425</v>
      </c>
      <c r="S8" s="7">
        <v>0.9913861824923268</v>
      </c>
      <c r="T8" s="7">
        <v>0.9961653729937842</v>
      </c>
      <c r="U8" s="7">
        <v>0.9803094422829148</v>
      </c>
      <c r="V8" s="7">
        <v>0.9955000000000001</v>
      </c>
      <c r="W8" s="7">
        <v>0.9928975500480446</v>
      </c>
      <c r="X8" s="7">
        <v>0.9971516067417744</v>
      </c>
      <c r="Y8" s="7">
        <v>0.9897472918077952</v>
      </c>
      <c r="Z8" s="7">
        <v>0.948</v>
      </c>
      <c r="AA8" s="7">
        <v>0.9406793466417944</v>
      </c>
      <c r="AB8" s="7">
        <v>0.9544609606071234</v>
      </c>
      <c r="AC8" s="7">
        <v>0.92146761587975</v>
      </c>
      <c r="AD8" s="7">
        <v>0.9795</v>
      </c>
      <c r="AE8" s="7">
        <v>0.9746265693015717</v>
      </c>
      <c r="AF8" s="7">
        <v>0.983453290800786</v>
      </c>
      <c r="AG8" s="7">
        <v>0.9613709124351068</v>
      </c>
      <c r="AH8" s="7">
        <v>0.98925</v>
      </c>
      <c r="AI8" s="7">
        <v>0.9855519726480102</v>
      </c>
      <c r="AJ8" s="7">
        <v>0.9920091776232692</v>
      </c>
      <c r="AK8" s="7">
        <v>0.9803094422829148</v>
      </c>
      <c r="AL8" s="7">
        <v>0.9985000000000001</v>
      </c>
      <c r="AM8" s="7">
        <v>0.9967310296383776</v>
      </c>
      <c r="AN8" s="7">
        <v>0.9993123702803408</v>
      </c>
      <c r="AO8" s="7">
        <v>0.9897472918077952</v>
      </c>
    </row>
    <row r="9" spans="1:41">
      <c r="A9" s="9">
        <v>0.08749999999999999</v>
      </c>
      <c r="B9" s="9">
        <v>0.84675</v>
      </c>
      <c r="C9" s="9">
        <v>0.8352541077877234</v>
      </c>
      <c r="D9" s="9">
        <v>0.8575804938608533</v>
      </c>
      <c r="E9" s="9">
        <v>0.8044167052469136</v>
      </c>
      <c r="F9" s="9">
        <v>0.851</v>
      </c>
      <c r="G9" s="9">
        <v>0.8396280821182371</v>
      </c>
      <c r="H9" s="9">
        <v>0.8616983639629463</v>
      </c>
      <c r="I9" s="9">
        <v>0.8044167052469136</v>
      </c>
      <c r="J9" s="9">
        <v>0.94025</v>
      </c>
      <c r="K9" s="9">
        <v>0.9324735516670534</v>
      </c>
      <c r="L9" s="9">
        <v>0.9471816274988756</v>
      </c>
      <c r="M9" s="9">
        <v>0.9002047516077503</v>
      </c>
      <c r="N9" s="9">
        <v>0.9692499999999999</v>
      </c>
      <c r="O9" s="9">
        <v>0.9634332547313736</v>
      </c>
      <c r="P9" s="9">
        <v>0.9741662746805788</v>
      </c>
      <c r="Q9" s="9">
        <v>0.9454158865462072</v>
      </c>
      <c r="R9" s="9">
        <v>0.9875</v>
      </c>
      <c r="S9" s="9">
        <v>0.98355916495641</v>
      </c>
      <c r="T9" s="9">
        <v>0.9905053434896784</v>
      </c>
      <c r="U9" s="9">
        <v>0.9691261835112306</v>
      </c>
      <c r="V9" s="9">
        <v>0.994</v>
      </c>
      <c r="W9" s="9">
        <v>0.991087372665614</v>
      </c>
      <c r="X9" s="9">
        <v>0.9959646625597556</v>
      </c>
      <c r="Y9" s="9">
        <v>0.9821824160539788</v>
      </c>
      <c r="Z9" s="9">
        <v>0.9389999999999999</v>
      </c>
      <c r="AA9" s="9">
        <v>0.9311534681481274</v>
      </c>
      <c r="AB9" s="9">
        <v>0.9460041097140937</v>
      </c>
      <c r="AC9" s="9">
        <v>0.9002047516077503</v>
      </c>
      <c r="AD9" s="9">
        <v>0.9725</v>
      </c>
      <c r="AE9" s="9">
        <v>0.9669608246313628</v>
      </c>
      <c r="AF9" s="9">
        <v>0.9771324681702306</v>
      </c>
      <c r="AG9" s="9">
        <v>0.9454158865462072</v>
      </c>
      <c r="AH9" s="9">
        <v>0.98675</v>
      </c>
      <c r="AI9" s="9">
        <v>0.9827104739589326</v>
      </c>
      <c r="AJ9" s="9">
        <v>0.9898554737049308</v>
      </c>
      <c r="AK9" s="9">
        <v>0.9691261835112306</v>
      </c>
      <c r="AL9" s="9">
        <v>0.9935</v>
      </c>
      <c r="AM9" s="9">
        <v>0.9904926707695204</v>
      </c>
      <c r="AN9" s="9">
        <v>0.9955603239343658</v>
      </c>
      <c r="AO9" s="9">
        <v>0.9821824160539788</v>
      </c>
    </row>
    <row r="10" spans="1:41">
      <c r="A10" s="7">
        <v>0.1</v>
      </c>
      <c r="B10" s="7">
        <v>0.8245</v>
      </c>
      <c r="C10" s="7">
        <v>0.8124016546584899</v>
      </c>
      <c r="D10" s="7">
        <v>0.8359756437840858</v>
      </c>
      <c r="E10" s="7">
        <v>0.782083950617284</v>
      </c>
      <c r="F10" s="7">
        <v>0.83275</v>
      </c>
      <c r="G10" s="7">
        <v>0.8208663208603696</v>
      </c>
      <c r="H10" s="7">
        <v>0.8439951461866783</v>
      </c>
      <c r="I10" s="7">
        <v>0.782083950617284</v>
      </c>
      <c r="J10" s="7">
        <v>0.9225</v>
      </c>
      <c r="K10" s="7">
        <v>0.913802392043941</v>
      </c>
      <c r="L10" s="7">
        <v>0.9303868486093356</v>
      </c>
      <c r="M10" s="7">
        <v>0.8782343214666904</v>
      </c>
      <c r="N10" s="7">
        <v>0.962</v>
      </c>
      <c r="O10" s="7">
        <v>0.955617765377363</v>
      </c>
      <c r="P10" s="7">
        <v>0.9674956764730838</v>
      </c>
      <c r="Q10" s="7">
        <v>0.9273946536705316</v>
      </c>
      <c r="R10" s="7">
        <v>0.9855</v>
      </c>
      <c r="S10" s="7">
        <v>0.9813021894231376</v>
      </c>
      <c r="T10" s="7">
        <v>0.988766156937018</v>
      </c>
      <c r="U10" s="7">
        <v>0.9553224163226058</v>
      </c>
      <c r="V10" s="7">
        <v>0.98575</v>
      </c>
      <c r="W10" s="7">
        <v>0.98158326405778</v>
      </c>
      <c r="X10" s="7">
        <v>0.9889846025631172</v>
      </c>
      <c r="Y10" s="7">
        <v>0.9719813339168228</v>
      </c>
      <c r="Z10" s="7">
        <v>0.9225</v>
      </c>
      <c r="AA10" s="7">
        <v>0.913802392043941</v>
      </c>
      <c r="AB10" s="7">
        <v>0.9303868486093356</v>
      </c>
      <c r="AC10" s="7">
        <v>0.8782343214666904</v>
      </c>
      <c r="AD10" s="7">
        <v>0.96275</v>
      </c>
      <c r="AE10" s="7">
        <v>0.956423283137331</v>
      </c>
      <c r="AF10" s="7">
        <v>0.9681887194953404</v>
      </c>
      <c r="AG10" s="7">
        <v>0.9273946536705316</v>
      </c>
      <c r="AH10" s="7">
        <v>0.97775</v>
      </c>
      <c r="AI10" s="7">
        <v>0.9726999299960351</v>
      </c>
      <c r="AJ10" s="7">
        <v>0.9818832882811316</v>
      </c>
      <c r="AK10" s="7">
        <v>0.9553224163226058</v>
      </c>
      <c r="AL10" s="7">
        <v>0.9915</v>
      </c>
      <c r="AM10" s="7">
        <v>0.988145945797788</v>
      </c>
      <c r="AN10" s="7">
        <v>0.9939108868201656</v>
      </c>
      <c r="AO10" s="7">
        <v>0.9719813339168228</v>
      </c>
    </row>
    <row r="11" spans="1:41">
      <c r="A11" s="9">
        <v>0.1125</v>
      </c>
      <c r="B11" s="9">
        <v>0.8070000000000001</v>
      </c>
      <c r="C11" s="9">
        <v>0.794477337053053</v>
      </c>
      <c r="D11" s="9">
        <v>0.818933543137612</v>
      </c>
      <c r="E11" s="9">
        <v>0.761003125</v>
      </c>
      <c r="F11" s="9">
        <v>0.81775</v>
      </c>
      <c r="G11" s="9">
        <v>0.8054831539103577</v>
      </c>
      <c r="H11" s="9">
        <v>0.8294070974921952</v>
      </c>
      <c r="I11" s="9">
        <v>0.761003125</v>
      </c>
      <c r="J11" s="9">
        <v>0.906</v>
      </c>
      <c r="K11" s="9">
        <v>0.8965625361462845</v>
      </c>
      <c r="L11" s="9">
        <v>0.9146583672980476</v>
      </c>
      <c r="M11" s="9">
        <v>0.8559442482159569</v>
      </c>
      <c r="N11" s="9">
        <v>0.95125</v>
      </c>
      <c r="O11" s="9">
        <v>0.9441325925266696</v>
      </c>
      <c r="P11" s="9">
        <v>0.9575014781118892</v>
      </c>
      <c r="Q11" s="9">
        <v>0.9077471732432388</v>
      </c>
      <c r="R11" s="9">
        <v>0.9735</v>
      </c>
      <c r="S11" s="9">
        <v>0.9680498098941496</v>
      </c>
      <c r="T11" s="9">
        <v>0.9780415639504104</v>
      </c>
      <c r="U11" s="9">
        <v>0.9391531055666044</v>
      </c>
      <c r="V11" s="9">
        <v>0.981</v>
      </c>
      <c r="W11" s="9">
        <v>0.976284467939002</v>
      </c>
      <c r="X11" s="9">
        <v>0.984792513727805</v>
      </c>
      <c r="Y11" s="9">
        <v>0.9591452047349308</v>
      </c>
      <c r="Z11" s="9">
        <v>0.90525</v>
      </c>
      <c r="AA11" s="9">
        <v>0.8957810832890026</v>
      </c>
      <c r="AB11" s="9">
        <v>0.9139412593731046</v>
      </c>
      <c r="AC11" s="9">
        <v>0.8559442482159569</v>
      </c>
      <c r="AD11" s="9">
        <v>0.95425</v>
      </c>
      <c r="AE11" s="9">
        <v>0.9473274124873504</v>
      </c>
      <c r="AF11" s="9">
        <v>0.9603009012801073</v>
      </c>
      <c r="AG11" s="9">
        <v>0.9077471732432388</v>
      </c>
      <c r="AH11" s="9">
        <v>0.9702499999999999</v>
      </c>
      <c r="AI11" s="9">
        <v>0.964516867690558</v>
      </c>
      <c r="AJ11" s="9">
        <v>0.9750807427643609</v>
      </c>
      <c r="AK11" s="9">
        <v>0.9391531055666044</v>
      </c>
      <c r="AL11" s="9">
        <v>0.98375</v>
      </c>
      <c r="AM11" s="9">
        <v>0.9793420474142628</v>
      </c>
      <c r="AN11" s="9">
        <v>0.9872296571207018</v>
      </c>
      <c r="AO11" s="9">
        <v>0.9591452047349308</v>
      </c>
    </row>
    <row r="12" spans="1:41">
      <c r="A12" s="7">
        <v>0.125</v>
      </c>
      <c r="B12" s="7">
        <v>0.795</v>
      </c>
      <c r="C12" s="7">
        <v>0.7822089113683528</v>
      </c>
      <c r="D12" s="7">
        <v>0.8072249963067162</v>
      </c>
      <c r="E12" s="7">
        <v>0.7411265432098766</v>
      </c>
      <c r="F12" s="7">
        <v>0.80225</v>
      </c>
      <c r="G12" s="7">
        <v>0.7896189883112301</v>
      </c>
      <c r="H12" s="7">
        <v>0.8143010069253447</v>
      </c>
      <c r="I12" s="7">
        <v>0.7411265432098766</v>
      </c>
      <c r="J12" s="7">
        <v>0.8975</v>
      </c>
      <c r="K12" s="7">
        <v>0.8877158690071526</v>
      </c>
      <c r="L12" s="7">
        <v>0.9065213455719656</v>
      </c>
      <c r="M12" s="7">
        <v>0.8336506511186611</v>
      </c>
      <c r="N12" s="7">
        <v>0.9399999999999999</v>
      </c>
      <c r="O12" s="7">
        <v>0.9322094635333108</v>
      </c>
      <c r="P12" s="7">
        <v>0.9469461953718764</v>
      </c>
      <c r="Q12" s="7">
        <v>0.8869051192727445</v>
      </c>
      <c r="R12" s="7">
        <v>0.967</v>
      </c>
      <c r="S12" s="7">
        <v>0.9610004650331778</v>
      </c>
      <c r="T12" s="7">
        <v>0.9721033820321006</v>
      </c>
      <c r="U12" s="7">
        <v>0.920962770029624</v>
      </c>
      <c r="V12" s="7">
        <v>0.976</v>
      </c>
      <c r="W12" s="7">
        <v>0.9707805778187926</v>
      </c>
      <c r="X12" s="7">
        <v>0.9803059986331828</v>
      </c>
      <c r="Y12" s="7">
        <v>0.9438325835128344</v>
      </c>
      <c r="Z12" s="7">
        <v>0.88675</v>
      </c>
      <c r="AA12" s="7">
        <v>0.8765558473449407</v>
      </c>
      <c r="AB12" s="7">
        <v>0.8962019960222894</v>
      </c>
      <c r="AC12" s="7">
        <v>0.8336506511186611</v>
      </c>
      <c r="AD12" s="7">
        <v>0.93825</v>
      </c>
      <c r="AE12" s="7">
        <v>0.93036184090343</v>
      </c>
      <c r="AF12" s="7">
        <v>0.9452971761765664</v>
      </c>
      <c r="AG12" s="7">
        <v>0.8869051192727445</v>
      </c>
      <c r="AH12" s="7">
        <v>0.9605</v>
      </c>
      <c r="AI12" s="7">
        <v>0.9540085653203492</v>
      </c>
      <c r="AJ12" s="7">
        <v>0.9661077549656482</v>
      </c>
      <c r="AK12" s="7">
        <v>0.920962770029624</v>
      </c>
      <c r="AL12" s="7">
        <v>0.974</v>
      </c>
      <c r="AM12" s="7">
        <v>0.9685949879488218</v>
      </c>
      <c r="AN12" s="7">
        <v>0.978495426417221</v>
      </c>
      <c r="AO12" s="7">
        <v>0.9438325835128344</v>
      </c>
    </row>
    <row r="13" spans="1:41">
      <c r="A13" s="9">
        <v>0.1375</v>
      </c>
      <c r="B13" s="9">
        <v>0.77425</v>
      </c>
      <c r="C13" s="9">
        <v>0.7610341199626356</v>
      </c>
      <c r="D13" s="9">
        <v>0.7869396060708818</v>
      </c>
      <c r="E13" s="9">
        <v>0.7224074459876543</v>
      </c>
      <c r="F13" s="9">
        <v>0.7855</v>
      </c>
      <c r="G13" s="9">
        <v>0.7725084695153212</v>
      </c>
      <c r="H13" s="9">
        <v>0.7979436682515674</v>
      </c>
      <c r="I13" s="9">
        <v>0.7224074459876543</v>
      </c>
      <c r="J13" s="9">
        <v>0.88075</v>
      </c>
      <c r="K13" s="9">
        <v>0.8703394334768382</v>
      </c>
      <c r="L13" s="9">
        <v>0.8904299236325939</v>
      </c>
      <c r="M13" s="9">
        <v>0.8116083683095718</v>
      </c>
      <c r="N13" s="9">
        <v>0.9205</v>
      </c>
      <c r="O13" s="9">
        <v>0.9117074285714576</v>
      </c>
      <c r="P13" s="9">
        <v>0.9284856499958862</v>
      </c>
      <c r="Q13" s="9">
        <v>0.8652720699074208</v>
      </c>
      <c r="R13" s="9">
        <v>0.9575</v>
      </c>
      <c r="S13" s="9">
        <v>0.9507970569355468</v>
      </c>
      <c r="T13" s="9">
        <v>0.9633250202215516</v>
      </c>
      <c r="U13" s="9">
        <v>0.9011435583557136</v>
      </c>
      <c r="V13" s="9">
        <v>0.96575</v>
      </c>
      <c r="W13" s="9">
        <v>0.9596519008807628</v>
      </c>
      <c r="X13" s="9">
        <v>0.9709543448808076</v>
      </c>
      <c r="Y13" s="9">
        <v>0.9263207605881624</v>
      </c>
      <c r="Z13" s="9">
        <v>0.87075</v>
      </c>
      <c r="AA13" s="9">
        <v>0.8599966528704233</v>
      </c>
      <c r="AB13" s="9">
        <v>0.8807918938093455</v>
      </c>
      <c r="AC13" s="9">
        <v>0.8116083683095718</v>
      </c>
      <c r="AD13" s="9">
        <v>0.9235</v>
      </c>
      <c r="AE13" s="9">
        <v>0.9148504751839562</v>
      </c>
      <c r="AF13" s="9">
        <v>0.9313368465122864</v>
      </c>
      <c r="AG13" s="9">
        <v>0.8652720699074208</v>
      </c>
      <c r="AH13" s="9">
        <v>0.95075</v>
      </c>
      <c r="AI13" s="9">
        <v>0.9436008131097682</v>
      </c>
      <c r="AJ13" s="9">
        <v>0.9570342170073072</v>
      </c>
      <c r="AK13" s="9">
        <v>0.9011435583557136</v>
      </c>
      <c r="AL13" s="9">
        <v>0.9692499999999999</v>
      </c>
      <c r="AM13" s="9">
        <v>0.9634332547313736</v>
      </c>
      <c r="AN13" s="9">
        <v>0.9741662746805788</v>
      </c>
      <c r="AO13" s="9">
        <v>0.9263207605881624</v>
      </c>
    </row>
    <row r="14" spans="1:41">
      <c r="A14" s="7">
        <v>0.15</v>
      </c>
      <c r="B14" s="7">
        <v>0.75475</v>
      </c>
      <c r="C14" s="7">
        <v>0.7411765985126796</v>
      </c>
      <c r="D14" s="7">
        <v>0.7678345471829943</v>
      </c>
      <c r="E14" s="7">
        <v>0.7048000000000001</v>
      </c>
      <c r="F14" s="7">
        <v>0.76875</v>
      </c>
      <c r="G14" s="7">
        <v>0.7554293576790175</v>
      </c>
      <c r="H14" s="7">
        <v>0.7815549226181852</v>
      </c>
      <c r="I14" s="7">
        <v>0.7048000000000001</v>
      </c>
      <c r="J14" s="7">
        <v>0.85725</v>
      </c>
      <c r="K14" s="7">
        <v>0.8460660446925284</v>
      </c>
      <c r="L14" s="7">
        <v>0.8677484079071945</v>
      </c>
      <c r="M14" s="7">
        <v>0.790020130816</v>
      </c>
      <c r="N14" s="7">
        <v>0.904</v>
      </c>
      <c r="O14" s="7">
        <v>0.8944790448832406</v>
      </c>
      <c r="P14" s="7">
        <v>0.9127456964751588</v>
      </c>
      <c r="Q14" s="7">
        <v>0.8432120548611379</v>
      </c>
      <c r="R14" s="7">
        <v>0.952</v>
      </c>
      <c r="S14" s="7">
        <v>0.9449306234052716</v>
      </c>
      <c r="T14" s="7">
        <v>0.9582020080155116</v>
      </c>
      <c r="U14" s="7">
        <v>0.8801018882390788</v>
      </c>
      <c r="V14" s="7">
        <v>0.9575</v>
      </c>
      <c r="W14" s="7">
        <v>0.9507970569355468</v>
      </c>
      <c r="X14" s="7">
        <v>0.9633250202215516</v>
      </c>
      <c r="Y14" s="7">
        <v>0.906965041295402</v>
      </c>
      <c r="Z14" s="7">
        <v>0.85575</v>
      </c>
      <c r="AA14" s="7">
        <v>0.84452030492771</v>
      </c>
      <c r="AB14" s="7">
        <v>0.8662970261075637</v>
      </c>
      <c r="AC14" s="7">
        <v>0.790020130816</v>
      </c>
      <c r="AD14" s="7">
        <v>0.9047500000000001</v>
      </c>
      <c r="AE14" s="7">
        <v>0.8952602108102153</v>
      </c>
      <c r="AF14" s="7">
        <v>0.9134630913304088</v>
      </c>
      <c r="AG14" s="7">
        <v>0.8432120548611379</v>
      </c>
      <c r="AH14" s="7">
        <v>0.94125</v>
      </c>
      <c r="AI14" s="7">
        <v>0.933530267663881</v>
      </c>
      <c r="AJ14" s="7">
        <v>0.9481229925450144</v>
      </c>
      <c r="AK14" s="7">
        <v>0.8801018882390788</v>
      </c>
      <c r="AL14" s="7">
        <v>0.95725</v>
      </c>
      <c r="AM14" s="7">
        <v>0.950529823502252</v>
      </c>
      <c r="AN14" s="7">
        <v>0.9630927333941046</v>
      </c>
      <c r="AO14" s="7">
        <v>0.906965041295402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8.7109375" customWidth="1"/>
    <col min="4" max="4" width="18.7109375" customWidth="1"/>
    <col min="5" max="5" width="3.7109375" customWidth="1"/>
    <col min="6" max="7" width="7.7109375" customWidth="1"/>
    <col min="8" max="8" width="13.7109375" customWidth="1"/>
    <col min="9" max="11" width="20.7109375" customWidth="1"/>
    <col min="12" max="12" width="25.7109375" customWidth="1"/>
  </cols>
  <sheetData>
    <row r="1" spans="1:12">
      <c r="A1" s="5" t="s">
        <v>14</v>
      </c>
      <c r="B1" s="5" t="s">
        <v>16</v>
      </c>
      <c r="C1" s="5" t="s">
        <v>18</v>
      </c>
      <c r="D1" s="5" t="s">
        <v>24</v>
      </c>
      <c r="E1" s="5" t="s">
        <v>26</v>
      </c>
      <c r="F1" s="5" t="s">
        <v>28</v>
      </c>
      <c r="G1" s="5" t="s">
        <v>20</v>
      </c>
      <c r="H1" s="5" t="s">
        <v>144</v>
      </c>
      <c r="I1" s="5" t="s">
        <v>145</v>
      </c>
      <c r="J1" s="5" t="s">
        <v>146</v>
      </c>
      <c r="K1" s="5" t="s">
        <v>40</v>
      </c>
      <c r="L1" s="5" t="s">
        <v>147</v>
      </c>
    </row>
    <row r="2" spans="1:12">
      <c r="A2" s="6" t="s">
        <v>63</v>
      </c>
      <c r="B2" s="6" t="s">
        <v>63</v>
      </c>
      <c r="C2" s="7">
        <v>0</v>
      </c>
      <c r="D2" s="6" t="s">
        <v>65</v>
      </c>
      <c r="E2" s="6">
        <v>3</v>
      </c>
      <c r="F2" s="6" t="s">
        <v>70</v>
      </c>
      <c r="G2" s="6">
        <v>4000</v>
      </c>
      <c r="H2" s="7">
        <v>1</v>
      </c>
      <c r="I2" s="7">
        <v>0.9990405214831674</v>
      </c>
      <c r="J2" s="7">
        <v>1</v>
      </c>
      <c r="K2" s="7">
        <v>1</v>
      </c>
      <c r="L2" s="7">
        <v>0</v>
      </c>
    </row>
    <row r="3" spans="1:12">
      <c r="A3" s="8" t="s">
        <v>63</v>
      </c>
      <c r="B3" s="8" t="s">
        <v>63</v>
      </c>
      <c r="C3" s="9">
        <v>0.0125</v>
      </c>
      <c r="D3" s="8" t="s">
        <v>65</v>
      </c>
      <c r="E3" s="8">
        <v>3</v>
      </c>
      <c r="F3" s="8" t="s">
        <v>70</v>
      </c>
      <c r="G3" s="8">
        <v>4000</v>
      </c>
      <c r="H3" s="9">
        <v>0.995</v>
      </c>
      <c r="I3" s="9">
        <v>0.9922892192765664</v>
      </c>
      <c r="J3" s="9">
        <v>0.9967608969917696</v>
      </c>
      <c r="K3" s="9">
        <v>0.9932663315120872</v>
      </c>
      <c r="L3" s="9">
        <v>0.001733668487912787</v>
      </c>
    </row>
    <row r="4" spans="1:12">
      <c r="A4" s="6" t="s">
        <v>63</v>
      </c>
      <c r="B4" s="6" t="s">
        <v>63</v>
      </c>
      <c r="C4" s="7">
        <v>0.025</v>
      </c>
      <c r="D4" s="6" t="s">
        <v>65</v>
      </c>
      <c r="E4" s="6">
        <v>3</v>
      </c>
      <c r="F4" s="6" t="s">
        <v>70</v>
      </c>
      <c r="G4" s="6">
        <v>4000</v>
      </c>
      <c r="H4" s="7">
        <v>0.976</v>
      </c>
      <c r="I4" s="7">
        <v>0.9707805778187926</v>
      </c>
      <c r="J4" s="7">
        <v>0.9803059986331828</v>
      </c>
      <c r="K4" s="7">
        <v>0.9757896655843408</v>
      </c>
      <c r="L4" s="7">
        <v>0.000210334415659208</v>
      </c>
    </row>
    <row r="5" spans="1:12">
      <c r="A5" s="8" t="s">
        <v>63</v>
      </c>
      <c r="B5" s="8" t="s">
        <v>63</v>
      </c>
      <c r="C5" s="9">
        <v>0.0375</v>
      </c>
      <c r="D5" s="8" t="s">
        <v>65</v>
      </c>
      <c r="E5" s="8">
        <v>3</v>
      </c>
      <c r="F5" s="8" t="s">
        <v>70</v>
      </c>
      <c r="G5" s="8">
        <v>4000</v>
      </c>
      <c r="H5" s="9">
        <v>0.95225</v>
      </c>
      <c r="I5" s="9">
        <v>0.9451967315855562</v>
      </c>
      <c r="J5" s="9">
        <v>0.9584354200959688</v>
      </c>
      <c r="K5" s="9">
        <v>0.9509769764983648</v>
      </c>
      <c r="L5" s="9">
        <v>0.001273023501635273</v>
      </c>
    </row>
    <row r="6" spans="1:12">
      <c r="A6" s="6" t="s">
        <v>63</v>
      </c>
      <c r="B6" s="6" t="s">
        <v>63</v>
      </c>
      <c r="C6" s="7">
        <v>0.05</v>
      </c>
      <c r="D6" s="6" t="s">
        <v>65</v>
      </c>
      <c r="E6" s="6">
        <v>3</v>
      </c>
      <c r="F6" s="6" t="s">
        <v>70</v>
      </c>
      <c r="G6" s="6">
        <v>4000</v>
      </c>
      <c r="H6" s="7">
        <v>0.924</v>
      </c>
      <c r="I6" s="7">
        <v>0.915374670235461</v>
      </c>
      <c r="J6" s="7">
        <v>0.931811691982265</v>
      </c>
      <c r="K6" s="7">
        <v>0.92146761587975</v>
      </c>
      <c r="L6" s="7">
        <v>0.002532384120250031</v>
      </c>
    </row>
    <row r="7" spans="1:12">
      <c r="A7" s="8" t="s">
        <v>63</v>
      </c>
      <c r="B7" s="8" t="s">
        <v>63</v>
      </c>
      <c r="C7" s="9">
        <v>0.0625</v>
      </c>
      <c r="D7" s="8" t="s">
        <v>65</v>
      </c>
      <c r="E7" s="8">
        <v>3</v>
      </c>
      <c r="F7" s="8" t="s">
        <v>70</v>
      </c>
      <c r="G7" s="8">
        <v>4000</v>
      </c>
      <c r="H7" s="9">
        <v>0.88125</v>
      </c>
      <c r="I7" s="9">
        <v>0.8708571484960493</v>
      </c>
      <c r="J7" s="9">
        <v>0.8909112491348657</v>
      </c>
      <c r="K7" s="9">
        <v>0.8892819209686422</v>
      </c>
      <c r="L7" s="9">
        <v>-0.008031920968642248</v>
      </c>
    </row>
    <row r="8" spans="1:12">
      <c r="A8" s="6" t="s">
        <v>63</v>
      </c>
      <c r="B8" s="6" t="s">
        <v>63</v>
      </c>
      <c r="C8" s="7">
        <v>0.075</v>
      </c>
      <c r="D8" s="6" t="s">
        <v>65</v>
      </c>
      <c r="E8" s="6">
        <v>3</v>
      </c>
      <c r="F8" s="6" t="s">
        <v>70</v>
      </c>
      <c r="G8" s="6">
        <v>4000</v>
      </c>
      <c r="H8" s="7">
        <v>0.8575</v>
      </c>
      <c r="I8" s="7">
        <v>0.8463237073179213</v>
      </c>
      <c r="J8" s="7">
        <v>0.8679902655425435</v>
      </c>
      <c r="K8" s="7">
        <v>0.8559442482159569</v>
      </c>
      <c r="L8" s="7">
        <v>0.001555751784043102</v>
      </c>
    </row>
    <row r="9" spans="1:12">
      <c r="A9" s="8" t="s">
        <v>63</v>
      </c>
      <c r="B9" s="8" t="s">
        <v>63</v>
      </c>
      <c r="C9" s="9">
        <v>0.08749999999999999</v>
      </c>
      <c r="D9" s="8" t="s">
        <v>65</v>
      </c>
      <c r="E9" s="8">
        <v>3</v>
      </c>
      <c r="F9" s="8" t="s">
        <v>70</v>
      </c>
      <c r="G9" s="8">
        <v>4000</v>
      </c>
      <c r="H9" s="9">
        <v>0.82725</v>
      </c>
      <c r="I9" s="9">
        <v>0.8152221212293319</v>
      </c>
      <c r="J9" s="9">
        <v>0.8386499000814013</v>
      </c>
      <c r="K9" s="9">
        <v>0.8225843024529071</v>
      </c>
      <c r="L9" s="9">
        <v>0.004665697547092895</v>
      </c>
    </row>
    <row r="10" spans="1:12">
      <c r="A10" s="6" t="s">
        <v>63</v>
      </c>
      <c r="B10" s="6" t="s">
        <v>63</v>
      </c>
      <c r="C10" s="7">
        <v>0.1</v>
      </c>
      <c r="D10" s="6" t="s">
        <v>65</v>
      </c>
      <c r="E10" s="6">
        <v>3</v>
      </c>
      <c r="F10" s="6" t="s">
        <v>70</v>
      </c>
      <c r="G10" s="6">
        <v>4000</v>
      </c>
      <c r="H10" s="7">
        <v>0.7905</v>
      </c>
      <c r="I10" s="7">
        <v>0.7776126757369788</v>
      </c>
      <c r="J10" s="7">
        <v>0.8028298672447416</v>
      </c>
      <c r="K10" s="7">
        <v>0.790020130816</v>
      </c>
      <c r="L10" s="7">
        <v>0.0004798691840000036</v>
      </c>
    </row>
    <row r="11" spans="1:12">
      <c r="A11" s="8" t="s">
        <v>63</v>
      </c>
      <c r="B11" s="8" t="s">
        <v>63</v>
      </c>
      <c r="C11" s="9">
        <v>0.1125</v>
      </c>
      <c r="D11" s="8" t="s">
        <v>65</v>
      </c>
      <c r="E11" s="8">
        <v>3</v>
      </c>
      <c r="F11" s="8" t="s">
        <v>70</v>
      </c>
      <c r="G11" s="8">
        <v>4000</v>
      </c>
      <c r="H11" s="9">
        <v>0.751</v>
      </c>
      <c r="I11" s="9">
        <v>0.7373621741456801</v>
      </c>
      <c r="J11" s="9">
        <v>0.7641561676388701</v>
      </c>
      <c r="K11" s="9">
        <v>0.7588257028611221</v>
      </c>
      <c r="L11" s="9">
        <v>-0.007825702861122052</v>
      </c>
    </row>
    <row r="12" spans="1:12">
      <c r="A12" s="6" t="s">
        <v>63</v>
      </c>
      <c r="B12" s="6" t="s">
        <v>63</v>
      </c>
      <c r="C12" s="7">
        <v>0.125</v>
      </c>
      <c r="D12" s="6" t="s">
        <v>65</v>
      </c>
      <c r="E12" s="6">
        <v>3</v>
      </c>
      <c r="F12" s="6" t="s">
        <v>70</v>
      </c>
      <c r="G12" s="6">
        <v>4000</v>
      </c>
      <c r="H12" s="7">
        <v>0.72375</v>
      </c>
      <c r="I12" s="7">
        <v>0.7096832292687253</v>
      </c>
      <c r="J12" s="7">
        <v>0.7373874040949923</v>
      </c>
      <c r="K12" s="7">
        <v>0.7293855994939804</v>
      </c>
      <c r="L12" s="7">
        <v>-0.005635599493980403</v>
      </c>
    </row>
    <row r="13" spans="1:12">
      <c r="A13" s="8" t="s">
        <v>63</v>
      </c>
      <c r="B13" s="8" t="s">
        <v>63</v>
      </c>
      <c r="C13" s="9">
        <v>0.1375</v>
      </c>
      <c r="D13" s="8" t="s">
        <v>65</v>
      </c>
      <c r="E13" s="8">
        <v>3</v>
      </c>
      <c r="F13" s="8" t="s">
        <v>70</v>
      </c>
      <c r="G13" s="8">
        <v>4000</v>
      </c>
      <c r="H13" s="9">
        <v>0.6985</v>
      </c>
      <c r="I13" s="9">
        <v>0.6840933453415092</v>
      </c>
      <c r="J13" s="9">
        <v>0.7125257416873083</v>
      </c>
      <c r="K13" s="9">
        <v>0.7019389793514392</v>
      </c>
      <c r="L13" s="9">
        <v>-0.00343897935143922</v>
      </c>
    </row>
    <row r="14" spans="1:12">
      <c r="A14" s="6" t="s">
        <v>63</v>
      </c>
      <c r="B14" s="6" t="s">
        <v>63</v>
      </c>
      <c r="C14" s="7">
        <v>0.15</v>
      </c>
      <c r="D14" s="6" t="s">
        <v>65</v>
      </c>
      <c r="E14" s="6">
        <v>3</v>
      </c>
      <c r="F14" s="6" t="s">
        <v>70</v>
      </c>
      <c r="G14" s="6">
        <v>4000</v>
      </c>
      <c r="H14" s="7">
        <v>0.669</v>
      </c>
      <c r="I14" s="7">
        <v>0.6542607339952173</v>
      </c>
      <c r="J14" s="7">
        <v>0.6834149622660934</v>
      </c>
      <c r="K14" s="7">
        <v>0.67661467819975</v>
      </c>
      <c r="L14" s="7">
        <v>-0.007614678199749925</v>
      </c>
    </row>
    <row r="15" spans="1:12">
      <c r="A15" s="8" t="s">
        <v>63</v>
      </c>
      <c r="B15" s="8" t="s">
        <v>63</v>
      </c>
      <c r="C15" s="9">
        <v>0</v>
      </c>
      <c r="D15" s="8" t="s">
        <v>66</v>
      </c>
      <c r="E15" s="8">
        <v>5</v>
      </c>
      <c r="F15" s="8" t="s">
        <v>70</v>
      </c>
      <c r="G15" s="8">
        <v>4000</v>
      </c>
      <c r="H15" s="9">
        <v>1</v>
      </c>
      <c r="I15" s="9">
        <v>0.9990405214831674</v>
      </c>
      <c r="J15" s="9">
        <v>1</v>
      </c>
      <c r="K15" s="9">
        <v>1</v>
      </c>
      <c r="L15" s="9">
        <v>0</v>
      </c>
    </row>
    <row r="16" spans="1:12">
      <c r="A16" s="6" t="s">
        <v>63</v>
      </c>
      <c r="B16" s="6" t="s">
        <v>63</v>
      </c>
      <c r="C16" s="7">
        <v>0.0125</v>
      </c>
      <c r="D16" s="6" t="s">
        <v>66</v>
      </c>
      <c r="E16" s="6">
        <v>5</v>
      </c>
      <c r="F16" s="6" t="s">
        <v>70</v>
      </c>
      <c r="G16" s="6">
        <v>4000</v>
      </c>
      <c r="H16" s="7">
        <v>0.999</v>
      </c>
      <c r="I16" s="7">
        <v>0.9974313811879696</v>
      </c>
      <c r="J16" s="7">
        <v>0.9996110592522316</v>
      </c>
      <c r="K16" s="7">
        <v>0.9989623713603618</v>
      </c>
      <c r="L16" s="7">
        <v>3.762863963818752E-05</v>
      </c>
    </row>
    <row r="17" spans="1:12">
      <c r="A17" s="8" t="s">
        <v>63</v>
      </c>
      <c r="B17" s="8" t="s">
        <v>63</v>
      </c>
      <c r="C17" s="9">
        <v>0.025</v>
      </c>
      <c r="D17" s="8" t="s">
        <v>66</v>
      </c>
      <c r="E17" s="8">
        <v>5</v>
      </c>
      <c r="F17" s="8" t="s">
        <v>70</v>
      </c>
      <c r="G17" s="8">
        <v>4000</v>
      </c>
      <c r="H17" s="9">
        <v>0.994</v>
      </c>
      <c r="I17" s="9">
        <v>0.991087372665614</v>
      </c>
      <c r="J17" s="9">
        <v>0.9959646625597556</v>
      </c>
      <c r="K17" s="9">
        <v>0.9930906650374536</v>
      </c>
      <c r="L17" s="9">
        <v>0.0009093349625464153</v>
      </c>
    </row>
    <row r="18" spans="1:12">
      <c r="A18" s="6" t="s">
        <v>63</v>
      </c>
      <c r="B18" s="6" t="s">
        <v>63</v>
      </c>
      <c r="C18" s="7">
        <v>0.0375</v>
      </c>
      <c r="D18" s="6" t="s">
        <v>66</v>
      </c>
      <c r="E18" s="6">
        <v>5</v>
      </c>
      <c r="F18" s="6" t="s">
        <v>70</v>
      </c>
      <c r="G18" s="6">
        <v>4000</v>
      </c>
      <c r="H18" s="7">
        <v>0.98275</v>
      </c>
      <c r="I18" s="7">
        <v>0.9782272498302452</v>
      </c>
      <c r="J18" s="7">
        <v>0.9863463736617528</v>
      </c>
      <c r="K18" s="7">
        <v>0.9805350151349612</v>
      </c>
      <c r="L18" s="7">
        <v>0.002214984865038794</v>
      </c>
    </row>
    <row r="19" spans="1:12">
      <c r="A19" s="8" t="s">
        <v>63</v>
      </c>
      <c r="B19" s="8" t="s">
        <v>63</v>
      </c>
      <c r="C19" s="9">
        <v>0.05</v>
      </c>
      <c r="D19" s="8" t="s">
        <v>66</v>
      </c>
      <c r="E19" s="8">
        <v>5</v>
      </c>
      <c r="F19" s="8" t="s">
        <v>70</v>
      </c>
      <c r="G19" s="8">
        <v>4000</v>
      </c>
      <c r="H19" s="9">
        <v>0.95975</v>
      </c>
      <c r="I19" s="9">
        <v>0.9532048497543252</v>
      </c>
      <c r="J19" s="9">
        <v>0.9654129097494474</v>
      </c>
      <c r="K19" s="9">
        <v>0.9613709124351068</v>
      </c>
      <c r="L19" s="9">
        <v>-0.001620912435106758</v>
      </c>
    </row>
    <row r="20" spans="1:12">
      <c r="A20" s="6" t="s">
        <v>63</v>
      </c>
      <c r="B20" s="6" t="s">
        <v>63</v>
      </c>
      <c r="C20" s="7">
        <v>0.0625</v>
      </c>
      <c r="D20" s="6" t="s">
        <v>66</v>
      </c>
      <c r="E20" s="6">
        <v>5</v>
      </c>
      <c r="F20" s="6" t="s">
        <v>70</v>
      </c>
      <c r="G20" s="6">
        <v>4000</v>
      </c>
      <c r="H20" s="7">
        <v>0.9355</v>
      </c>
      <c r="I20" s="7">
        <v>0.9274618259265248</v>
      </c>
      <c r="J20" s="7">
        <v>0.942702468285314</v>
      </c>
      <c r="K20" s="7">
        <v>0.93663615660578</v>
      </c>
      <c r="L20" s="7">
        <v>-0.001136156605780037</v>
      </c>
    </row>
    <row r="21" spans="1:12">
      <c r="A21" s="8" t="s">
        <v>63</v>
      </c>
      <c r="B21" s="8" t="s">
        <v>63</v>
      </c>
      <c r="C21" s="9">
        <v>0.075</v>
      </c>
      <c r="D21" s="8" t="s">
        <v>66</v>
      </c>
      <c r="E21" s="8">
        <v>5</v>
      </c>
      <c r="F21" s="8" t="s">
        <v>70</v>
      </c>
      <c r="G21" s="8">
        <v>4000</v>
      </c>
      <c r="H21" s="9">
        <v>0.917</v>
      </c>
      <c r="I21" s="9">
        <v>0.9080449602034004</v>
      </c>
      <c r="J21" s="9">
        <v>0.9251548347135614</v>
      </c>
      <c r="K21" s="9">
        <v>0.9077471732432388</v>
      </c>
      <c r="L21" s="9">
        <v>0.009252826756761201</v>
      </c>
    </row>
    <row r="22" spans="1:12">
      <c r="A22" s="6" t="s">
        <v>63</v>
      </c>
      <c r="B22" s="6" t="s">
        <v>63</v>
      </c>
      <c r="C22" s="7">
        <v>0.08749999999999999</v>
      </c>
      <c r="D22" s="6" t="s">
        <v>66</v>
      </c>
      <c r="E22" s="6">
        <v>5</v>
      </c>
      <c r="F22" s="6" t="s">
        <v>70</v>
      </c>
      <c r="G22" s="6">
        <v>4000</v>
      </c>
      <c r="H22" s="7">
        <v>0.8794999999999999</v>
      </c>
      <c r="I22" s="7">
        <v>0.8690453933631633</v>
      </c>
      <c r="J22" s="7">
        <v>0.8892263624425606</v>
      </c>
      <c r="K22" s="7">
        <v>0.8761637014510453</v>
      </c>
      <c r="L22" s="7">
        <v>0.003336298548954675</v>
      </c>
    </row>
    <row r="23" spans="1:12">
      <c r="A23" s="8" t="s">
        <v>63</v>
      </c>
      <c r="B23" s="8" t="s">
        <v>63</v>
      </c>
      <c r="C23" s="9">
        <v>0.1</v>
      </c>
      <c r="D23" s="8" t="s">
        <v>66</v>
      </c>
      <c r="E23" s="8">
        <v>5</v>
      </c>
      <c r="F23" s="8" t="s">
        <v>70</v>
      </c>
      <c r="G23" s="8">
        <v>4000</v>
      </c>
      <c r="H23" s="9">
        <v>0.8402500000000001</v>
      </c>
      <c r="I23" s="9">
        <v>0.8285702419151263</v>
      </c>
      <c r="J23" s="9">
        <v>0.8512768329541692</v>
      </c>
      <c r="K23" s="9">
        <v>0.8432120548611379</v>
      </c>
      <c r="L23" s="9">
        <v>-0.002962054861137875</v>
      </c>
    </row>
    <row r="24" spans="1:12">
      <c r="A24" s="6" t="s">
        <v>63</v>
      </c>
      <c r="B24" s="6" t="s">
        <v>63</v>
      </c>
      <c r="C24" s="7">
        <v>0.1125</v>
      </c>
      <c r="D24" s="6" t="s">
        <v>66</v>
      </c>
      <c r="E24" s="6">
        <v>5</v>
      </c>
      <c r="F24" s="6" t="s">
        <v>70</v>
      </c>
      <c r="G24" s="6">
        <v>4000</v>
      </c>
      <c r="H24" s="7">
        <v>0.802</v>
      </c>
      <c r="I24" s="7">
        <v>0.7893633628683081</v>
      </c>
      <c r="J24" s="7">
        <v>0.8140571121075251</v>
      </c>
      <c r="K24" s="7">
        <v>0.8100063720543592</v>
      </c>
      <c r="L24" s="7">
        <v>-0.008006372054359168</v>
      </c>
    </row>
    <row r="25" spans="1:12">
      <c r="A25" s="8" t="s">
        <v>63</v>
      </c>
      <c r="B25" s="8" t="s">
        <v>63</v>
      </c>
      <c r="C25" s="9">
        <v>0.125</v>
      </c>
      <c r="D25" s="8" t="s">
        <v>66</v>
      </c>
      <c r="E25" s="8">
        <v>5</v>
      </c>
      <c r="F25" s="8" t="s">
        <v>70</v>
      </c>
      <c r="G25" s="8">
        <v>4000</v>
      </c>
      <c r="H25" s="9">
        <v>0.77175</v>
      </c>
      <c r="I25" s="9">
        <v>0.7584861088575338</v>
      </c>
      <c r="J25" s="9">
        <v>0.7844924145685678</v>
      </c>
      <c r="K25" s="9">
        <v>0.7774277415985011</v>
      </c>
      <c r="L25" s="9">
        <v>-0.005677741598501096</v>
      </c>
    </row>
    <row r="26" spans="1:12">
      <c r="A26" s="6" t="s">
        <v>63</v>
      </c>
      <c r="B26" s="6" t="s">
        <v>63</v>
      </c>
      <c r="C26" s="7">
        <v>0.1375</v>
      </c>
      <c r="D26" s="6" t="s">
        <v>66</v>
      </c>
      <c r="E26" s="6">
        <v>5</v>
      </c>
      <c r="F26" s="6" t="s">
        <v>70</v>
      </c>
      <c r="G26" s="6">
        <v>4000</v>
      </c>
      <c r="H26" s="7">
        <v>0.75025</v>
      </c>
      <c r="I26" s="7">
        <v>0.7365994512952492</v>
      </c>
      <c r="J26" s="7">
        <v>0.7634203297070761</v>
      </c>
      <c r="K26" s="7">
        <v>0.7461352395975077</v>
      </c>
      <c r="L26" s="7">
        <v>0.004114760402492257</v>
      </c>
    </row>
    <row r="27" spans="1:12">
      <c r="A27" s="8" t="s">
        <v>63</v>
      </c>
      <c r="B27" s="8" t="s">
        <v>63</v>
      </c>
      <c r="C27" s="9">
        <v>0.15</v>
      </c>
      <c r="D27" s="8" t="s">
        <v>66</v>
      </c>
      <c r="E27" s="8">
        <v>5</v>
      </c>
      <c r="F27" s="8" t="s">
        <v>70</v>
      </c>
      <c r="G27" s="8">
        <v>4000</v>
      </c>
      <c r="H27" s="9">
        <v>0.718</v>
      </c>
      <c r="I27" s="9">
        <v>0.7038511377496958</v>
      </c>
      <c r="J27" s="9">
        <v>0.7317305296169653</v>
      </c>
      <c r="K27" s="9">
        <v>0.716592555998683</v>
      </c>
      <c r="L27" s="9">
        <v>0.001407444001316982</v>
      </c>
    </row>
    <row r="28" spans="1:12">
      <c r="A28" s="6" t="s">
        <v>63</v>
      </c>
      <c r="B28" s="6" t="s">
        <v>63</v>
      </c>
      <c r="C28" s="7">
        <v>0</v>
      </c>
      <c r="D28" s="6" t="s">
        <v>67</v>
      </c>
      <c r="E28" s="6">
        <v>7</v>
      </c>
      <c r="F28" s="6" t="s">
        <v>70</v>
      </c>
      <c r="G28" s="6">
        <v>4000</v>
      </c>
      <c r="H28" s="7">
        <v>1</v>
      </c>
      <c r="I28" s="7">
        <v>0.9990405214831674</v>
      </c>
      <c r="J28" s="7">
        <v>1</v>
      </c>
      <c r="K28" s="7">
        <v>1</v>
      </c>
      <c r="L28" s="7">
        <v>0</v>
      </c>
    </row>
    <row r="29" spans="1:12">
      <c r="A29" s="8" t="s">
        <v>63</v>
      </c>
      <c r="B29" s="8" t="s">
        <v>63</v>
      </c>
      <c r="C29" s="9">
        <v>0.0125</v>
      </c>
      <c r="D29" s="8" t="s">
        <v>67</v>
      </c>
      <c r="E29" s="8">
        <v>7</v>
      </c>
      <c r="F29" s="8" t="s">
        <v>70</v>
      </c>
      <c r="G29" s="8">
        <v>4000</v>
      </c>
      <c r="H29" s="9">
        <v>0.9995000000000001</v>
      </c>
      <c r="I29" s="9">
        <v>0.9981786068361692</v>
      </c>
      <c r="J29" s="9">
        <v>0.9998628741255152</v>
      </c>
      <c r="K29" s="9">
        <v>0.999832670220736</v>
      </c>
      <c r="L29" s="9">
        <v>-0.0003326702207359089</v>
      </c>
    </row>
    <row r="30" spans="1:12">
      <c r="A30" s="6" t="s">
        <v>63</v>
      </c>
      <c r="B30" s="6" t="s">
        <v>63</v>
      </c>
      <c r="C30" s="7">
        <v>0.025</v>
      </c>
      <c r="D30" s="6" t="s">
        <v>67</v>
      </c>
      <c r="E30" s="6">
        <v>7</v>
      </c>
      <c r="F30" s="6" t="s">
        <v>70</v>
      </c>
      <c r="G30" s="6">
        <v>4000</v>
      </c>
      <c r="H30" s="7">
        <v>0.9975000000000001</v>
      </c>
      <c r="I30" s="7">
        <v>0.995403847044916</v>
      </c>
      <c r="J30" s="7">
        <v>0.9986414718308356</v>
      </c>
      <c r="K30" s="7">
        <v>0.997943300815951</v>
      </c>
      <c r="L30" s="7">
        <v>-0.0004433008159508978</v>
      </c>
    </row>
    <row r="31" spans="1:12">
      <c r="A31" s="8" t="s">
        <v>63</v>
      </c>
      <c r="B31" s="8" t="s">
        <v>63</v>
      </c>
      <c r="C31" s="9">
        <v>0.0375</v>
      </c>
      <c r="D31" s="8" t="s">
        <v>67</v>
      </c>
      <c r="E31" s="8">
        <v>7</v>
      </c>
      <c r="F31" s="8" t="s">
        <v>70</v>
      </c>
      <c r="G31" s="8">
        <v>4000</v>
      </c>
      <c r="H31" s="9">
        <v>0.98975</v>
      </c>
      <c r="I31" s="9">
        <v>0.9861249947763756</v>
      </c>
      <c r="J31" s="9">
        <v>0.9924351960163867</v>
      </c>
      <c r="K31" s="9">
        <v>0.9919650635815592</v>
      </c>
      <c r="L31" s="9">
        <v>-0.002215063581559207</v>
      </c>
    </row>
    <row r="32" spans="1:12">
      <c r="A32" s="6" t="s">
        <v>63</v>
      </c>
      <c r="B32" s="6" t="s">
        <v>63</v>
      </c>
      <c r="C32" s="7">
        <v>0.05</v>
      </c>
      <c r="D32" s="6" t="s">
        <v>67</v>
      </c>
      <c r="E32" s="6">
        <v>7</v>
      </c>
      <c r="F32" s="6" t="s">
        <v>70</v>
      </c>
      <c r="G32" s="6">
        <v>4000</v>
      </c>
      <c r="H32" s="7">
        <v>0.97775</v>
      </c>
      <c r="I32" s="7">
        <v>0.9726999299960351</v>
      </c>
      <c r="J32" s="7">
        <v>0.9818832882811316</v>
      </c>
      <c r="K32" s="7">
        <v>0.9803094422829148</v>
      </c>
      <c r="L32" s="7">
        <v>-0.002559442282914826</v>
      </c>
    </row>
    <row r="33" spans="1:12">
      <c r="A33" s="8" t="s">
        <v>63</v>
      </c>
      <c r="B33" s="8" t="s">
        <v>63</v>
      </c>
      <c r="C33" s="9">
        <v>0.0625</v>
      </c>
      <c r="D33" s="8" t="s">
        <v>67</v>
      </c>
      <c r="E33" s="8">
        <v>7</v>
      </c>
      <c r="F33" s="8" t="s">
        <v>70</v>
      </c>
      <c r="G33" s="8">
        <v>4000</v>
      </c>
      <c r="H33" s="9">
        <v>0.9625</v>
      </c>
      <c r="I33" s="9">
        <v>0.9561547075207256</v>
      </c>
      <c r="J33" s="9">
        <v>0.9679577748512044</v>
      </c>
      <c r="K33" s="9">
        <v>0.9625385716649864</v>
      </c>
      <c r="L33" s="9">
        <v>-3.857166498633102E-05</v>
      </c>
    </row>
    <row r="34" spans="1:12">
      <c r="A34" s="6" t="s">
        <v>63</v>
      </c>
      <c r="B34" s="6" t="s">
        <v>63</v>
      </c>
      <c r="C34" s="7">
        <v>0.075</v>
      </c>
      <c r="D34" s="6" t="s">
        <v>67</v>
      </c>
      <c r="E34" s="6">
        <v>7</v>
      </c>
      <c r="F34" s="6" t="s">
        <v>70</v>
      </c>
      <c r="G34" s="6">
        <v>4000</v>
      </c>
      <c r="H34" s="7">
        <v>0.93625</v>
      </c>
      <c r="I34" s="7">
        <v>0.928252339311208</v>
      </c>
      <c r="J34" s="7">
        <v>0.9434105156828556</v>
      </c>
      <c r="K34" s="7">
        <v>0.9391531055666044</v>
      </c>
      <c r="L34" s="7">
        <v>-0.002903105566604336</v>
      </c>
    </row>
    <row r="35" spans="1:12">
      <c r="A35" s="8" t="s">
        <v>63</v>
      </c>
      <c r="B35" s="8" t="s">
        <v>63</v>
      </c>
      <c r="C35" s="9">
        <v>0.08749999999999999</v>
      </c>
      <c r="D35" s="8" t="s">
        <v>67</v>
      </c>
      <c r="E35" s="8">
        <v>7</v>
      </c>
      <c r="F35" s="8" t="s">
        <v>70</v>
      </c>
      <c r="G35" s="8">
        <v>4000</v>
      </c>
      <c r="H35" s="9">
        <v>0.912</v>
      </c>
      <c r="I35" s="9">
        <v>0.9028206084439492</v>
      </c>
      <c r="J35" s="9">
        <v>0.9203887812581808</v>
      </c>
      <c r="K35" s="9">
        <v>0.9112313768206948</v>
      </c>
      <c r="L35" s="9">
        <v>0.0007686231793052611</v>
      </c>
    </row>
    <row r="36" spans="1:12">
      <c r="A36" s="6" t="s">
        <v>63</v>
      </c>
      <c r="B36" s="6" t="s">
        <v>63</v>
      </c>
      <c r="C36" s="7">
        <v>0.1</v>
      </c>
      <c r="D36" s="6" t="s">
        <v>67</v>
      </c>
      <c r="E36" s="6">
        <v>7</v>
      </c>
      <c r="F36" s="6" t="s">
        <v>70</v>
      </c>
      <c r="G36" s="6">
        <v>4000</v>
      </c>
      <c r="H36" s="7">
        <v>0.8865</v>
      </c>
      <c r="I36" s="7">
        <v>0.8762966598018785</v>
      </c>
      <c r="J36" s="7">
        <v>0.8959616633046098</v>
      </c>
      <c r="K36" s="7">
        <v>0.8801018882390788</v>
      </c>
      <c r="L36" s="7">
        <v>0.006398111760921199</v>
      </c>
    </row>
    <row r="37" spans="1:12">
      <c r="A37" s="8" t="s">
        <v>63</v>
      </c>
      <c r="B37" s="8" t="s">
        <v>63</v>
      </c>
      <c r="C37" s="9">
        <v>0.1125</v>
      </c>
      <c r="D37" s="8" t="s">
        <v>67</v>
      </c>
      <c r="E37" s="8">
        <v>7</v>
      </c>
      <c r="F37" s="8" t="s">
        <v>70</v>
      </c>
      <c r="G37" s="8">
        <v>4000</v>
      </c>
      <c r="H37" s="9">
        <v>0.851</v>
      </c>
      <c r="I37" s="9">
        <v>0.8396280821182371</v>
      </c>
      <c r="J37" s="9">
        <v>0.8616983639629463</v>
      </c>
      <c r="K37" s="9">
        <v>0.8471063501299785</v>
      </c>
      <c r="L37" s="9">
        <v>0.003893649870021498</v>
      </c>
    </row>
    <row r="38" spans="1:12">
      <c r="A38" s="6" t="s">
        <v>63</v>
      </c>
      <c r="B38" s="6" t="s">
        <v>63</v>
      </c>
      <c r="C38" s="7">
        <v>0.125</v>
      </c>
      <c r="D38" s="6" t="s">
        <v>67</v>
      </c>
      <c r="E38" s="6">
        <v>7</v>
      </c>
      <c r="F38" s="6" t="s">
        <v>70</v>
      </c>
      <c r="G38" s="6">
        <v>4000</v>
      </c>
      <c r="H38" s="7">
        <v>0.81375</v>
      </c>
      <c r="I38" s="7">
        <v>0.8013862074449191</v>
      </c>
      <c r="J38" s="7">
        <v>0.8255117197857685</v>
      </c>
      <c r="K38" s="7">
        <v>0.8134548276099314</v>
      </c>
      <c r="L38" s="7">
        <v>0.0002951723900685987</v>
      </c>
    </row>
    <row r="39" spans="1:12">
      <c r="A39" s="8" t="s">
        <v>63</v>
      </c>
      <c r="B39" s="8" t="s">
        <v>63</v>
      </c>
      <c r="C39" s="9">
        <v>0.1375</v>
      </c>
      <c r="D39" s="8" t="s">
        <v>67</v>
      </c>
      <c r="E39" s="8">
        <v>7</v>
      </c>
      <c r="F39" s="8" t="s">
        <v>70</v>
      </c>
      <c r="G39" s="8">
        <v>4000</v>
      </c>
      <c r="H39" s="9">
        <v>0.785</v>
      </c>
      <c r="I39" s="9">
        <v>0.7719982037839526</v>
      </c>
      <c r="J39" s="9">
        <v>0.7974548934614529</v>
      </c>
      <c r="K39" s="9">
        <v>0.7801541491147003</v>
      </c>
      <c r="L39" s="9">
        <v>0.004845850885299763</v>
      </c>
    </row>
    <row r="40" spans="1:12">
      <c r="A40" s="6" t="s">
        <v>63</v>
      </c>
      <c r="B40" s="6" t="s">
        <v>63</v>
      </c>
      <c r="C40" s="7">
        <v>0.15</v>
      </c>
      <c r="D40" s="6" t="s">
        <v>67</v>
      </c>
      <c r="E40" s="6">
        <v>7</v>
      </c>
      <c r="F40" s="6" t="s">
        <v>70</v>
      </c>
      <c r="G40" s="6">
        <v>4000</v>
      </c>
      <c r="H40" s="7">
        <v>0.75275</v>
      </c>
      <c r="I40" s="7">
        <v>0.7391420702584376</v>
      </c>
      <c r="J40" s="7">
        <v>0.7658729133513037</v>
      </c>
      <c r="K40" s="7">
        <v>0.7479869165818508</v>
      </c>
      <c r="L40" s="7">
        <v>0.004763083418149239</v>
      </c>
    </row>
    <row r="41" spans="1:12">
      <c r="A41" s="8" t="s">
        <v>63</v>
      </c>
      <c r="B41" s="8" t="s">
        <v>63</v>
      </c>
      <c r="C41" s="9">
        <v>0</v>
      </c>
      <c r="D41" s="8" t="s">
        <v>68</v>
      </c>
      <c r="E41" s="8">
        <v>9</v>
      </c>
      <c r="F41" s="8" t="s">
        <v>70</v>
      </c>
      <c r="G41" s="8">
        <v>4000</v>
      </c>
      <c r="H41" s="9">
        <v>1</v>
      </c>
      <c r="I41" s="9">
        <v>0.9990405214831674</v>
      </c>
      <c r="J41" s="9">
        <v>1</v>
      </c>
      <c r="K41" s="9">
        <v>1</v>
      </c>
      <c r="L41" s="9">
        <v>0</v>
      </c>
    </row>
    <row r="42" spans="1:12">
      <c r="A42" s="6" t="s">
        <v>63</v>
      </c>
      <c r="B42" s="6" t="s">
        <v>63</v>
      </c>
      <c r="C42" s="7">
        <v>0.0125</v>
      </c>
      <c r="D42" s="6" t="s">
        <v>68</v>
      </c>
      <c r="E42" s="6">
        <v>9</v>
      </c>
      <c r="F42" s="6" t="s">
        <v>70</v>
      </c>
      <c r="G42" s="6">
        <v>4000</v>
      </c>
      <c r="H42" s="7">
        <v>1</v>
      </c>
      <c r="I42" s="7">
        <v>0.9990405214831674</v>
      </c>
      <c r="J42" s="7">
        <v>1</v>
      </c>
      <c r="K42" s="7">
        <v>0.99997229198127</v>
      </c>
      <c r="L42" s="7">
        <v>2.770801872997719E-05</v>
      </c>
    </row>
    <row r="43" spans="1:12">
      <c r="A43" s="8" t="s">
        <v>63</v>
      </c>
      <c r="B43" s="8" t="s">
        <v>63</v>
      </c>
      <c r="C43" s="9">
        <v>0.025</v>
      </c>
      <c r="D43" s="8" t="s">
        <v>68</v>
      </c>
      <c r="E43" s="8">
        <v>9</v>
      </c>
      <c r="F43" s="8" t="s">
        <v>70</v>
      </c>
      <c r="G43" s="8">
        <v>4000</v>
      </c>
      <c r="H43" s="9">
        <v>0.99925</v>
      </c>
      <c r="I43" s="9">
        <v>0.9977970558125356</v>
      </c>
      <c r="J43" s="9">
        <v>0.9997449048884069</v>
      </c>
      <c r="K43" s="9">
        <v>0.9993724366162092</v>
      </c>
      <c r="L43" s="9">
        <v>-0.0001224366162092538</v>
      </c>
    </row>
    <row r="44" spans="1:12">
      <c r="A44" s="6" t="s">
        <v>63</v>
      </c>
      <c r="B44" s="6" t="s">
        <v>63</v>
      </c>
      <c r="C44" s="7">
        <v>0.0375</v>
      </c>
      <c r="D44" s="6" t="s">
        <v>68</v>
      </c>
      <c r="E44" s="6">
        <v>9</v>
      </c>
      <c r="F44" s="6" t="s">
        <v>70</v>
      </c>
      <c r="G44" s="6">
        <v>4000</v>
      </c>
      <c r="H44" s="7">
        <v>0.99775</v>
      </c>
      <c r="I44" s="7">
        <v>0.995729029672052</v>
      </c>
      <c r="J44" s="7">
        <v>0.9988158094644412</v>
      </c>
      <c r="K44" s="7">
        <v>0.9966060449928328</v>
      </c>
      <c r="L44" s="7">
        <v>0.001143955007167241</v>
      </c>
    </row>
    <row r="45" spans="1:12">
      <c r="A45" s="8" t="s">
        <v>63</v>
      </c>
      <c r="B45" s="8" t="s">
        <v>63</v>
      </c>
      <c r="C45" s="9">
        <v>0.05</v>
      </c>
      <c r="D45" s="8" t="s">
        <v>68</v>
      </c>
      <c r="E45" s="8">
        <v>9</v>
      </c>
      <c r="F45" s="8" t="s">
        <v>70</v>
      </c>
      <c r="G45" s="8">
        <v>4000</v>
      </c>
      <c r="H45" s="9">
        <v>0.9925</v>
      </c>
      <c r="I45" s="9">
        <v>0.9893135269756644</v>
      </c>
      <c r="J45" s="9">
        <v>0.9947413866852556</v>
      </c>
      <c r="K45" s="9">
        <v>0.9897472918077952</v>
      </c>
      <c r="L45" s="9">
        <v>0.002752708192204856</v>
      </c>
    </row>
    <row r="46" spans="1:12">
      <c r="A46" s="6" t="s">
        <v>63</v>
      </c>
      <c r="B46" s="6" t="s">
        <v>63</v>
      </c>
      <c r="C46" s="7">
        <v>0.0625</v>
      </c>
      <c r="D46" s="6" t="s">
        <v>68</v>
      </c>
      <c r="E46" s="6">
        <v>9</v>
      </c>
      <c r="F46" s="6" t="s">
        <v>70</v>
      </c>
      <c r="G46" s="6">
        <v>4000</v>
      </c>
      <c r="H46" s="7">
        <v>0.9795</v>
      </c>
      <c r="I46" s="7">
        <v>0.9746265693015717</v>
      </c>
      <c r="J46" s="7">
        <v>0.983453290800786</v>
      </c>
      <c r="K46" s="7">
        <v>0.9774154216809516</v>
      </c>
      <c r="L46" s="7">
        <v>0.002084578319048402</v>
      </c>
    </row>
    <row r="47" spans="1:12">
      <c r="A47" s="8" t="s">
        <v>63</v>
      </c>
      <c r="B47" s="8" t="s">
        <v>63</v>
      </c>
      <c r="C47" s="9">
        <v>0.075</v>
      </c>
      <c r="D47" s="8" t="s">
        <v>68</v>
      </c>
      <c r="E47" s="8">
        <v>9</v>
      </c>
      <c r="F47" s="8" t="s">
        <v>70</v>
      </c>
      <c r="G47" s="8">
        <v>4000</v>
      </c>
      <c r="H47" s="9">
        <v>0.9662500000000001</v>
      </c>
      <c r="I47" s="9">
        <v>0.9601910816739996</v>
      </c>
      <c r="J47" s="9">
        <v>0.9714142046090544</v>
      </c>
      <c r="K47" s="9">
        <v>0.9591452047349308</v>
      </c>
      <c r="L47" s="9">
        <v>0.007104795265069241</v>
      </c>
    </row>
    <row r="48" spans="1:12">
      <c r="A48" s="6" t="s">
        <v>63</v>
      </c>
      <c r="B48" s="6" t="s">
        <v>63</v>
      </c>
      <c r="C48" s="7">
        <v>0.08749999999999999</v>
      </c>
      <c r="D48" s="6" t="s">
        <v>68</v>
      </c>
      <c r="E48" s="6">
        <v>9</v>
      </c>
      <c r="F48" s="6" t="s">
        <v>70</v>
      </c>
      <c r="G48" s="6">
        <v>4000</v>
      </c>
      <c r="H48" s="7">
        <v>0.9409999999999999</v>
      </c>
      <c r="I48" s="7">
        <v>0.9332660337158328</v>
      </c>
      <c r="J48" s="7">
        <v>0.947887706232321</v>
      </c>
      <c r="K48" s="7">
        <v>0.935330731661677</v>
      </c>
      <c r="L48" s="7">
        <v>0.00566926833832293</v>
      </c>
    </row>
    <row r="49" spans="1:12">
      <c r="A49" s="8" t="s">
        <v>63</v>
      </c>
      <c r="B49" s="8" t="s">
        <v>63</v>
      </c>
      <c r="C49" s="9">
        <v>0.1</v>
      </c>
      <c r="D49" s="8" t="s">
        <v>68</v>
      </c>
      <c r="E49" s="8">
        <v>9</v>
      </c>
      <c r="F49" s="8" t="s">
        <v>70</v>
      </c>
      <c r="G49" s="8">
        <v>4000</v>
      </c>
      <c r="H49" s="9">
        <v>0.9195</v>
      </c>
      <c r="I49" s="9">
        <v>0.9106605344270297</v>
      </c>
      <c r="J49" s="9">
        <v>0.927534463097348</v>
      </c>
      <c r="K49" s="9">
        <v>0.906965041295402</v>
      </c>
      <c r="L49" s="9">
        <v>0.01253495870459798</v>
      </c>
    </row>
    <row r="50" spans="1:12">
      <c r="A50" s="6" t="s">
        <v>63</v>
      </c>
      <c r="B50" s="6" t="s">
        <v>63</v>
      </c>
      <c r="C50" s="7">
        <v>0.1125</v>
      </c>
      <c r="D50" s="6" t="s">
        <v>68</v>
      </c>
      <c r="E50" s="6">
        <v>9</v>
      </c>
      <c r="F50" s="6" t="s">
        <v>70</v>
      </c>
      <c r="G50" s="6">
        <v>4000</v>
      </c>
      <c r="H50" s="7">
        <v>0.88325</v>
      </c>
      <c r="I50" s="7">
        <v>0.8729285818997949</v>
      </c>
      <c r="J50" s="7">
        <v>0.8928359778170529</v>
      </c>
      <c r="K50" s="7">
        <v>0.8753441362834854</v>
      </c>
      <c r="L50" s="7">
        <v>0.007905863716514583</v>
      </c>
    </row>
    <row r="51" spans="1:12">
      <c r="A51" s="8" t="s">
        <v>63</v>
      </c>
      <c r="B51" s="8" t="s">
        <v>63</v>
      </c>
      <c r="C51" s="9">
        <v>0.125</v>
      </c>
      <c r="D51" s="8" t="s">
        <v>68</v>
      </c>
      <c r="E51" s="8">
        <v>9</v>
      </c>
      <c r="F51" s="8" t="s">
        <v>70</v>
      </c>
      <c r="G51" s="8">
        <v>4000</v>
      </c>
      <c r="H51" s="9">
        <v>0.85425</v>
      </c>
      <c r="I51" s="9">
        <v>0.8429749659379967</v>
      </c>
      <c r="J51" s="9">
        <v>0.8648452435328274</v>
      </c>
      <c r="K51" s="9">
        <v>0.8418225983440865</v>
      </c>
      <c r="L51" s="9">
        <v>0.01242740165591349</v>
      </c>
    </row>
    <row r="52" spans="1:12">
      <c r="A52" s="6" t="s">
        <v>63</v>
      </c>
      <c r="B52" s="6" t="s">
        <v>63</v>
      </c>
      <c r="C52" s="7">
        <v>0.1375</v>
      </c>
      <c r="D52" s="6" t="s">
        <v>68</v>
      </c>
      <c r="E52" s="6">
        <v>9</v>
      </c>
      <c r="F52" s="6" t="s">
        <v>70</v>
      </c>
      <c r="G52" s="6">
        <v>4000</v>
      </c>
      <c r="H52" s="7">
        <v>0.8275</v>
      </c>
      <c r="I52" s="7">
        <v>0.8154785806217315</v>
      </c>
      <c r="J52" s="7">
        <v>0.8388929609497433</v>
      </c>
      <c r="K52" s="7">
        <v>0.8076485685115083</v>
      </c>
      <c r="L52" s="7">
        <v>0.01985143148849167</v>
      </c>
    </row>
    <row r="53" spans="1:12">
      <c r="A53" s="8" t="s">
        <v>63</v>
      </c>
      <c r="B53" s="8" t="s">
        <v>63</v>
      </c>
      <c r="C53" s="9">
        <v>0.15</v>
      </c>
      <c r="D53" s="8" t="s">
        <v>68</v>
      </c>
      <c r="E53" s="8">
        <v>9</v>
      </c>
      <c r="F53" s="8" t="s">
        <v>70</v>
      </c>
      <c r="G53" s="8">
        <v>4000</v>
      </c>
      <c r="H53" s="9">
        <v>0.78975</v>
      </c>
      <c r="I53" s="9">
        <v>0.776846863801037</v>
      </c>
      <c r="J53" s="9">
        <v>0.8020971183984585</v>
      </c>
      <c r="K53" s="9">
        <v>0.7738733874808859</v>
      </c>
      <c r="L53" s="9">
        <v>0.0158766125191141</v>
      </c>
    </row>
    <row r="54" spans="1:12">
      <c r="A54" s="6" t="s">
        <v>88</v>
      </c>
      <c r="B54" s="6" t="s">
        <v>88</v>
      </c>
      <c r="C54" s="7">
        <v>0</v>
      </c>
      <c r="D54" s="6" t="s">
        <v>65</v>
      </c>
      <c r="E54" s="6">
        <v>3</v>
      </c>
      <c r="F54" s="6" t="s">
        <v>70</v>
      </c>
      <c r="G54" s="6">
        <v>4000</v>
      </c>
      <c r="H54" s="7">
        <v>1</v>
      </c>
      <c r="I54" s="7">
        <v>0.9990405214831674</v>
      </c>
      <c r="J54" s="7">
        <v>1</v>
      </c>
      <c r="K54" s="7">
        <v>1</v>
      </c>
      <c r="L54" s="7">
        <v>0</v>
      </c>
    </row>
    <row r="55" spans="1:12">
      <c r="A55" s="8" t="s">
        <v>88</v>
      </c>
      <c r="B55" s="8" t="s">
        <v>88</v>
      </c>
      <c r="C55" s="9">
        <v>0</v>
      </c>
      <c r="D55" s="8" t="s">
        <v>81</v>
      </c>
      <c r="E55" s="8">
        <v>3</v>
      </c>
      <c r="F55" s="8" t="s">
        <v>86</v>
      </c>
      <c r="G55" s="8">
        <v>4000</v>
      </c>
      <c r="H55" s="9">
        <v>1</v>
      </c>
      <c r="I55" s="9">
        <v>0.9990405214831674</v>
      </c>
      <c r="J55" s="9">
        <v>1</v>
      </c>
      <c r="K55" s="9">
        <v>1</v>
      </c>
      <c r="L55" s="9">
        <v>0</v>
      </c>
    </row>
    <row r="56" spans="1:12">
      <c r="A56" s="6" t="s">
        <v>88</v>
      </c>
      <c r="B56" s="6" t="s">
        <v>88</v>
      </c>
      <c r="C56" s="7">
        <v>0.0125</v>
      </c>
      <c r="D56" s="6" t="s">
        <v>65</v>
      </c>
      <c r="E56" s="6">
        <v>3</v>
      </c>
      <c r="F56" s="6" t="s">
        <v>70</v>
      </c>
      <c r="G56" s="6">
        <v>4000</v>
      </c>
      <c r="H56" s="7">
        <v>0.998</v>
      </c>
      <c r="I56" s="7">
        <v>0.9960581334698354</v>
      </c>
      <c r="J56" s="7">
        <v>0.9989862259273996</v>
      </c>
      <c r="K56" s="7">
        <v>0.9968981664151636</v>
      </c>
      <c r="L56" s="7">
        <v>0.001101833584836398</v>
      </c>
    </row>
    <row r="57" spans="1:12">
      <c r="A57" s="8" t="s">
        <v>88</v>
      </c>
      <c r="B57" s="8" t="s">
        <v>88</v>
      </c>
      <c r="C57" s="9">
        <v>0.0125</v>
      </c>
      <c r="D57" s="8" t="s">
        <v>81</v>
      </c>
      <c r="E57" s="8">
        <v>3</v>
      </c>
      <c r="F57" s="8" t="s">
        <v>86</v>
      </c>
      <c r="G57" s="8">
        <v>4000</v>
      </c>
      <c r="H57" s="9">
        <v>0.99775</v>
      </c>
      <c r="I57" s="9">
        <v>0.995729029672052</v>
      </c>
      <c r="J57" s="9">
        <v>0.9988158094644412</v>
      </c>
      <c r="K57" s="9">
        <v>0.9968981664151636</v>
      </c>
      <c r="L57" s="9">
        <v>0.0008518335848364256</v>
      </c>
    </row>
    <row r="58" spans="1:12">
      <c r="A58" s="6" t="s">
        <v>88</v>
      </c>
      <c r="B58" s="6" t="s">
        <v>88</v>
      </c>
      <c r="C58" s="7">
        <v>0.025</v>
      </c>
      <c r="D58" s="6" t="s">
        <v>65</v>
      </c>
      <c r="E58" s="6">
        <v>3</v>
      </c>
      <c r="F58" s="6" t="s">
        <v>70</v>
      </c>
      <c r="G58" s="6">
        <v>4000</v>
      </c>
      <c r="H58" s="7">
        <v>0.995</v>
      </c>
      <c r="I58" s="7">
        <v>0.9922892192765664</v>
      </c>
      <c r="J58" s="7">
        <v>0.9967608969917696</v>
      </c>
      <c r="K58" s="7">
        <v>0.9884485808841108</v>
      </c>
      <c r="L58" s="7">
        <v>0.00655141911588919</v>
      </c>
    </row>
    <row r="59" spans="1:12">
      <c r="A59" s="8" t="s">
        <v>88</v>
      </c>
      <c r="B59" s="8" t="s">
        <v>88</v>
      </c>
      <c r="C59" s="9">
        <v>0.025</v>
      </c>
      <c r="D59" s="8" t="s">
        <v>81</v>
      </c>
      <c r="E59" s="8">
        <v>3</v>
      </c>
      <c r="F59" s="8" t="s">
        <v>86</v>
      </c>
      <c r="G59" s="8">
        <v>4000</v>
      </c>
      <c r="H59" s="9">
        <v>0.9935</v>
      </c>
      <c r="I59" s="9">
        <v>0.9904926707695204</v>
      </c>
      <c r="J59" s="9">
        <v>0.9955603239343658</v>
      </c>
      <c r="K59" s="9">
        <v>0.9884485808841108</v>
      </c>
      <c r="L59" s="9">
        <v>0.005051419115889244</v>
      </c>
    </row>
    <row r="60" spans="1:12">
      <c r="A60" s="6" t="s">
        <v>88</v>
      </c>
      <c r="B60" s="6" t="s">
        <v>88</v>
      </c>
      <c r="C60" s="7">
        <v>0.0375</v>
      </c>
      <c r="D60" s="6" t="s">
        <v>65</v>
      </c>
      <c r="E60" s="6">
        <v>3</v>
      </c>
      <c r="F60" s="6" t="s">
        <v>70</v>
      </c>
      <c r="G60" s="6">
        <v>4000</v>
      </c>
      <c r="H60" s="7">
        <v>0.987</v>
      </c>
      <c r="I60" s="7">
        <v>0.9829930438064468</v>
      </c>
      <c r="J60" s="7">
        <v>0.9900724241181584</v>
      </c>
      <c r="K60" s="7">
        <v>0.9757896655843408</v>
      </c>
      <c r="L60" s="7">
        <v>0.01121033441565922</v>
      </c>
    </row>
    <row r="61" spans="1:12">
      <c r="A61" s="8" t="s">
        <v>88</v>
      </c>
      <c r="B61" s="8" t="s">
        <v>88</v>
      </c>
      <c r="C61" s="9">
        <v>0.0375</v>
      </c>
      <c r="D61" s="8" t="s">
        <v>81</v>
      </c>
      <c r="E61" s="8">
        <v>3</v>
      </c>
      <c r="F61" s="8" t="s">
        <v>86</v>
      </c>
      <c r="G61" s="8">
        <v>4000</v>
      </c>
      <c r="H61" s="9">
        <v>0.986</v>
      </c>
      <c r="I61" s="9">
        <v>0.9818646222704154</v>
      </c>
      <c r="J61" s="9">
        <v>0.9892027646112236</v>
      </c>
      <c r="K61" s="9">
        <v>0.9757896655843408</v>
      </c>
      <c r="L61" s="9">
        <v>0.01021033441565922</v>
      </c>
    </row>
    <row r="62" spans="1:12">
      <c r="A62" s="6" t="s">
        <v>88</v>
      </c>
      <c r="B62" s="6" t="s">
        <v>88</v>
      </c>
      <c r="C62" s="7">
        <v>0.05</v>
      </c>
      <c r="D62" s="6" t="s">
        <v>65</v>
      </c>
      <c r="E62" s="6">
        <v>3</v>
      </c>
      <c r="F62" s="6" t="s">
        <v>70</v>
      </c>
      <c r="G62" s="6">
        <v>4000</v>
      </c>
      <c r="H62" s="7">
        <v>0.97625</v>
      </c>
      <c r="I62" s="7">
        <v>0.9710543551052084</v>
      </c>
      <c r="J62" s="7">
        <v>0.9805317416075088</v>
      </c>
      <c r="K62" s="7">
        <v>0.959886017314616</v>
      </c>
      <c r="L62" s="7">
        <v>0.01636398268538397</v>
      </c>
    </row>
    <row r="63" spans="1:12">
      <c r="A63" s="8" t="s">
        <v>88</v>
      </c>
      <c r="B63" s="8" t="s">
        <v>88</v>
      </c>
      <c r="C63" s="9">
        <v>0.05</v>
      </c>
      <c r="D63" s="8" t="s">
        <v>81</v>
      </c>
      <c r="E63" s="8">
        <v>3</v>
      </c>
      <c r="F63" s="8" t="s">
        <v>86</v>
      </c>
      <c r="G63" s="8">
        <v>4000</v>
      </c>
      <c r="H63" s="9">
        <v>0.978</v>
      </c>
      <c r="I63" s="9">
        <v>0.9729746984996051</v>
      </c>
      <c r="J63" s="9">
        <v>0.9821080400383032</v>
      </c>
      <c r="K63" s="9">
        <v>0.959886017314616</v>
      </c>
      <c r="L63" s="9">
        <v>0.018113982685384</v>
      </c>
    </row>
    <row r="64" spans="1:12">
      <c r="A64" s="6" t="s">
        <v>88</v>
      </c>
      <c r="B64" s="6" t="s">
        <v>88</v>
      </c>
      <c r="C64" s="7">
        <v>0.0625</v>
      </c>
      <c r="D64" s="6" t="s">
        <v>65</v>
      </c>
      <c r="E64" s="6">
        <v>3</v>
      </c>
      <c r="F64" s="6" t="s">
        <v>70</v>
      </c>
      <c r="G64" s="6">
        <v>4000</v>
      </c>
      <c r="H64" s="7">
        <v>0.96225</v>
      </c>
      <c r="I64" s="7">
        <v>0.9558862018214214</v>
      </c>
      <c r="J64" s="7">
        <v>0.967726760289767</v>
      </c>
      <c r="K64" s="7">
        <v>0.9415511508668361</v>
      </c>
      <c r="L64" s="7">
        <v>0.020698849133164</v>
      </c>
    </row>
    <row r="65" spans="1:12">
      <c r="A65" s="8" t="s">
        <v>88</v>
      </c>
      <c r="B65" s="8" t="s">
        <v>88</v>
      </c>
      <c r="C65" s="9">
        <v>0.0625</v>
      </c>
      <c r="D65" s="8" t="s">
        <v>81</v>
      </c>
      <c r="E65" s="8">
        <v>3</v>
      </c>
      <c r="F65" s="8" t="s">
        <v>86</v>
      </c>
      <c r="G65" s="8">
        <v>4000</v>
      </c>
      <c r="H65" s="9">
        <v>0.964</v>
      </c>
      <c r="I65" s="9">
        <v>0.9577672339352694</v>
      </c>
      <c r="J65" s="9">
        <v>0.96934237000111</v>
      </c>
      <c r="K65" s="9">
        <v>0.9415511508668361</v>
      </c>
      <c r="L65" s="9">
        <v>0.02244884913316392</v>
      </c>
    </row>
    <row r="66" spans="1:12">
      <c r="A66" s="6" t="s">
        <v>88</v>
      </c>
      <c r="B66" s="6" t="s">
        <v>88</v>
      </c>
      <c r="C66" s="7">
        <v>0.075</v>
      </c>
      <c r="D66" s="6" t="s">
        <v>65</v>
      </c>
      <c r="E66" s="6">
        <v>3</v>
      </c>
      <c r="F66" s="6" t="s">
        <v>70</v>
      </c>
      <c r="G66" s="6">
        <v>4000</v>
      </c>
      <c r="H66" s="7">
        <v>0.956</v>
      </c>
      <c r="I66" s="7">
        <v>0.9491945165832868</v>
      </c>
      <c r="J66" s="7">
        <v>0.9619304390093616</v>
      </c>
      <c r="K66" s="7">
        <v>0.92146761587975</v>
      </c>
      <c r="L66" s="7">
        <v>0.03453238412024995</v>
      </c>
    </row>
    <row r="67" spans="1:12">
      <c r="A67" s="8" t="s">
        <v>88</v>
      </c>
      <c r="B67" s="8" t="s">
        <v>88</v>
      </c>
      <c r="C67" s="9">
        <v>0.075</v>
      </c>
      <c r="D67" s="8" t="s">
        <v>81</v>
      </c>
      <c r="E67" s="8">
        <v>3</v>
      </c>
      <c r="F67" s="8" t="s">
        <v>86</v>
      </c>
      <c r="G67" s="8">
        <v>4000</v>
      </c>
      <c r="H67" s="9">
        <v>0.948</v>
      </c>
      <c r="I67" s="9">
        <v>0.9406793466417944</v>
      </c>
      <c r="J67" s="9">
        <v>0.9544609606071234</v>
      </c>
      <c r="K67" s="9">
        <v>0.92146761587975</v>
      </c>
      <c r="L67" s="9">
        <v>0.02653238412024994</v>
      </c>
    </row>
    <row r="68" spans="1:12">
      <c r="A68" s="6" t="s">
        <v>88</v>
      </c>
      <c r="B68" s="6" t="s">
        <v>88</v>
      </c>
      <c r="C68" s="7">
        <v>0.08749999999999999</v>
      </c>
      <c r="D68" s="6" t="s">
        <v>65</v>
      </c>
      <c r="E68" s="6">
        <v>3</v>
      </c>
      <c r="F68" s="6" t="s">
        <v>70</v>
      </c>
      <c r="G68" s="6">
        <v>4000</v>
      </c>
      <c r="H68" s="7">
        <v>0.94025</v>
      </c>
      <c r="I68" s="7">
        <v>0.9324735516670534</v>
      </c>
      <c r="J68" s="7">
        <v>0.9471816274988756</v>
      </c>
      <c r="K68" s="7">
        <v>0.9002047516077503</v>
      </c>
      <c r="L68" s="7">
        <v>0.04004524839224977</v>
      </c>
    </row>
    <row r="69" spans="1:12">
      <c r="A69" s="8" t="s">
        <v>88</v>
      </c>
      <c r="B69" s="8" t="s">
        <v>88</v>
      </c>
      <c r="C69" s="9">
        <v>0.08749999999999999</v>
      </c>
      <c r="D69" s="8" t="s">
        <v>81</v>
      </c>
      <c r="E69" s="8">
        <v>3</v>
      </c>
      <c r="F69" s="8" t="s">
        <v>86</v>
      </c>
      <c r="G69" s="8">
        <v>4000</v>
      </c>
      <c r="H69" s="9">
        <v>0.9389999999999999</v>
      </c>
      <c r="I69" s="9">
        <v>0.9311534681481274</v>
      </c>
      <c r="J69" s="9">
        <v>0.9460041097140937</v>
      </c>
      <c r="K69" s="9">
        <v>0.9002047516077503</v>
      </c>
      <c r="L69" s="9">
        <v>0.03879524839224968</v>
      </c>
    </row>
    <row r="70" spans="1:12">
      <c r="A70" s="6" t="s">
        <v>88</v>
      </c>
      <c r="B70" s="6" t="s">
        <v>88</v>
      </c>
      <c r="C70" s="7">
        <v>0.1</v>
      </c>
      <c r="D70" s="6" t="s">
        <v>65</v>
      </c>
      <c r="E70" s="6">
        <v>3</v>
      </c>
      <c r="F70" s="6" t="s">
        <v>70</v>
      </c>
      <c r="G70" s="6">
        <v>4000</v>
      </c>
      <c r="H70" s="7">
        <v>0.9225</v>
      </c>
      <c r="I70" s="7">
        <v>0.913802392043941</v>
      </c>
      <c r="J70" s="7">
        <v>0.9303868486093356</v>
      </c>
      <c r="K70" s="7">
        <v>0.8782343214666904</v>
      </c>
      <c r="L70" s="7">
        <v>0.04426567853330954</v>
      </c>
    </row>
    <row r="71" spans="1:12">
      <c r="A71" s="8" t="s">
        <v>88</v>
      </c>
      <c r="B71" s="8" t="s">
        <v>88</v>
      </c>
      <c r="C71" s="9">
        <v>0.1</v>
      </c>
      <c r="D71" s="8" t="s">
        <v>81</v>
      </c>
      <c r="E71" s="8">
        <v>3</v>
      </c>
      <c r="F71" s="8" t="s">
        <v>86</v>
      </c>
      <c r="G71" s="8">
        <v>4000</v>
      </c>
      <c r="H71" s="9">
        <v>0.9225</v>
      </c>
      <c r="I71" s="9">
        <v>0.913802392043941</v>
      </c>
      <c r="J71" s="9">
        <v>0.9303868486093356</v>
      </c>
      <c r="K71" s="9">
        <v>0.8782343214666904</v>
      </c>
      <c r="L71" s="9">
        <v>0.04426567853330954</v>
      </c>
    </row>
    <row r="72" spans="1:12">
      <c r="A72" s="6" t="s">
        <v>88</v>
      </c>
      <c r="B72" s="6" t="s">
        <v>88</v>
      </c>
      <c r="C72" s="7">
        <v>0.1125</v>
      </c>
      <c r="D72" s="6" t="s">
        <v>65</v>
      </c>
      <c r="E72" s="6">
        <v>3</v>
      </c>
      <c r="F72" s="6" t="s">
        <v>70</v>
      </c>
      <c r="G72" s="6">
        <v>4000</v>
      </c>
      <c r="H72" s="7">
        <v>0.906</v>
      </c>
      <c r="I72" s="7">
        <v>0.8965625361462845</v>
      </c>
      <c r="J72" s="7">
        <v>0.9146583672980476</v>
      </c>
      <c r="K72" s="7">
        <v>0.8559442482159569</v>
      </c>
      <c r="L72" s="7">
        <v>0.05005575178404309</v>
      </c>
    </row>
    <row r="73" spans="1:12">
      <c r="A73" s="8" t="s">
        <v>88</v>
      </c>
      <c r="B73" s="8" t="s">
        <v>88</v>
      </c>
      <c r="C73" s="9">
        <v>0.1125</v>
      </c>
      <c r="D73" s="8" t="s">
        <v>81</v>
      </c>
      <c r="E73" s="8">
        <v>3</v>
      </c>
      <c r="F73" s="8" t="s">
        <v>86</v>
      </c>
      <c r="G73" s="8">
        <v>4000</v>
      </c>
      <c r="H73" s="9">
        <v>0.90525</v>
      </c>
      <c r="I73" s="9">
        <v>0.8957810832890026</v>
      </c>
      <c r="J73" s="9">
        <v>0.9139412593731046</v>
      </c>
      <c r="K73" s="9">
        <v>0.8559442482159569</v>
      </c>
      <c r="L73" s="9">
        <v>0.04930575178404306</v>
      </c>
    </row>
    <row r="74" spans="1:12">
      <c r="A74" s="6" t="s">
        <v>88</v>
      </c>
      <c r="B74" s="6" t="s">
        <v>88</v>
      </c>
      <c r="C74" s="7">
        <v>0.125</v>
      </c>
      <c r="D74" s="6" t="s">
        <v>65</v>
      </c>
      <c r="E74" s="6">
        <v>3</v>
      </c>
      <c r="F74" s="6" t="s">
        <v>70</v>
      </c>
      <c r="G74" s="6">
        <v>4000</v>
      </c>
      <c r="H74" s="7">
        <v>0.8975</v>
      </c>
      <c r="I74" s="7">
        <v>0.8877158690071526</v>
      </c>
      <c r="J74" s="7">
        <v>0.9065213455719656</v>
      </c>
      <c r="K74" s="7">
        <v>0.8336506511186611</v>
      </c>
      <c r="L74" s="7">
        <v>0.06384934888133886</v>
      </c>
    </row>
    <row r="75" spans="1:12">
      <c r="A75" s="8" t="s">
        <v>88</v>
      </c>
      <c r="B75" s="8" t="s">
        <v>88</v>
      </c>
      <c r="C75" s="9">
        <v>0.125</v>
      </c>
      <c r="D75" s="8" t="s">
        <v>81</v>
      </c>
      <c r="E75" s="8">
        <v>3</v>
      </c>
      <c r="F75" s="8" t="s">
        <v>86</v>
      </c>
      <c r="G75" s="8">
        <v>4000</v>
      </c>
      <c r="H75" s="9">
        <v>0.88675</v>
      </c>
      <c r="I75" s="9">
        <v>0.8765558473449407</v>
      </c>
      <c r="J75" s="9">
        <v>0.8962019960222894</v>
      </c>
      <c r="K75" s="9">
        <v>0.8336506511186611</v>
      </c>
      <c r="L75" s="9">
        <v>0.05309934888133894</v>
      </c>
    </row>
    <row r="76" spans="1:12">
      <c r="A76" s="6" t="s">
        <v>88</v>
      </c>
      <c r="B76" s="6" t="s">
        <v>88</v>
      </c>
      <c r="C76" s="7">
        <v>0.1375</v>
      </c>
      <c r="D76" s="6" t="s">
        <v>65</v>
      </c>
      <c r="E76" s="6">
        <v>3</v>
      </c>
      <c r="F76" s="6" t="s">
        <v>70</v>
      </c>
      <c r="G76" s="6">
        <v>4000</v>
      </c>
      <c r="H76" s="7">
        <v>0.88075</v>
      </c>
      <c r="I76" s="7">
        <v>0.8703394334768382</v>
      </c>
      <c r="J76" s="7">
        <v>0.8904299236325939</v>
      </c>
      <c r="K76" s="7">
        <v>0.8116083683095718</v>
      </c>
      <c r="L76" s="7">
        <v>0.0691416316904282</v>
      </c>
    </row>
    <row r="77" spans="1:12">
      <c r="A77" s="8" t="s">
        <v>88</v>
      </c>
      <c r="B77" s="8" t="s">
        <v>88</v>
      </c>
      <c r="C77" s="9">
        <v>0.1375</v>
      </c>
      <c r="D77" s="8" t="s">
        <v>81</v>
      </c>
      <c r="E77" s="8">
        <v>3</v>
      </c>
      <c r="F77" s="8" t="s">
        <v>86</v>
      </c>
      <c r="G77" s="8">
        <v>4000</v>
      </c>
      <c r="H77" s="9">
        <v>0.87075</v>
      </c>
      <c r="I77" s="9">
        <v>0.8599966528704233</v>
      </c>
      <c r="J77" s="9">
        <v>0.8807918938093455</v>
      </c>
      <c r="K77" s="9">
        <v>0.8116083683095718</v>
      </c>
      <c r="L77" s="9">
        <v>0.05914163169042819</v>
      </c>
    </row>
    <row r="78" spans="1:12">
      <c r="A78" s="6" t="s">
        <v>88</v>
      </c>
      <c r="B78" s="6" t="s">
        <v>88</v>
      </c>
      <c r="C78" s="7">
        <v>0.15</v>
      </c>
      <c r="D78" s="6" t="s">
        <v>65</v>
      </c>
      <c r="E78" s="6">
        <v>3</v>
      </c>
      <c r="F78" s="6" t="s">
        <v>70</v>
      </c>
      <c r="G78" s="6">
        <v>4000</v>
      </c>
      <c r="H78" s="7">
        <v>0.85725</v>
      </c>
      <c r="I78" s="7">
        <v>0.8460660446925284</v>
      </c>
      <c r="J78" s="7">
        <v>0.8677484079071945</v>
      </c>
      <c r="K78" s="7">
        <v>0.790020130816</v>
      </c>
      <c r="L78" s="7">
        <v>0.06722986918399998</v>
      </c>
    </row>
    <row r="79" spans="1:12">
      <c r="A79" s="8" t="s">
        <v>88</v>
      </c>
      <c r="B79" s="8" t="s">
        <v>88</v>
      </c>
      <c r="C79" s="9">
        <v>0.15</v>
      </c>
      <c r="D79" s="8" t="s">
        <v>81</v>
      </c>
      <c r="E79" s="8">
        <v>3</v>
      </c>
      <c r="F79" s="8" t="s">
        <v>86</v>
      </c>
      <c r="G79" s="8">
        <v>4000</v>
      </c>
      <c r="H79" s="9">
        <v>0.85575</v>
      </c>
      <c r="I79" s="9">
        <v>0.84452030492771</v>
      </c>
      <c r="J79" s="9">
        <v>0.8662970261075637</v>
      </c>
      <c r="K79" s="9">
        <v>0.790020130816</v>
      </c>
      <c r="L79" s="9">
        <v>0.06572986918400003</v>
      </c>
    </row>
    <row r="80" spans="1:12">
      <c r="A80" s="6" t="s">
        <v>88</v>
      </c>
      <c r="B80" s="6" t="s">
        <v>88</v>
      </c>
      <c r="C80" s="7">
        <v>0</v>
      </c>
      <c r="D80" s="6" t="s">
        <v>66</v>
      </c>
      <c r="E80" s="6">
        <v>5</v>
      </c>
      <c r="F80" s="6" t="s">
        <v>70</v>
      </c>
      <c r="G80" s="6">
        <v>4000</v>
      </c>
      <c r="H80" s="7">
        <v>1</v>
      </c>
      <c r="I80" s="7">
        <v>0.9990405214831674</v>
      </c>
      <c r="J80" s="7">
        <v>1</v>
      </c>
      <c r="K80" s="7">
        <v>1</v>
      </c>
      <c r="L80" s="7">
        <v>0</v>
      </c>
    </row>
    <row r="81" spans="1:12">
      <c r="A81" s="8" t="s">
        <v>88</v>
      </c>
      <c r="B81" s="8" t="s">
        <v>88</v>
      </c>
      <c r="C81" s="9">
        <v>0</v>
      </c>
      <c r="D81" s="8" t="s">
        <v>82</v>
      </c>
      <c r="E81" s="8">
        <v>5</v>
      </c>
      <c r="F81" s="8" t="s">
        <v>86</v>
      </c>
      <c r="G81" s="8">
        <v>4000</v>
      </c>
      <c r="H81" s="9">
        <v>1</v>
      </c>
      <c r="I81" s="9">
        <v>0.9990405214831674</v>
      </c>
      <c r="J81" s="9">
        <v>1</v>
      </c>
      <c r="K81" s="9">
        <v>1</v>
      </c>
      <c r="L81" s="9">
        <v>0</v>
      </c>
    </row>
    <row r="82" spans="1:12">
      <c r="A82" s="6" t="s">
        <v>88</v>
      </c>
      <c r="B82" s="6" t="s">
        <v>88</v>
      </c>
      <c r="C82" s="7">
        <v>0.0125</v>
      </c>
      <c r="D82" s="6" t="s">
        <v>66</v>
      </c>
      <c r="E82" s="6">
        <v>5</v>
      </c>
      <c r="F82" s="6" t="s">
        <v>70</v>
      </c>
      <c r="G82" s="6">
        <v>4000</v>
      </c>
      <c r="H82" s="7">
        <v>1</v>
      </c>
      <c r="I82" s="7">
        <v>0.9990405214831674</v>
      </c>
      <c r="J82" s="7">
        <v>1</v>
      </c>
      <c r="K82" s="7">
        <v>0.9996729625842864</v>
      </c>
      <c r="L82" s="7">
        <v>0.0003270374157136047</v>
      </c>
    </row>
    <row r="83" spans="1:12">
      <c r="A83" s="8" t="s">
        <v>88</v>
      </c>
      <c r="B83" s="8" t="s">
        <v>88</v>
      </c>
      <c r="C83" s="9">
        <v>0.0125</v>
      </c>
      <c r="D83" s="8" t="s">
        <v>82</v>
      </c>
      <c r="E83" s="8">
        <v>5</v>
      </c>
      <c r="F83" s="8" t="s">
        <v>86</v>
      </c>
      <c r="G83" s="8">
        <v>4000</v>
      </c>
      <c r="H83" s="9">
        <v>0.99975</v>
      </c>
      <c r="I83" s="9">
        <v>0.9985851325891636</v>
      </c>
      <c r="J83" s="9">
        <v>0.9999558686332624</v>
      </c>
      <c r="K83" s="9">
        <v>0.9996729625842864</v>
      </c>
      <c r="L83" s="9">
        <v>7.703741571363221E-05</v>
      </c>
    </row>
    <row r="84" spans="1:12">
      <c r="A84" s="6" t="s">
        <v>88</v>
      </c>
      <c r="B84" s="6" t="s">
        <v>88</v>
      </c>
      <c r="C84" s="7">
        <v>0.025</v>
      </c>
      <c r="D84" s="6" t="s">
        <v>66</v>
      </c>
      <c r="E84" s="6">
        <v>5</v>
      </c>
      <c r="F84" s="6" t="s">
        <v>70</v>
      </c>
      <c r="G84" s="6">
        <v>4000</v>
      </c>
      <c r="H84" s="7">
        <v>0.9985000000000001</v>
      </c>
      <c r="I84" s="7">
        <v>0.9967310296383776</v>
      </c>
      <c r="J84" s="7">
        <v>0.9993123702803408</v>
      </c>
      <c r="K84" s="7">
        <v>0.9976870874899264</v>
      </c>
      <c r="L84" s="7">
        <v>0.000812912510073649</v>
      </c>
    </row>
    <row r="85" spans="1:12">
      <c r="A85" s="8" t="s">
        <v>88</v>
      </c>
      <c r="B85" s="8" t="s">
        <v>88</v>
      </c>
      <c r="C85" s="9">
        <v>0.025</v>
      </c>
      <c r="D85" s="8" t="s">
        <v>82</v>
      </c>
      <c r="E85" s="8">
        <v>5</v>
      </c>
      <c r="F85" s="8" t="s">
        <v>86</v>
      </c>
      <c r="G85" s="8">
        <v>4000</v>
      </c>
      <c r="H85" s="9">
        <v>0.99925</v>
      </c>
      <c r="I85" s="9">
        <v>0.9977970558125356</v>
      </c>
      <c r="J85" s="9">
        <v>0.9997449048884069</v>
      </c>
      <c r="K85" s="9">
        <v>0.9976870874899264</v>
      </c>
      <c r="L85" s="9">
        <v>0.001562912510073566</v>
      </c>
    </row>
    <row r="86" spans="1:12">
      <c r="A86" s="6" t="s">
        <v>88</v>
      </c>
      <c r="B86" s="6" t="s">
        <v>88</v>
      </c>
      <c r="C86" s="7">
        <v>0.0375</v>
      </c>
      <c r="D86" s="6" t="s">
        <v>66</v>
      </c>
      <c r="E86" s="6">
        <v>5</v>
      </c>
      <c r="F86" s="6" t="s">
        <v>70</v>
      </c>
      <c r="G86" s="6">
        <v>4000</v>
      </c>
      <c r="H86" s="7">
        <v>0.99625</v>
      </c>
      <c r="I86" s="7">
        <v>0.993821613353929</v>
      </c>
      <c r="J86" s="7">
        <v>0.9977261042181148</v>
      </c>
      <c r="K86" s="7">
        <v>0.9930906650374536</v>
      </c>
      <c r="L86" s="7">
        <v>0.00315933496254639</v>
      </c>
    </row>
    <row r="87" spans="1:12">
      <c r="A87" s="8" t="s">
        <v>88</v>
      </c>
      <c r="B87" s="8" t="s">
        <v>88</v>
      </c>
      <c r="C87" s="9">
        <v>0.0375</v>
      </c>
      <c r="D87" s="8" t="s">
        <v>82</v>
      </c>
      <c r="E87" s="8">
        <v>5</v>
      </c>
      <c r="F87" s="8" t="s">
        <v>86</v>
      </c>
      <c r="G87" s="8">
        <v>4000</v>
      </c>
      <c r="H87" s="9">
        <v>0.99625</v>
      </c>
      <c r="I87" s="9">
        <v>0.993821613353929</v>
      </c>
      <c r="J87" s="9">
        <v>0.9977261042181148</v>
      </c>
      <c r="K87" s="9">
        <v>0.9930906650374536</v>
      </c>
      <c r="L87" s="9">
        <v>0.00315933496254639</v>
      </c>
    </row>
    <row r="88" spans="1:12">
      <c r="A88" s="6" t="s">
        <v>88</v>
      </c>
      <c r="B88" s="6" t="s">
        <v>88</v>
      </c>
      <c r="C88" s="7">
        <v>0.05</v>
      </c>
      <c r="D88" s="6" t="s">
        <v>66</v>
      </c>
      <c r="E88" s="6">
        <v>5</v>
      </c>
      <c r="F88" s="6" t="s">
        <v>70</v>
      </c>
      <c r="G88" s="6">
        <v>4000</v>
      </c>
      <c r="H88" s="7">
        <v>0.9925</v>
      </c>
      <c r="I88" s="7">
        <v>0.9893135269756644</v>
      </c>
      <c r="J88" s="7">
        <v>0.9947413866852556</v>
      </c>
      <c r="K88" s="7">
        <v>0.9854853402360084</v>
      </c>
      <c r="L88" s="7">
        <v>0.007014659763991626</v>
      </c>
    </row>
    <row r="89" spans="1:12">
      <c r="A89" s="8" t="s">
        <v>88</v>
      </c>
      <c r="B89" s="8" t="s">
        <v>88</v>
      </c>
      <c r="C89" s="9">
        <v>0.05</v>
      </c>
      <c r="D89" s="8" t="s">
        <v>82</v>
      </c>
      <c r="E89" s="8">
        <v>5</v>
      </c>
      <c r="F89" s="8" t="s">
        <v>86</v>
      </c>
      <c r="G89" s="8">
        <v>4000</v>
      </c>
      <c r="H89" s="9">
        <v>0.9915</v>
      </c>
      <c r="I89" s="9">
        <v>0.988145945797788</v>
      </c>
      <c r="J89" s="9">
        <v>0.9939108868201656</v>
      </c>
      <c r="K89" s="9">
        <v>0.9854853402360084</v>
      </c>
      <c r="L89" s="9">
        <v>0.006014659763991625</v>
      </c>
    </row>
    <row r="90" spans="1:12">
      <c r="A90" s="6" t="s">
        <v>88</v>
      </c>
      <c r="B90" s="6" t="s">
        <v>88</v>
      </c>
      <c r="C90" s="7">
        <v>0.0625</v>
      </c>
      <c r="D90" s="6" t="s">
        <v>66</v>
      </c>
      <c r="E90" s="6">
        <v>5</v>
      </c>
      <c r="F90" s="6" t="s">
        <v>70</v>
      </c>
      <c r="G90" s="6">
        <v>4000</v>
      </c>
      <c r="H90" s="7">
        <v>0.98825</v>
      </c>
      <c r="I90" s="7">
        <v>0.9844109464773791</v>
      </c>
      <c r="J90" s="7">
        <v>0.991152122750934</v>
      </c>
      <c r="K90" s="7">
        <v>0.9748428924450324</v>
      </c>
      <c r="L90" s="7">
        <v>0.01340710755496755</v>
      </c>
    </row>
    <row r="91" spans="1:12">
      <c r="A91" s="8" t="s">
        <v>88</v>
      </c>
      <c r="B91" s="8" t="s">
        <v>88</v>
      </c>
      <c r="C91" s="9">
        <v>0.0625</v>
      </c>
      <c r="D91" s="8" t="s">
        <v>82</v>
      </c>
      <c r="E91" s="8">
        <v>5</v>
      </c>
      <c r="F91" s="8" t="s">
        <v>86</v>
      </c>
      <c r="G91" s="8">
        <v>4000</v>
      </c>
      <c r="H91" s="9">
        <v>0.98875</v>
      </c>
      <c r="I91" s="9">
        <v>0.9849806596190334</v>
      </c>
      <c r="J91" s="9">
        <v>0.9915814501307628</v>
      </c>
      <c r="K91" s="9">
        <v>0.9748428924450324</v>
      </c>
      <c r="L91" s="9">
        <v>0.0139071075549676</v>
      </c>
    </row>
    <row r="92" spans="1:12">
      <c r="A92" s="6" t="s">
        <v>88</v>
      </c>
      <c r="B92" s="6" t="s">
        <v>88</v>
      </c>
      <c r="C92" s="7">
        <v>0.075</v>
      </c>
      <c r="D92" s="6" t="s">
        <v>66</v>
      </c>
      <c r="E92" s="6">
        <v>5</v>
      </c>
      <c r="F92" s="6" t="s">
        <v>70</v>
      </c>
      <c r="G92" s="6">
        <v>4000</v>
      </c>
      <c r="H92" s="7">
        <v>0.98</v>
      </c>
      <c r="I92" s="7">
        <v>0.9751785003070356</v>
      </c>
      <c r="J92" s="7">
        <v>0.9839004003168051</v>
      </c>
      <c r="K92" s="7">
        <v>0.9613709124351068</v>
      </c>
      <c r="L92" s="7">
        <v>0.01862908756489323</v>
      </c>
    </row>
    <row r="93" spans="1:12">
      <c r="A93" s="8" t="s">
        <v>88</v>
      </c>
      <c r="B93" s="8" t="s">
        <v>88</v>
      </c>
      <c r="C93" s="9">
        <v>0.075</v>
      </c>
      <c r="D93" s="8" t="s">
        <v>82</v>
      </c>
      <c r="E93" s="8">
        <v>5</v>
      </c>
      <c r="F93" s="8" t="s">
        <v>86</v>
      </c>
      <c r="G93" s="8">
        <v>4000</v>
      </c>
      <c r="H93" s="9">
        <v>0.9795</v>
      </c>
      <c r="I93" s="9">
        <v>0.9746265693015717</v>
      </c>
      <c r="J93" s="9">
        <v>0.983453290800786</v>
      </c>
      <c r="K93" s="9">
        <v>0.9613709124351068</v>
      </c>
      <c r="L93" s="9">
        <v>0.01812908756489329</v>
      </c>
    </row>
    <row r="94" spans="1:12">
      <c r="A94" s="6" t="s">
        <v>88</v>
      </c>
      <c r="B94" s="6" t="s">
        <v>88</v>
      </c>
      <c r="C94" s="7">
        <v>0.08749999999999999</v>
      </c>
      <c r="D94" s="6" t="s">
        <v>66</v>
      </c>
      <c r="E94" s="6">
        <v>5</v>
      </c>
      <c r="F94" s="6" t="s">
        <v>70</v>
      </c>
      <c r="G94" s="6">
        <v>4000</v>
      </c>
      <c r="H94" s="7">
        <v>0.9692499999999999</v>
      </c>
      <c r="I94" s="7">
        <v>0.9634332547313736</v>
      </c>
      <c r="J94" s="7">
        <v>0.9741662746805788</v>
      </c>
      <c r="K94" s="7">
        <v>0.9454158865462072</v>
      </c>
      <c r="L94" s="7">
        <v>0.02383411345379272</v>
      </c>
    </row>
    <row r="95" spans="1:12">
      <c r="A95" s="8" t="s">
        <v>88</v>
      </c>
      <c r="B95" s="8" t="s">
        <v>88</v>
      </c>
      <c r="C95" s="9">
        <v>0.08749999999999999</v>
      </c>
      <c r="D95" s="8" t="s">
        <v>82</v>
      </c>
      <c r="E95" s="8">
        <v>5</v>
      </c>
      <c r="F95" s="8" t="s">
        <v>86</v>
      </c>
      <c r="G95" s="8">
        <v>4000</v>
      </c>
      <c r="H95" s="9">
        <v>0.9725</v>
      </c>
      <c r="I95" s="9">
        <v>0.9669608246313628</v>
      </c>
      <c r="J95" s="9">
        <v>0.9771324681702306</v>
      </c>
      <c r="K95" s="9">
        <v>0.9454158865462072</v>
      </c>
      <c r="L95" s="9">
        <v>0.0270841134537928</v>
      </c>
    </row>
    <row r="96" spans="1:12">
      <c r="A96" s="6" t="s">
        <v>88</v>
      </c>
      <c r="B96" s="6" t="s">
        <v>88</v>
      </c>
      <c r="C96" s="7">
        <v>0.1</v>
      </c>
      <c r="D96" s="6" t="s">
        <v>66</v>
      </c>
      <c r="E96" s="6">
        <v>5</v>
      </c>
      <c r="F96" s="6" t="s">
        <v>70</v>
      </c>
      <c r="G96" s="6">
        <v>4000</v>
      </c>
      <c r="H96" s="7">
        <v>0.962</v>
      </c>
      <c r="I96" s="7">
        <v>0.955617765377363</v>
      </c>
      <c r="J96" s="7">
        <v>0.9674956764730838</v>
      </c>
      <c r="K96" s="7">
        <v>0.9273946536705316</v>
      </c>
      <c r="L96" s="7">
        <v>0.03460534632946832</v>
      </c>
    </row>
    <row r="97" spans="1:12">
      <c r="A97" s="8" t="s">
        <v>88</v>
      </c>
      <c r="B97" s="8" t="s">
        <v>88</v>
      </c>
      <c r="C97" s="9">
        <v>0.1</v>
      </c>
      <c r="D97" s="8" t="s">
        <v>82</v>
      </c>
      <c r="E97" s="8">
        <v>5</v>
      </c>
      <c r="F97" s="8" t="s">
        <v>86</v>
      </c>
      <c r="G97" s="8">
        <v>4000</v>
      </c>
      <c r="H97" s="9">
        <v>0.96275</v>
      </c>
      <c r="I97" s="9">
        <v>0.956423283137331</v>
      </c>
      <c r="J97" s="9">
        <v>0.9681887194953404</v>
      </c>
      <c r="K97" s="9">
        <v>0.9273946536705316</v>
      </c>
      <c r="L97" s="9">
        <v>0.03535534632946835</v>
      </c>
    </row>
    <row r="98" spans="1:12">
      <c r="A98" s="6" t="s">
        <v>88</v>
      </c>
      <c r="B98" s="6" t="s">
        <v>88</v>
      </c>
      <c r="C98" s="7">
        <v>0.1125</v>
      </c>
      <c r="D98" s="6" t="s">
        <v>66</v>
      </c>
      <c r="E98" s="6">
        <v>5</v>
      </c>
      <c r="F98" s="6" t="s">
        <v>70</v>
      </c>
      <c r="G98" s="6">
        <v>4000</v>
      </c>
      <c r="H98" s="7">
        <v>0.95125</v>
      </c>
      <c r="I98" s="7">
        <v>0.9441325925266696</v>
      </c>
      <c r="J98" s="7">
        <v>0.9575014781118892</v>
      </c>
      <c r="K98" s="7">
        <v>0.9077471732432388</v>
      </c>
      <c r="L98" s="7">
        <v>0.0435028267567612</v>
      </c>
    </row>
    <row r="99" spans="1:12">
      <c r="A99" s="8" t="s">
        <v>88</v>
      </c>
      <c r="B99" s="8" t="s">
        <v>88</v>
      </c>
      <c r="C99" s="9">
        <v>0.1125</v>
      </c>
      <c r="D99" s="8" t="s">
        <v>82</v>
      </c>
      <c r="E99" s="8">
        <v>5</v>
      </c>
      <c r="F99" s="8" t="s">
        <v>86</v>
      </c>
      <c r="G99" s="8">
        <v>4000</v>
      </c>
      <c r="H99" s="9">
        <v>0.95425</v>
      </c>
      <c r="I99" s="9">
        <v>0.9473274124873504</v>
      </c>
      <c r="J99" s="9">
        <v>0.9603009012801073</v>
      </c>
      <c r="K99" s="9">
        <v>0.9077471732432388</v>
      </c>
      <c r="L99" s="9">
        <v>0.04650282675676121</v>
      </c>
    </row>
    <row r="100" spans="1:12">
      <c r="A100" s="6" t="s">
        <v>88</v>
      </c>
      <c r="B100" s="6" t="s">
        <v>88</v>
      </c>
      <c r="C100" s="7">
        <v>0.125</v>
      </c>
      <c r="D100" s="6" t="s">
        <v>66</v>
      </c>
      <c r="E100" s="6">
        <v>5</v>
      </c>
      <c r="F100" s="6" t="s">
        <v>70</v>
      </c>
      <c r="G100" s="6">
        <v>4000</v>
      </c>
      <c r="H100" s="7">
        <v>0.9399999999999999</v>
      </c>
      <c r="I100" s="7">
        <v>0.9322094635333108</v>
      </c>
      <c r="J100" s="7">
        <v>0.9469461953718764</v>
      </c>
      <c r="K100" s="7">
        <v>0.8869051192727445</v>
      </c>
      <c r="L100" s="7">
        <v>0.05309488072725543</v>
      </c>
    </row>
    <row r="101" spans="1:12">
      <c r="A101" s="8" t="s">
        <v>88</v>
      </c>
      <c r="B101" s="8" t="s">
        <v>88</v>
      </c>
      <c r="C101" s="9">
        <v>0.125</v>
      </c>
      <c r="D101" s="8" t="s">
        <v>82</v>
      </c>
      <c r="E101" s="8">
        <v>5</v>
      </c>
      <c r="F101" s="8" t="s">
        <v>86</v>
      </c>
      <c r="G101" s="8">
        <v>4000</v>
      </c>
      <c r="H101" s="9">
        <v>0.93825</v>
      </c>
      <c r="I101" s="9">
        <v>0.93036184090343</v>
      </c>
      <c r="J101" s="9">
        <v>0.9452971761765664</v>
      </c>
      <c r="K101" s="9">
        <v>0.8869051192727445</v>
      </c>
      <c r="L101" s="9">
        <v>0.05134488072725552</v>
      </c>
    </row>
    <row r="102" spans="1:12">
      <c r="A102" s="6" t="s">
        <v>88</v>
      </c>
      <c r="B102" s="6" t="s">
        <v>88</v>
      </c>
      <c r="C102" s="7">
        <v>0.1375</v>
      </c>
      <c r="D102" s="6" t="s">
        <v>66</v>
      </c>
      <c r="E102" s="6">
        <v>5</v>
      </c>
      <c r="F102" s="6" t="s">
        <v>70</v>
      </c>
      <c r="G102" s="6">
        <v>4000</v>
      </c>
      <c r="H102" s="7">
        <v>0.9205</v>
      </c>
      <c r="I102" s="7">
        <v>0.9117074285714576</v>
      </c>
      <c r="J102" s="7">
        <v>0.9284856499958862</v>
      </c>
      <c r="K102" s="7">
        <v>0.8652720699074208</v>
      </c>
      <c r="L102" s="7">
        <v>0.0552279300925792</v>
      </c>
    </row>
    <row r="103" spans="1:12">
      <c r="A103" s="8" t="s">
        <v>88</v>
      </c>
      <c r="B103" s="8" t="s">
        <v>88</v>
      </c>
      <c r="C103" s="9">
        <v>0.1375</v>
      </c>
      <c r="D103" s="8" t="s">
        <v>82</v>
      </c>
      <c r="E103" s="8">
        <v>5</v>
      </c>
      <c r="F103" s="8" t="s">
        <v>86</v>
      </c>
      <c r="G103" s="8">
        <v>4000</v>
      </c>
      <c r="H103" s="9">
        <v>0.9235</v>
      </c>
      <c r="I103" s="9">
        <v>0.9148504751839562</v>
      </c>
      <c r="J103" s="9">
        <v>0.9313368465122864</v>
      </c>
      <c r="K103" s="9">
        <v>0.8652720699074208</v>
      </c>
      <c r="L103" s="9">
        <v>0.05822793009257921</v>
      </c>
    </row>
    <row r="104" spans="1:12">
      <c r="A104" s="6" t="s">
        <v>88</v>
      </c>
      <c r="B104" s="6" t="s">
        <v>88</v>
      </c>
      <c r="C104" s="7">
        <v>0.15</v>
      </c>
      <c r="D104" s="6" t="s">
        <v>66</v>
      </c>
      <c r="E104" s="6">
        <v>5</v>
      </c>
      <c r="F104" s="6" t="s">
        <v>70</v>
      </c>
      <c r="G104" s="6">
        <v>4000</v>
      </c>
      <c r="H104" s="7">
        <v>0.904</v>
      </c>
      <c r="I104" s="7">
        <v>0.8944790448832406</v>
      </c>
      <c r="J104" s="7">
        <v>0.9127456964751588</v>
      </c>
      <c r="K104" s="7">
        <v>0.8432120548611379</v>
      </c>
      <c r="L104" s="7">
        <v>0.0607879451388621</v>
      </c>
    </row>
    <row r="105" spans="1:12">
      <c r="A105" s="8" t="s">
        <v>88</v>
      </c>
      <c r="B105" s="8" t="s">
        <v>88</v>
      </c>
      <c r="C105" s="9">
        <v>0.15</v>
      </c>
      <c r="D105" s="8" t="s">
        <v>82</v>
      </c>
      <c r="E105" s="8">
        <v>5</v>
      </c>
      <c r="F105" s="8" t="s">
        <v>86</v>
      </c>
      <c r="G105" s="8">
        <v>4000</v>
      </c>
      <c r="H105" s="9">
        <v>0.9047500000000001</v>
      </c>
      <c r="I105" s="9">
        <v>0.8952602108102153</v>
      </c>
      <c r="J105" s="9">
        <v>0.9134630913304088</v>
      </c>
      <c r="K105" s="9">
        <v>0.8432120548611379</v>
      </c>
      <c r="L105" s="9">
        <v>0.06153794513886213</v>
      </c>
    </row>
    <row r="106" spans="1:12">
      <c r="A106" s="6" t="s">
        <v>88</v>
      </c>
      <c r="B106" s="6" t="s">
        <v>88</v>
      </c>
      <c r="C106" s="7">
        <v>0</v>
      </c>
      <c r="D106" s="6" t="s">
        <v>67</v>
      </c>
      <c r="E106" s="6">
        <v>7</v>
      </c>
      <c r="F106" s="6" t="s">
        <v>70</v>
      </c>
      <c r="G106" s="6">
        <v>4000</v>
      </c>
      <c r="H106" s="7">
        <v>1</v>
      </c>
      <c r="I106" s="7">
        <v>0.9990405214831674</v>
      </c>
      <c r="J106" s="7">
        <v>1</v>
      </c>
      <c r="K106" s="7">
        <v>1</v>
      </c>
      <c r="L106" s="7">
        <v>0</v>
      </c>
    </row>
    <row r="107" spans="1:12">
      <c r="A107" s="8" t="s">
        <v>88</v>
      </c>
      <c r="B107" s="8" t="s">
        <v>88</v>
      </c>
      <c r="C107" s="9">
        <v>0</v>
      </c>
      <c r="D107" s="8" t="s">
        <v>83</v>
      </c>
      <c r="E107" s="8">
        <v>7</v>
      </c>
      <c r="F107" s="8" t="s">
        <v>86</v>
      </c>
      <c r="G107" s="8">
        <v>4000</v>
      </c>
      <c r="H107" s="9">
        <v>1</v>
      </c>
      <c r="I107" s="9">
        <v>0.9990405214831674</v>
      </c>
      <c r="J107" s="9">
        <v>1</v>
      </c>
      <c r="K107" s="9">
        <v>1</v>
      </c>
      <c r="L107" s="9">
        <v>0</v>
      </c>
    </row>
    <row r="108" spans="1:12">
      <c r="A108" s="6" t="s">
        <v>88</v>
      </c>
      <c r="B108" s="6" t="s">
        <v>88</v>
      </c>
      <c r="C108" s="7">
        <v>0.0125</v>
      </c>
      <c r="D108" s="6" t="s">
        <v>67</v>
      </c>
      <c r="E108" s="6">
        <v>7</v>
      </c>
      <c r="F108" s="6" t="s">
        <v>70</v>
      </c>
      <c r="G108" s="6">
        <v>4000</v>
      </c>
      <c r="H108" s="7">
        <v>1</v>
      </c>
      <c r="I108" s="7">
        <v>0.9990405214831674</v>
      </c>
      <c r="J108" s="7">
        <v>1</v>
      </c>
      <c r="K108" s="7">
        <v>0.9999638756484662</v>
      </c>
      <c r="L108" s="7">
        <v>3.61243515337728E-05</v>
      </c>
    </row>
    <row r="109" spans="1:12">
      <c r="A109" s="8" t="s">
        <v>88</v>
      </c>
      <c r="B109" s="8" t="s">
        <v>88</v>
      </c>
      <c r="C109" s="9">
        <v>0.0125</v>
      </c>
      <c r="D109" s="8" t="s">
        <v>83</v>
      </c>
      <c r="E109" s="8">
        <v>7</v>
      </c>
      <c r="F109" s="8" t="s">
        <v>86</v>
      </c>
      <c r="G109" s="8">
        <v>4000</v>
      </c>
      <c r="H109" s="9">
        <v>0.99975</v>
      </c>
      <c r="I109" s="9">
        <v>0.9985851325891636</v>
      </c>
      <c r="J109" s="9">
        <v>0.9999558686332624</v>
      </c>
      <c r="K109" s="9">
        <v>0.9999638756484662</v>
      </c>
      <c r="L109" s="9">
        <v>-0.0002138756484661997</v>
      </c>
    </row>
    <row r="110" spans="1:12">
      <c r="A110" s="6" t="s">
        <v>88</v>
      </c>
      <c r="B110" s="6" t="s">
        <v>88</v>
      </c>
      <c r="C110" s="7">
        <v>0.025</v>
      </c>
      <c r="D110" s="6" t="s">
        <v>67</v>
      </c>
      <c r="E110" s="6">
        <v>7</v>
      </c>
      <c r="F110" s="6" t="s">
        <v>70</v>
      </c>
      <c r="G110" s="6">
        <v>4000</v>
      </c>
      <c r="H110" s="7">
        <v>0.99975</v>
      </c>
      <c r="I110" s="7">
        <v>0.9985851325891636</v>
      </c>
      <c r="J110" s="7">
        <v>0.9999558686332624</v>
      </c>
      <c r="K110" s="7">
        <v>0.9995158920336952</v>
      </c>
      <c r="L110" s="7">
        <v>0.0002341079663048529</v>
      </c>
    </row>
    <row r="111" spans="1:12">
      <c r="A111" s="8" t="s">
        <v>88</v>
      </c>
      <c r="B111" s="8" t="s">
        <v>88</v>
      </c>
      <c r="C111" s="9">
        <v>0.025</v>
      </c>
      <c r="D111" s="8" t="s">
        <v>83</v>
      </c>
      <c r="E111" s="8">
        <v>7</v>
      </c>
      <c r="F111" s="8" t="s">
        <v>86</v>
      </c>
      <c r="G111" s="8">
        <v>4000</v>
      </c>
      <c r="H111" s="9">
        <v>0.999</v>
      </c>
      <c r="I111" s="9">
        <v>0.9974313811879696</v>
      </c>
      <c r="J111" s="9">
        <v>0.9996110592522316</v>
      </c>
      <c r="K111" s="9">
        <v>0.9995158920336952</v>
      </c>
      <c r="L111" s="9">
        <v>-0.0005158920336951756</v>
      </c>
    </row>
    <row r="112" spans="1:12">
      <c r="A112" s="6" t="s">
        <v>88</v>
      </c>
      <c r="B112" s="6" t="s">
        <v>88</v>
      </c>
      <c r="C112" s="7">
        <v>0.0375</v>
      </c>
      <c r="D112" s="6" t="s">
        <v>67</v>
      </c>
      <c r="E112" s="6">
        <v>7</v>
      </c>
      <c r="F112" s="6" t="s">
        <v>70</v>
      </c>
      <c r="G112" s="6">
        <v>4000</v>
      </c>
      <c r="H112" s="7">
        <v>0.99925</v>
      </c>
      <c r="I112" s="7">
        <v>0.9977970558125356</v>
      </c>
      <c r="J112" s="7">
        <v>0.9997449048884069</v>
      </c>
      <c r="K112" s="7">
        <v>0.997943300815951</v>
      </c>
      <c r="L112" s="7">
        <v>0.001306699184049021</v>
      </c>
    </row>
    <row r="113" spans="1:12">
      <c r="A113" s="8" t="s">
        <v>88</v>
      </c>
      <c r="B113" s="8" t="s">
        <v>88</v>
      </c>
      <c r="C113" s="9">
        <v>0.0375</v>
      </c>
      <c r="D113" s="8" t="s">
        <v>83</v>
      </c>
      <c r="E113" s="8">
        <v>7</v>
      </c>
      <c r="F113" s="8" t="s">
        <v>86</v>
      </c>
      <c r="G113" s="8">
        <v>4000</v>
      </c>
      <c r="H113" s="9">
        <v>0.99925</v>
      </c>
      <c r="I113" s="9">
        <v>0.9977970558125356</v>
      </c>
      <c r="J113" s="9">
        <v>0.9997449048884069</v>
      </c>
      <c r="K113" s="9">
        <v>0.997943300815951</v>
      </c>
      <c r="L113" s="9">
        <v>0.001306699184049021</v>
      </c>
    </row>
    <row r="114" spans="1:12">
      <c r="A114" s="6" t="s">
        <v>88</v>
      </c>
      <c r="B114" s="6" t="s">
        <v>88</v>
      </c>
      <c r="C114" s="7">
        <v>0.05</v>
      </c>
      <c r="D114" s="6" t="s">
        <v>67</v>
      </c>
      <c r="E114" s="6">
        <v>7</v>
      </c>
      <c r="F114" s="6" t="s">
        <v>70</v>
      </c>
      <c r="G114" s="6">
        <v>4000</v>
      </c>
      <c r="H114" s="7">
        <v>0.99875</v>
      </c>
      <c r="I114" s="7">
        <v>0.9970769520710964</v>
      </c>
      <c r="J114" s="7">
        <v>0.9994659681083632</v>
      </c>
      <c r="K114" s="7">
        <v>0.994534063008166</v>
      </c>
      <c r="L114" s="7">
        <v>0.00421593699183398</v>
      </c>
    </row>
    <row r="115" spans="1:12">
      <c r="A115" s="8" t="s">
        <v>88</v>
      </c>
      <c r="B115" s="8" t="s">
        <v>88</v>
      </c>
      <c r="C115" s="9">
        <v>0.05</v>
      </c>
      <c r="D115" s="8" t="s">
        <v>83</v>
      </c>
      <c r="E115" s="8">
        <v>7</v>
      </c>
      <c r="F115" s="8" t="s">
        <v>86</v>
      </c>
      <c r="G115" s="8">
        <v>4000</v>
      </c>
      <c r="H115" s="9">
        <v>0.997</v>
      </c>
      <c r="I115" s="9">
        <v>0.9947632538148932</v>
      </c>
      <c r="J115" s="9">
        <v>0.9982830245393752</v>
      </c>
      <c r="K115" s="9">
        <v>0.994534063008166</v>
      </c>
      <c r="L115" s="9">
        <v>0.00246593699183395</v>
      </c>
    </row>
    <row r="116" spans="1:12">
      <c r="A116" s="6" t="s">
        <v>88</v>
      </c>
      <c r="B116" s="6" t="s">
        <v>88</v>
      </c>
      <c r="C116" s="7">
        <v>0.0625</v>
      </c>
      <c r="D116" s="6" t="s">
        <v>67</v>
      </c>
      <c r="E116" s="6">
        <v>7</v>
      </c>
      <c r="F116" s="6" t="s">
        <v>70</v>
      </c>
      <c r="G116" s="6">
        <v>4000</v>
      </c>
      <c r="H116" s="7">
        <v>0.997</v>
      </c>
      <c r="I116" s="7">
        <v>0.9947632538148932</v>
      </c>
      <c r="J116" s="7">
        <v>0.9982830245393752</v>
      </c>
      <c r="K116" s="7">
        <v>0.9887552269740804</v>
      </c>
      <c r="L116" s="7">
        <v>0.008244773025919638</v>
      </c>
    </row>
    <row r="117" spans="1:12">
      <c r="A117" s="8" t="s">
        <v>88</v>
      </c>
      <c r="B117" s="8" t="s">
        <v>88</v>
      </c>
      <c r="C117" s="9">
        <v>0.0625</v>
      </c>
      <c r="D117" s="8" t="s">
        <v>83</v>
      </c>
      <c r="E117" s="8">
        <v>7</v>
      </c>
      <c r="F117" s="8" t="s">
        <v>86</v>
      </c>
      <c r="G117" s="8">
        <v>4000</v>
      </c>
      <c r="H117" s="9">
        <v>0.99625</v>
      </c>
      <c r="I117" s="9">
        <v>0.993821613353929</v>
      </c>
      <c r="J117" s="9">
        <v>0.9977261042181148</v>
      </c>
      <c r="K117" s="9">
        <v>0.9887552269740804</v>
      </c>
      <c r="L117" s="9">
        <v>0.00749477302591961</v>
      </c>
    </row>
    <row r="118" spans="1:12">
      <c r="A118" s="6" t="s">
        <v>88</v>
      </c>
      <c r="B118" s="6" t="s">
        <v>88</v>
      </c>
      <c r="C118" s="7">
        <v>0.075</v>
      </c>
      <c r="D118" s="6" t="s">
        <v>67</v>
      </c>
      <c r="E118" s="6">
        <v>7</v>
      </c>
      <c r="F118" s="6" t="s">
        <v>70</v>
      </c>
      <c r="G118" s="6">
        <v>4000</v>
      </c>
      <c r="H118" s="7">
        <v>0.99425</v>
      </c>
      <c r="I118" s="7">
        <v>0.9913861824923268</v>
      </c>
      <c r="J118" s="7">
        <v>0.9961653729937842</v>
      </c>
      <c r="K118" s="7">
        <v>0.9803094422829148</v>
      </c>
      <c r="L118" s="7">
        <v>0.01394055771708513</v>
      </c>
    </row>
    <row r="119" spans="1:12">
      <c r="A119" s="8" t="s">
        <v>88</v>
      </c>
      <c r="B119" s="8" t="s">
        <v>88</v>
      </c>
      <c r="C119" s="9">
        <v>0.075</v>
      </c>
      <c r="D119" s="8" t="s">
        <v>83</v>
      </c>
      <c r="E119" s="8">
        <v>7</v>
      </c>
      <c r="F119" s="8" t="s">
        <v>86</v>
      </c>
      <c r="G119" s="8">
        <v>4000</v>
      </c>
      <c r="H119" s="9">
        <v>0.98925</v>
      </c>
      <c r="I119" s="9">
        <v>0.9855519726480102</v>
      </c>
      <c r="J119" s="9">
        <v>0.9920091776232692</v>
      </c>
      <c r="K119" s="9">
        <v>0.9803094422829148</v>
      </c>
      <c r="L119" s="9">
        <v>0.008940557717085129</v>
      </c>
    </row>
    <row r="120" spans="1:12">
      <c r="A120" s="6" t="s">
        <v>88</v>
      </c>
      <c r="B120" s="6" t="s">
        <v>88</v>
      </c>
      <c r="C120" s="7">
        <v>0.08749999999999999</v>
      </c>
      <c r="D120" s="6" t="s">
        <v>67</v>
      </c>
      <c r="E120" s="6">
        <v>7</v>
      </c>
      <c r="F120" s="6" t="s">
        <v>70</v>
      </c>
      <c r="G120" s="6">
        <v>4000</v>
      </c>
      <c r="H120" s="7">
        <v>0.9875</v>
      </c>
      <c r="I120" s="7">
        <v>0.98355916495641</v>
      </c>
      <c r="J120" s="7">
        <v>0.9905053434896784</v>
      </c>
      <c r="K120" s="7">
        <v>0.9691261835112306</v>
      </c>
      <c r="L120" s="7">
        <v>0.01837381648876946</v>
      </c>
    </row>
    <row r="121" spans="1:12">
      <c r="A121" s="8" t="s">
        <v>88</v>
      </c>
      <c r="B121" s="8" t="s">
        <v>88</v>
      </c>
      <c r="C121" s="9">
        <v>0.08749999999999999</v>
      </c>
      <c r="D121" s="8" t="s">
        <v>83</v>
      </c>
      <c r="E121" s="8">
        <v>7</v>
      </c>
      <c r="F121" s="8" t="s">
        <v>86</v>
      </c>
      <c r="G121" s="8">
        <v>4000</v>
      </c>
      <c r="H121" s="9">
        <v>0.98675</v>
      </c>
      <c r="I121" s="9">
        <v>0.9827104739589326</v>
      </c>
      <c r="J121" s="9">
        <v>0.9898554737049308</v>
      </c>
      <c r="K121" s="9">
        <v>0.9691261835112306</v>
      </c>
      <c r="L121" s="9">
        <v>0.01762381648876943</v>
      </c>
    </row>
    <row r="122" spans="1:12">
      <c r="A122" s="6" t="s">
        <v>88</v>
      </c>
      <c r="B122" s="6" t="s">
        <v>88</v>
      </c>
      <c r="C122" s="7">
        <v>0.1</v>
      </c>
      <c r="D122" s="6" t="s">
        <v>67</v>
      </c>
      <c r="E122" s="6">
        <v>7</v>
      </c>
      <c r="F122" s="6" t="s">
        <v>70</v>
      </c>
      <c r="G122" s="6">
        <v>4000</v>
      </c>
      <c r="H122" s="7">
        <v>0.9855</v>
      </c>
      <c r="I122" s="7">
        <v>0.9813021894231376</v>
      </c>
      <c r="J122" s="7">
        <v>0.988766156937018</v>
      </c>
      <c r="K122" s="7">
        <v>0.9553224163226058</v>
      </c>
      <c r="L122" s="7">
        <v>0.0301775836773942</v>
      </c>
    </row>
    <row r="123" spans="1:12">
      <c r="A123" s="8" t="s">
        <v>88</v>
      </c>
      <c r="B123" s="8" t="s">
        <v>88</v>
      </c>
      <c r="C123" s="9">
        <v>0.1</v>
      </c>
      <c r="D123" s="8" t="s">
        <v>83</v>
      </c>
      <c r="E123" s="8">
        <v>7</v>
      </c>
      <c r="F123" s="8" t="s">
        <v>86</v>
      </c>
      <c r="G123" s="8">
        <v>4000</v>
      </c>
      <c r="H123" s="9">
        <v>0.97775</v>
      </c>
      <c r="I123" s="9">
        <v>0.9726999299960351</v>
      </c>
      <c r="J123" s="9">
        <v>0.9818832882811316</v>
      </c>
      <c r="K123" s="9">
        <v>0.9553224163226058</v>
      </c>
      <c r="L123" s="9">
        <v>0.02242758367739417</v>
      </c>
    </row>
    <row r="124" spans="1:12">
      <c r="A124" s="6" t="s">
        <v>88</v>
      </c>
      <c r="B124" s="6" t="s">
        <v>88</v>
      </c>
      <c r="C124" s="7">
        <v>0.1125</v>
      </c>
      <c r="D124" s="6" t="s">
        <v>67</v>
      </c>
      <c r="E124" s="6">
        <v>7</v>
      </c>
      <c r="F124" s="6" t="s">
        <v>70</v>
      </c>
      <c r="G124" s="6">
        <v>4000</v>
      </c>
      <c r="H124" s="7">
        <v>0.9735</v>
      </c>
      <c r="I124" s="7">
        <v>0.9680498098941496</v>
      </c>
      <c r="J124" s="7">
        <v>0.9780415639504104</v>
      </c>
      <c r="K124" s="7">
        <v>0.9391531055666044</v>
      </c>
      <c r="L124" s="7">
        <v>0.03434689443339567</v>
      </c>
    </row>
    <row r="125" spans="1:12">
      <c r="A125" s="8" t="s">
        <v>88</v>
      </c>
      <c r="B125" s="8" t="s">
        <v>88</v>
      </c>
      <c r="C125" s="9">
        <v>0.1125</v>
      </c>
      <c r="D125" s="8" t="s">
        <v>83</v>
      </c>
      <c r="E125" s="8">
        <v>7</v>
      </c>
      <c r="F125" s="8" t="s">
        <v>86</v>
      </c>
      <c r="G125" s="8">
        <v>4000</v>
      </c>
      <c r="H125" s="9">
        <v>0.9702499999999999</v>
      </c>
      <c r="I125" s="9">
        <v>0.964516867690558</v>
      </c>
      <c r="J125" s="9">
        <v>0.9750807427643609</v>
      </c>
      <c r="K125" s="9">
        <v>0.9391531055666044</v>
      </c>
      <c r="L125" s="9">
        <v>0.03109689443339558</v>
      </c>
    </row>
    <row r="126" spans="1:12">
      <c r="A126" s="6" t="s">
        <v>88</v>
      </c>
      <c r="B126" s="6" t="s">
        <v>88</v>
      </c>
      <c r="C126" s="7">
        <v>0.125</v>
      </c>
      <c r="D126" s="6" t="s">
        <v>67</v>
      </c>
      <c r="E126" s="6">
        <v>7</v>
      </c>
      <c r="F126" s="6" t="s">
        <v>70</v>
      </c>
      <c r="G126" s="6">
        <v>4000</v>
      </c>
      <c r="H126" s="7">
        <v>0.967</v>
      </c>
      <c r="I126" s="7">
        <v>0.9610004650331778</v>
      </c>
      <c r="J126" s="7">
        <v>0.9721033820321006</v>
      </c>
      <c r="K126" s="7">
        <v>0.920962770029624</v>
      </c>
      <c r="L126" s="7">
        <v>0.04603722997037596</v>
      </c>
    </row>
    <row r="127" spans="1:12">
      <c r="A127" s="8" t="s">
        <v>88</v>
      </c>
      <c r="B127" s="8" t="s">
        <v>88</v>
      </c>
      <c r="C127" s="9">
        <v>0.125</v>
      </c>
      <c r="D127" s="8" t="s">
        <v>83</v>
      </c>
      <c r="E127" s="8">
        <v>7</v>
      </c>
      <c r="F127" s="8" t="s">
        <v>86</v>
      </c>
      <c r="G127" s="8">
        <v>4000</v>
      </c>
      <c r="H127" s="9">
        <v>0.9605</v>
      </c>
      <c r="I127" s="9">
        <v>0.9540085653203492</v>
      </c>
      <c r="J127" s="9">
        <v>0.9661077549656482</v>
      </c>
      <c r="K127" s="9">
        <v>0.920962770029624</v>
      </c>
      <c r="L127" s="9">
        <v>0.03953722997037601</v>
      </c>
    </row>
    <row r="128" spans="1:12">
      <c r="A128" s="6" t="s">
        <v>88</v>
      </c>
      <c r="B128" s="6" t="s">
        <v>88</v>
      </c>
      <c r="C128" s="7">
        <v>0.1375</v>
      </c>
      <c r="D128" s="6" t="s">
        <v>67</v>
      </c>
      <c r="E128" s="6">
        <v>7</v>
      </c>
      <c r="F128" s="6" t="s">
        <v>70</v>
      </c>
      <c r="G128" s="6">
        <v>4000</v>
      </c>
      <c r="H128" s="7">
        <v>0.9575</v>
      </c>
      <c r="I128" s="7">
        <v>0.9507970569355468</v>
      </c>
      <c r="J128" s="7">
        <v>0.9633250202215516</v>
      </c>
      <c r="K128" s="7">
        <v>0.9011435583557136</v>
      </c>
      <c r="L128" s="7">
        <v>0.05635644164428644</v>
      </c>
    </row>
    <row r="129" spans="1:12">
      <c r="A129" s="8" t="s">
        <v>88</v>
      </c>
      <c r="B129" s="8" t="s">
        <v>88</v>
      </c>
      <c r="C129" s="9">
        <v>0.1375</v>
      </c>
      <c r="D129" s="8" t="s">
        <v>83</v>
      </c>
      <c r="E129" s="8">
        <v>7</v>
      </c>
      <c r="F129" s="8" t="s">
        <v>86</v>
      </c>
      <c r="G129" s="8">
        <v>4000</v>
      </c>
      <c r="H129" s="9">
        <v>0.95075</v>
      </c>
      <c r="I129" s="9">
        <v>0.9436008131097682</v>
      </c>
      <c r="J129" s="9">
        <v>0.9570342170073072</v>
      </c>
      <c r="K129" s="9">
        <v>0.9011435583557136</v>
      </c>
      <c r="L129" s="9">
        <v>0.0496064416442864</v>
      </c>
    </row>
    <row r="130" spans="1:12">
      <c r="A130" s="6" t="s">
        <v>88</v>
      </c>
      <c r="B130" s="6" t="s">
        <v>88</v>
      </c>
      <c r="C130" s="7">
        <v>0.15</v>
      </c>
      <c r="D130" s="6" t="s">
        <v>67</v>
      </c>
      <c r="E130" s="6">
        <v>7</v>
      </c>
      <c r="F130" s="6" t="s">
        <v>70</v>
      </c>
      <c r="G130" s="6">
        <v>4000</v>
      </c>
      <c r="H130" s="7">
        <v>0.952</v>
      </c>
      <c r="I130" s="7">
        <v>0.9449306234052716</v>
      </c>
      <c r="J130" s="7">
        <v>0.9582020080155116</v>
      </c>
      <c r="K130" s="7">
        <v>0.8801018882390788</v>
      </c>
      <c r="L130" s="7">
        <v>0.0718981117609212</v>
      </c>
    </row>
    <row r="131" spans="1:12">
      <c r="A131" s="8" t="s">
        <v>88</v>
      </c>
      <c r="B131" s="8" t="s">
        <v>88</v>
      </c>
      <c r="C131" s="9">
        <v>0.15</v>
      </c>
      <c r="D131" s="8" t="s">
        <v>83</v>
      </c>
      <c r="E131" s="8">
        <v>7</v>
      </c>
      <c r="F131" s="8" t="s">
        <v>86</v>
      </c>
      <c r="G131" s="8">
        <v>4000</v>
      </c>
      <c r="H131" s="9">
        <v>0.94125</v>
      </c>
      <c r="I131" s="9">
        <v>0.933530267663881</v>
      </c>
      <c r="J131" s="9">
        <v>0.9481229925450144</v>
      </c>
      <c r="K131" s="9">
        <v>0.8801018882390788</v>
      </c>
      <c r="L131" s="9">
        <v>0.06114811176092128</v>
      </c>
    </row>
    <row r="132" spans="1:12">
      <c r="A132" s="6" t="s">
        <v>88</v>
      </c>
      <c r="B132" s="6" t="s">
        <v>88</v>
      </c>
      <c r="C132" s="7">
        <v>0</v>
      </c>
      <c r="D132" s="6" t="s">
        <v>68</v>
      </c>
      <c r="E132" s="6">
        <v>9</v>
      </c>
      <c r="F132" s="6" t="s">
        <v>70</v>
      </c>
      <c r="G132" s="6">
        <v>4000</v>
      </c>
      <c r="H132" s="7">
        <v>1</v>
      </c>
      <c r="I132" s="7">
        <v>0.9990405214831674</v>
      </c>
      <c r="J132" s="7">
        <v>1</v>
      </c>
      <c r="K132" s="7">
        <v>1</v>
      </c>
      <c r="L132" s="7">
        <v>0</v>
      </c>
    </row>
    <row r="133" spans="1:12">
      <c r="A133" s="8" t="s">
        <v>88</v>
      </c>
      <c r="B133" s="8" t="s">
        <v>88</v>
      </c>
      <c r="C133" s="9">
        <v>0</v>
      </c>
      <c r="D133" s="8" t="s">
        <v>84</v>
      </c>
      <c r="E133" s="8">
        <v>9</v>
      </c>
      <c r="F133" s="8" t="s">
        <v>86</v>
      </c>
      <c r="G133" s="8">
        <v>4000</v>
      </c>
      <c r="H133" s="9">
        <v>1</v>
      </c>
      <c r="I133" s="9">
        <v>0.9990405214831674</v>
      </c>
      <c r="J133" s="9">
        <v>1</v>
      </c>
      <c r="K133" s="9">
        <v>1</v>
      </c>
      <c r="L133" s="9">
        <v>0</v>
      </c>
    </row>
    <row r="134" spans="1:12">
      <c r="A134" s="6" t="s">
        <v>88</v>
      </c>
      <c r="B134" s="6" t="s">
        <v>88</v>
      </c>
      <c r="C134" s="7">
        <v>0.0125</v>
      </c>
      <c r="D134" s="6" t="s">
        <v>68</v>
      </c>
      <c r="E134" s="6">
        <v>9</v>
      </c>
      <c r="F134" s="6" t="s">
        <v>70</v>
      </c>
      <c r="G134" s="6">
        <v>4000</v>
      </c>
      <c r="H134" s="7">
        <v>1</v>
      </c>
      <c r="I134" s="7">
        <v>0.9990405214831674</v>
      </c>
      <c r="J134" s="7">
        <v>1</v>
      </c>
      <c r="K134" s="7">
        <v>0.9999959003184022</v>
      </c>
      <c r="L134" s="7">
        <v>4.099681597757865E-06</v>
      </c>
    </row>
    <row r="135" spans="1:12">
      <c r="A135" s="8" t="s">
        <v>88</v>
      </c>
      <c r="B135" s="8" t="s">
        <v>88</v>
      </c>
      <c r="C135" s="9">
        <v>0.0125</v>
      </c>
      <c r="D135" s="8" t="s">
        <v>84</v>
      </c>
      <c r="E135" s="8">
        <v>9</v>
      </c>
      <c r="F135" s="8" t="s">
        <v>86</v>
      </c>
      <c r="G135" s="8">
        <v>4000</v>
      </c>
      <c r="H135" s="9">
        <v>1</v>
      </c>
      <c r="I135" s="9">
        <v>0.9990405214831674</v>
      </c>
      <c r="J135" s="9">
        <v>1</v>
      </c>
      <c r="K135" s="9">
        <v>0.9999959003184022</v>
      </c>
      <c r="L135" s="9">
        <v>4.099681597757865E-06</v>
      </c>
    </row>
    <row r="136" spans="1:12">
      <c r="A136" s="6" t="s">
        <v>88</v>
      </c>
      <c r="B136" s="6" t="s">
        <v>88</v>
      </c>
      <c r="C136" s="7">
        <v>0.025</v>
      </c>
      <c r="D136" s="6" t="s">
        <v>68</v>
      </c>
      <c r="E136" s="6">
        <v>9</v>
      </c>
      <c r="F136" s="6" t="s">
        <v>70</v>
      </c>
      <c r="G136" s="6">
        <v>4000</v>
      </c>
      <c r="H136" s="7">
        <v>1</v>
      </c>
      <c r="I136" s="7">
        <v>0.9990405214831674</v>
      </c>
      <c r="J136" s="7">
        <v>1</v>
      </c>
      <c r="K136" s="7">
        <v>0.9998960132493973</v>
      </c>
      <c r="L136" s="7">
        <v>0.000103986750602747</v>
      </c>
    </row>
    <row r="137" spans="1:12">
      <c r="A137" s="8" t="s">
        <v>88</v>
      </c>
      <c r="B137" s="8" t="s">
        <v>88</v>
      </c>
      <c r="C137" s="9">
        <v>0.025</v>
      </c>
      <c r="D137" s="8" t="s">
        <v>84</v>
      </c>
      <c r="E137" s="8">
        <v>9</v>
      </c>
      <c r="F137" s="8" t="s">
        <v>86</v>
      </c>
      <c r="G137" s="8">
        <v>4000</v>
      </c>
      <c r="H137" s="9">
        <v>1</v>
      </c>
      <c r="I137" s="9">
        <v>0.9990405214831674</v>
      </c>
      <c r="J137" s="9">
        <v>1</v>
      </c>
      <c r="K137" s="9">
        <v>0.9998960132493973</v>
      </c>
      <c r="L137" s="9">
        <v>0.000103986750602747</v>
      </c>
    </row>
    <row r="138" spans="1:12">
      <c r="A138" s="6" t="s">
        <v>88</v>
      </c>
      <c r="B138" s="6" t="s">
        <v>88</v>
      </c>
      <c r="C138" s="7">
        <v>0.0375</v>
      </c>
      <c r="D138" s="6" t="s">
        <v>68</v>
      </c>
      <c r="E138" s="6">
        <v>9</v>
      </c>
      <c r="F138" s="6" t="s">
        <v>70</v>
      </c>
      <c r="G138" s="6">
        <v>4000</v>
      </c>
      <c r="H138" s="7">
        <v>1</v>
      </c>
      <c r="I138" s="7">
        <v>0.9990405214831674</v>
      </c>
      <c r="J138" s="7">
        <v>1</v>
      </c>
      <c r="K138" s="7">
        <v>0.9993724366162092</v>
      </c>
      <c r="L138" s="7">
        <v>0.0006275633837907746</v>
      </c>
    </row>
    <row r="139" spans="1:12">
      <c r="A139" s="8" t="s">
        <v>88</v>
      </c>
      <c r="B139" s="8" t="s">
        <v>88</v>
      </c>
      <c r="C139" s="9">
        <v>0.0375</v>
      </c>
      <c r="D139" s="8" t="s">
        <v>84</v>
      </c>
      <c r="E139" s="8">
        <v>9</v>
      </c>
      <c r="F139" s="8" t="s">
        <v>86</v>
      </c>
      <c r="G139" s="8">
        <v>4000</v>
      </c>
      <c r="H139" s="9">
        <v>1</v>
      </c>
      <c r="I139" s="9">
        <v>0.9990405214831674</v>
      </c>
      <c r="J139" s="9">
        <v>1</v>
      </c>
      <c r="K139" s="9">
        <v>0.9993724366162092</v>
      </c>
      <c r="L139" s="9">
        <v>0.0006275633837907746</v>
      </c>
    </row>
    <row r="140" spans="1:12">
      <c r="A140" s="6" t="s">
        <v>88</v>
      </c>
      <c r="B140" s="6" t="s">
        <v>88</v>
      </c>
      <c r="C140" s="7">
        <v>0.05</v>
      </c>
      <c r="D140" s="6" t="s">
        <v>68</v>
      </c>
      <c r="E140" s="6">
        <v>9</v>
      </c>
      <c r="F140" s="6" t="s">
        <v>70</v>
      </c>
      <c r="G140" s="6">
        <v>4000</v>
      </c>
      <c r="H140" s="7">
        <v>0.99925</v>
      </c>
      <c r="I140" s="7">
        <v>0.9977970558125356</v>
      </c>
      <c r="J140" s="7">
        <v>0.9997449048884069</v>
      </c>
      <c r="K140" s="7">
        <v>0.997892485934496</v>
      </c>
      <c r="L140" s="7">
        <v>0.001357514065503995</v>
      </c>
    </row>
    <row r="141" spans="1:12">
      <c r="A141" s="8" t="s">
        <v>88</v>
      </c>
      <c r="B141" s="8" t="s">
        <v>88</v>
      </c>
      <c r="C141" s="9">
        <v>0.05</v>
      </c>
      <c r="D141" s="8" t="s">
        <v>84</v>
      </c>
      <c r="E141" s="8">
        <v>9</v>
      </c>
      <c r="F141" s="8" t="s">
        <v>86</v>
      </c>
      <c r="G141" s="8">
        <v>4000</v>
      </c>
      <c r="H141" s="9">
        <v>1</v>
      </c>
      <c r="I141" s="9">
        <v>0.9990405214831674</v>
      </c>
      <c r="J141" s="9">
        <v>1</v>
      </c>
      <c r="K141" s="9">
        <v>0.997892485934496</v>
      </c>
      <c r="L141" s="9">
        <v>0.002107514065504024</v>
      </c>
    </row>
    <row r="142" spans="1:12">
      <c r="A142" s="6" t="s">
        <v>88</v>
      </c>
      <c r="B142" s="6" t="s">
        <v>88</v>
      </c>
      <c r="C142" s="7">
        <v>0.0625</v>
      </c>
      <c r="D142" s="6" t="s">
        <v>68</v>
      </c>
      <c r="E142" s="6">
        <v>9</v>
      </c>
      <c r="F142" s="6" t="s">
        <v>70</v>
      </c>
      <c r="G142" s="6">
        <v>4000</v>
      </c>
      <c r="H142" s="7">
        <v>0.99775</v>
      </c>
      <c r="I142" s="7">
        <v>0.995729029672052</v>
      </c>
      <c r="J142" s="7">
        <v>0.9988158094644412</v>
      </c>
      <c r="K142" s="7">
        <v>0.9948597650672044</v>
      </c>
      <c r="L142" s="7">
        <v>0.00289023493279561</v>
      </c>
    </row>
    <row r="143" spans="1:12">
      <c r="A143" s="8" t="s">
        <v>88</v>
      </c>
      <c r="B143" s="8" t="s">
        <v>88</v>
      </c>
      <c r="C143" s="9">
        <v>0.0625</v>
      </c>
      <c r="D143" s="8" t="s">
        <v>84</v>
      </c>
      <c r="E143" s="8">
        <v>9</v>
      </c>
      <c r="F143" s="8" t="s">
        <v>86</v>
      </c>
      <c r="G143" s="8">
        <v>4000</v>
      </c>
      <c r="H143" s="9">
        <v>0.9975000000000001</v>
      </c>
      <c r="I143" s="9">
        <v>0.995403847044916</v>
      </c>
      <c r="J143" s="9">
        <v>0.9986414718308356</v>
      </c>
      <c r="K143" s="9">
        <v>0.9948597650672044</v>
      </c>
      <c r="L143" s="9">
        <v>0.002640234932795638</v>
      </c>
    </row>
    <row r="144" spans="1:12">
      <c r="A144" s="6" t="s">
        <v>88</v>
      </c>
      <c r="B144" s="6" t="s">
        <v>88</v>
      </c>
      <c r="C144" s="7">
        <v>0.075</v>
      </c>
      <c r="D144" s="6" t="s">
        <v>68</v>
      </c>
      <c r="E144" s="6">
        <v>9</v>
      </c>
      <c r="F144" s="6" t="s">
        <v>70</v>
      </c>
      <c r="G144" s="6">
        <v>4000</v>
      </c>
      <c r="H144" s="7">
        <v>0.9955000000000001</v>
      </c>
      <c r="I144" s="7">
        <v>0.9928975500480446</v>
      </c>
      <c r="J144" s="7">
        <v>0.9971516067417744</v>
      </c>
      <c r="K144" s="7">
        <v>0.9897472918077952</v>
      </c>
      <c r="L144" s="7">
        <v>0.005752708192204858</v>
      </c>
    </row>
    <row r="145" spans="1:12">
      <c r="A145" s="8" t="s">
        <v>88</v>
      </c>
      <c r="B145" s="8" t="s">
        <v>88</v>
      </c>
      <c r="C145" s="9">
        <v>0.075</v>
      </c>
      <c r="D145" s="8" t="s">
        <v>84</v>
      </c>
      <c r="E145" s="8">
        <v>9</v>
      </c>
      <c r="F145" s="8" t="s">
        <v>86</v>
      </c>
      <c r="G145" s="8">
        <v>4000</v>
      </c>
      <c r="H145" s="9">
        <v>0.9985000000000001</v>
      </c>
      <c r="I145" s="9">
        <v>0.9967310296383776</v>
      </c>
      <c r="J145" s="9">
        <v>0.9993123702803408</v>
      </c>
      <c r="K145" s="9">
        <v>0.9897472918077952</v>
      </c>
      <c r="L145" s="9">
        <v>0.008752708192204861</v>
      </c>
    </row>
    <row r="146" spans="1:12">
      <c r="A146" s="6" t="s">
        <v>88</v>
      </c>
      <c r="B146" s="6" t="s">
        <v>88</v>
      </c>
      <c r="C146" s="7">
        <v>0.08749999999999999</v>
      </c>
      <c r="D146" s="6" t="s">
        <v>68</v>
      </c>
      <c r="E146" s="6">
        <v>9</v>
      </c>
      <c r="F146" s="6" t="s">
        <v>70</v>
      </c>
      <c r="G146" s="6">
        <v>4000</v>
      </c>
      <c r="H146" s="7">
        <v>0.994</v>
      </c>
      <c r="I146" s="7">
        <v>0.991087372665614</v>
      </c>
      <c r="J146" s="7">
        <v>0.9959646625597556</v>
      </c>
      <c r="K146" s="7">
        <v>0.9821824160539788</v>
      </c>
      <c r="L146" s="7">
        <v>0.01181758394602117</v>
      </c>
    </row>
    <row r="147" spans="1:12">
      <c r="A147" s="8" t="s">
        <v>88</v>
      </c>
      <c r="B147" s="8" t="s">
        <v>88</v>
      </c>
      <c r="C147" s="9">
        <v>0.08749999999999999</v>
      </c>
      <c r="D147" s="8" t="s">
        <v>84</v>
      </c>
      <c r="E147" s="8">
        <v>9</v>
      </c>
      <c r="F147" s="8" t="s">
        <v>86</v>
      </c>
      <c r="G147" s="8">
        <v>4000</v>
      </c>
      <c r="H147" s="9">
        <v>0.9935</v>
      </c>
      <c r="I147" s="9">
        <v>0.9904926707695204</v>
      </c>
      <c r="J147" s="9">
        <v>0.9955603239343658</v>
      </c>
      <c r="K147" s="9">
        <v>0.9821824160539788</v>
      </c>
      <c r="L147" s="9">
        <v>0.01131758394602123</v>
      </c>
    </row>
    <row r="148" spans="1:12">
      <c r="A148" s="6" t="s">
        <v>88</v>
      </c>
      <c r="B148" s="6" t="s">
        <v>88</v>
      </c>
      <c r="C148" s="7">
        <v>0.1</v>
      </c>
      <c r="D148" s="6" t="s">
        <v>68</v>
      </c>
      <c r="E148" s="6">
        <v>9</v>
      </c>
      <c r="F148" s="6" t="s">
        <v>70</v>
      </c>
      <c r="G148" s="6">
        <v>4000</v>
      </c>
      <c r="H148" s="7">
        <v>0.98575</v>
      </c>
      <c r="I148" s="7">
        <v>0.98158326405778</v>
      </c>
      <c r="J148" s="7">
        <v>0.9889846025631172</v>
      </c>
      <c r="K148" s="7">
        <v>0.9719813339168228</v>
      </c>
      <c r="L148" s="7">
        <v>0.01376866608317717</v>
      </c>
    </row>
    <row r="149" spans="1:12">
      <c r="A149" s="8" t="s">
        <v>88</v>
      </c>
      <c r="B149" s="8" t="s">
        <v>88</v>
      </c>
      <c r="C149" s="9">
        <v>0.1</v>
      </c>
      <c r="D149" s="8" t="s">
        <v>84</v>
      </c>
      <c r="E149" s="8">
        <v>9</v>
      </c>
      <c r="F149" s="8" t="s">
        <v>86</v>
      </c>
      <c r="G149" s="8">
        <v>4000</v>
      </c>
      <c r="H149" s="9">
        <v>0.9915</v>
      </c>
      <c r="I149" s="9">
        <v>0.988145945797788</v>
      </c>
      <c r="J149" s="9">
        <v>0.9939108868201656</v>
      </c>
      <c r="K149" s="9">
        <v>0.9719813339168228</v>
      </c>
      <c r="L149" s="9">
        <v>0.01951866608317721</v>
      </c>
    </row>
    <row r="150" spans="1:12">
      <c r="A150" s="6" t="s">
        <v>88</v>
      </c>
      <c r="B150" s="6" t="s">
        <v>88</v>
      </c>
      <c r="C150" s="7">
        <v>0.1125</v>
      </c>
      <c r="D150" s="6" t="s">
        <v>68</v>
      </c>
      <c r="E150" s="6">
        <v>9</v>
      </c>
      <c r="F150" s="6" t="s">
        <v>70</v>
      </c>
      <c r="G150" s="6">
        <v>4000</v>
      </c>
      <c r="H150" s="7">
        <v>0.981</v>
      </c>
      <c r="I150" s="7">
        <v>0.976284467939002</v>
      </c>
      <c r="J150" s="7">
        <v>0.984792513727805</v>
      </c>
      <c r="K150" s="7">
        <v>0.9591452047349308</v>
      </c>
      <c r="L150" s="7">
        <v>0.02185479526506917</v>
      </c>
    </row>
    <row r="151" spans="1:12">
      <c r="A151" s="8" t="s">
        <v>88</v>
      </c>
      <c r="B151" s="8" t="s">
        <v>88</v>
      </c>
      <c r="C151" s="9">
        <v>0.1125</v>
      </c>
      <c r="D151" s="8" t="s">
        <v>84</v>
      </c>
      <c r="E151" s="8">
        <v>9</v>
      </c>
      <c r="F151" s="8" t="s">
        <v>86</v>
      </c>
      <c r="G151" s="8">
        <v>4000</v>
      </c>
      <c r="H151" s="9">
        <v>0.98375</v>
      </c>
      <c r="I151" s="9">
        <v>0.9793420474142628</v>
      </c>
      <c r="J151" s="9">
        <v>0.9872296571207018</v>
      </c>
      <c r="K151" s="9">
        <v>0.9591452047349308</v>
      </c>
      <c r="L151" s="9">
        <v>0.0246047952650692</v>
      </c>
    </row>
    <row r="152" spans="1:12">
      <c r="A152" s="6" t="s">
        <v>88</v>
      </c>
      <c r="B152" s="6" t="s">
        <v>88</v>
      </c>
      <c r="C152" s="7">
        <v>0.125</v>
      </c>
      <c r="D152" s="6" t="s">
        <v>68</v>
      </c>
      <c r="E152" s="6">
        <v>9</v>
      </c>
      <c r="F152" s="6" t="s">
        <v>70</v>
      </c>
      <c r="G152" s="6">
        <v>4000</v>
      </c>
      <c r="H152" s="7">
        <v>0.976</v>
      </c>
      <c r="I152" s="7">
        <v>0.9707805778187926</v>
      </c>
      <c r="J152" s="7">
        <v>0.9803059986331828</v>
      </c>
      <c r="K152" s="7">
        <v>0.9438325835128344</v>
      </c>
      <c r="L152" s="7">
        <v>0.03216741648716559</v>
      </c>
    </row>
    <row r="153" spans="1:12">
      <c r="A153" s="8" t="s">
        <v>88</v>
      </c>
      <c r="B153" s="8" t="s">
        <v>88</v>
      </c>
      <c r="C153" s="9">
        <v>0.125</v>
      </c>
      <c r="D153" s="8" t="s">
        <v>84</v>
      </c>
      <c r="E153" s="8">
        <v>9</v>
      </c>
      <c r="F153" s="8" t="s">
        <v>86</v>
      </c>
      <c r="G153" s="8">
        <v>4000</v>
      </c>
      <c r="H153" s="9">
        <v>0.974</v>
      </c>
      <c r="I153" s="9">
        <v>0.9685949879488218</v>
      </c>
      <c r="J153" s="9">
        <v>0.978495426417221</v>
      </c>
      <c r="K153" s="9">
        <v>0.9438325835128344</v>
      </c>
      <c r="L153" s="9">
        <v>0.03016741648716559</v>
      </c>
    </row>
    <row r="154" spans="1:12">
      <c r="A154" s="6" t="s">
        <v>88</v>
      </c>
      <c r="B154" s="6" t="s">
        <v>88</v>
      </c>
      <c r="C154" s="7">
        <v>0.1375</v>
      </c>
      <c r="D154" s="6" t="s">
        <v>68</v>
      </c>
      <c r="E154" s="6">
        <v>9</v>
      </c>
      <c r="F154" s="6" t="s">
        <v>70</v>
      </c>
      <c r="G154" s="6">
        <v>4000</v>
      </c>
      <c r="H154" s="7">
        <v>0.96575</v>
      </c>
      <c r="I154" s="7">
        <v>0.9596519008807628</v>
      </c>
      <c r="J154" s="7">
        <v>0.9709543448808076</v>
      </c>
      <c r="K154" s="7">
        <v>0.9263207605881624</v>
      </c>
      <c r="L154" s="7">
        <v>0.03942923941183762</v>
      </c>
    </row>
    <row r="155" spans="1:12">
      <c r="A155" s="8" t="s">
        <v>88</v>
      </c>
      <c r="B155" s="8" t="s">
        <v>88</v>
      </c>
      <c r="C155" s="9">
        <v>0.1375</v>
      </c>
      <c r="D155" s="8" t="s">
        <v>84</v>
      </c>
      <c r="E155" s="8">
        <v>9</v>
      </c>
      <c r="F155" s="8" t="s">
        <v>86</v>
      </c>
      <c r="G155" s="8">
        <v>4000</v>
      </c>
      <c r="H155" s="9">
        <v>0.9692499999999999</v>
      </c>
      <c r="I155" s="9">
        <v>0.9634332547313736</v>
      </c>
      <c r="J155" s="9">
        <v>0.9741662746805788</v>
      </c>
      <c r="K155" s="9">
        <v>0.9263207605881624</v>
      </c>
      <c r="L155" s="9">
        <v>0.04292923941183757</v>
      </c>
    </row>
    <row r="156" spans="1:12">
      <c r="A156" s="6" t="s">
        <v>88</v>
      </c>
      <c r="B156" s="6" t="s">
        <v>88</v>
      </c>
      <c r="C156" s="7">
        <v>0.15</v>
      </c>
      <c r="D156" s="6" t="s">
        <v>68</v>
      </c>
      <c r="E156" s="6">
        <v>9</v>
      </c>
      <c r="F156" s="6" t="s">
        <v>70</v>
      </c>
      <c r="G156" s="6">
        <v>4000</v>
      </c>
      <c r="H156" s="7">
        <v>0.9575</v>
      </c>
      <c r="I156" s="7">
        <v>0.9507970569355468</v>
      </c>
      <c r="J156" s="7">
        <v>0.9633250202215516</v>
      </c>
      <c r="K156" s="7">
        <v>0.906965041295402</v>
      </c>
      <c r="L156" s="7">
        <v>0.05053495870459801</v>
      </c>
    </row>
    <row r="157" spans="1:12">
      <c r="A157" s="8" t="s">
        <v>88</v>
      </c>
      <c r="B157" s="8" t="s">
        <v>88</v>
      </c>
      <c r="C157" s="9">
        <v>0.15</v>
      </c>
      <c r="D157" s="8" t="s">
        <v>84</v>
      </c>
      <c r="E157" s="8">
        <v>9</v>
      </c>
      <c r="F157" s="8" t="s">
        <v>86</v>
      </c>
      <c r="G157" s="8">
        <v>4000</v>
      </c>
      <c r="H157" s="9">
        <v>0.95725</v>
      </c>
      <c r="I157" s="9">
        <v>0.950529823502252</v>
      </c>
      <c r="J157" s="9">
        <v>0.9630927333941046</v>
      </c>
      <c r="K157" s="9">
        <v>0.906965041295402</v>
      </c>
      <c r="L157" s="9">
        <v>0.05028495870459804</v>
      </c>
    </row>
    <row r="158" spans="1:12">
      <c r="A158" s="6" t="s">
        <v>79</v>
      </c>
      <c r="B158" s="6" t="s">
        <v>79</v>
      </c>
      <c r="C158" s="7">
        <v>0</v>
      </c>
      <c r="D158" s="6" t="s">
        <v>81</v>
      </c>
      <c r="E158" s="6">
        <v>3</v>
      </c>
      <c r="F158" s="6" t="s">
        <v>86</v>
      </c>
      <c r="G158" s="6">
        <v>4000</v>
      </c>
      <c r="H158" s="7">
        <v>1</v>
      </c>
      <c r="I158" s="7">
        <v>0.9990405214831674</v>
      </c>
      <c r="J158" s="7">
        <v>1</v>
      </c>
      <c r="K158" s="7">
        <v>1</v>
      </c>
      <c r="L158" s="7">
        <v>0</v>
      </c>
    </row>
    <row r="159" spans="1:12">
      <c r="A159" s="8" t="s">
        <v>79</v>
      </c>
      <c r="B159" s="8" t="s">
        <v>79</v>
      </c>
      <c r="C159" s="9">
        <v>0.0125</v>
      </c>
      <c r="D159" s="8" t="s">
        <v>81</v>
      </c>
      <c r="E159" s="8">
        <v>3</v>
      </c>
      <c r="F159" s="8" t="s">
        <v>86</v>
      </c>
      <c r="G159" s="8">
        <v>4000</v>
      </c>
      <c r="H159" s="9">
        <v>0.995</v>
      </c>
      <c r="I159" s="9">
        <v>0.9922892192765664</v>
      </c>
      <c r="J159" s="9">
        <v>0.9967608969917696</v>
      </c>
      <c r="K159" s="9">
        <v>0.9932663315120872</v>
      </c>
      <c r="L159" s="9">
        <v>0.001733668487912787</v>
      </c>
    </row>
    <row r="160" spans="1:12">
      <c r="A160" s="6" t="s">
        <v>79</v>
      </c>
      <c r="B160" s="6" t="s">
        <v>79</v>
      </c>
      <c r="C160" s="7">
        <v>0.025</v>
      </c>
      <c r="D160" s="6" t="s">
        <v>81</v>
      </c>
      <c r="E160" s="6">
        <v>3</v>
      </c>
      <c r="F160" s="6" t="s">
        <v>86</v>
      </c>
      <c r="G160" s="6">
        <v>4000</v>
      </c>
      <c r="H160" s="7">
        <v>0.976</v>
      </c>
      <c r="I160" s="7">
        <v>0.9707805778187926</v>
      </c>
      <c r="J160" s="7">
        <v>0.9803059986331828</v>
      </c>
      <c r="K160" s="7">
        <v>0.9757896655843408</v>
      </c>
      <c r="L160" s="7">
        <v>0.000210334415659208</v>
      </c>
    </row>
    <row r="161" spans="1:12">
      <c r="A161" s="8" t="s">
        <v>79</v>
      </c>
      <c r="B161" s="8" t="s">
        <v>79</v>
      </c>
      <c r="C161" s="9">
        <v>0.0375</v>
      </c>
      <c r="D161" s="8" t="s">
        <v>81</v>
      </c>
      <c r="E161" s="8">
        <v>3</v>
      </c>
      <c r="F161" s="8" t="s">
        <v>86</v>
      </c>
      <c r="G161" s="8">
        <v>4000</v>
      </c>
      <c r="H161" s="9">
        <v>0.95225</v>
      </c>
      <c r="I161" s="9">
        <v>0.9451967315855562</v>
      </c>
      <c r="J161" s="9">
        <v>0.9584354200959688</v>
      </c>
      <c r="K161" s="9">
        <v>0.9509769764983648</v>
      </c>
      <c r="L161" s="9">
        <v>0.001273023501635273</v>
      </c>
    </row>
    <row r="162" spans="1:12">
      <c r="A162" s="6" t="s">
        <v>79</v>
      </c>
      <c r="B162" s="6" t="s">
        <v>79</v>
      </c>
      <c r="C162" s="7">
        <v>0.05</v>
      </c>
      <c r="D162" s="6" t="s">
        <v>81</v>
      </c>
      <c r="E162" s="6">
        <v>3</v>
      </c>
      <c r="F162" s="6" t="s">
        <v>86</v>
      </c>
      <c r="G162" s="6">
        <v>4000</v>
      </c>
      <c r="H162" s="7">
        <v>0.924</v>
      </c>
      <c r="I162" s="7">
        <v>0.915374670235461</v>
      </c>
      <c r="J162" s="7">
        <v>0.931811691982265</v>
      </c>
      <c r="K162" s="7">
        <v>0.92146761587975</v>
      </c>
      <c r="L162" s="7">
        <v>0.002532384120250031</v>
      </c>
    </row>
    <row r="163" spans="1:12">
      <c r="A163" s="8" t="s">
        <v>79</v>
      </c>
      <c r="B163" s="8" t="s">
        <v>79</v>
      </c>
      <c r="C163" s="9">
        <v>0.0625</v>
      </c>
      <c r="D163" s="8" t="s">
        <v>81</v>
      </c>
      <c r="E163" s="8">
        <v>3</v>
      </c>
      <c r="F163" s="8" t="s">
        <v>86</v>
      </c>
      <c r="G163" s="8">
        <v>4000</v>
      </c>
      <c r="H163" s="9">
        <v>0.88125</v>
      </c>
      <c r="I163" s="9">
        <v>0.8708571484960493</v>
      </c>
      <c r="J163" s="9">
        <v>0.8909112491348657</v>
      </c>
      <c r="K163" s="9">
        <v>0.8892819209686422</v>
      </c>
      <c r="L163" s="9">
        <v>-0.008031920968642248</v>
      </c>
    </row>
    <row r="164" spans="1:12">
      <c r="A164" s="6" t="s">
        <v>79</v>
      </c>
      <c r="B164" s="6" t="s">
        <v>79</v>
      </c>
      <c r="C164" s="7">
        <v>0.075</v>
      </c>
      <c r="D164" s="6" t="s">
        <v>81</v>
      </c>
      <c r="E164" s="6">
        <v>3</v>
      </c>
      <c r="F164" s="6" t="s">
        <v>86</v>
      </c>
      <c r="G164" s="6">
        <v>4000</v>
      </c>
      <c r="H164" s="7">
        <v>0.8575</v>
      </c>
      <c r="I164" s="7">
        <v>0.8463237073179213</v>
      </c>
      <c r="J164" s="7">
        <v>0.8679902655425435</v>
      </c>
      <c r="K164" s="7">
        <v>0.8559442482159569</v>
      </c>
      <c r="L164" s="7">
        <v>0.001555751784043102</v>
      </c>
    </row>
    <row r="165" spans="1:12">
      <c r="A165" s="8" t="s">
        <v>79</v>
      </c>
      <c r="B165" s="8" t="s">
        <v>79</v>
      </c>
      <c r="C165" s="9">
        <v>0.08749999999999999</v>
      </c>
      <c r="D165" s="8" t="s">
        <v>81</v>
      </c>
      <c r="E165" s="8">
        <v>3</v>
      </c>
      <c r="F165" s="8" t="s">
        <v>86</v>
      </c>
      <c r="G165" s="8">
        <v>4000</v>
      </c>
      <c r="H165" s="9">
        <v>0.82725</v>
      </c>
      <c r="I165" s="9">
        <v>0.8152221212293319</v>
      </c>
      <c r="J165" s="9">
        <v>0.8386499000814013</v>
      </c>
      <c r="K165" s="9">
        <v>0.8225843024529071</v>
      </c>
      <c r="L165" s="9">
        <v>0.004665697547092895</v>
      </c>
    </row>
    <row r="166" spans="1:12">
      <c r="A166" s="6" t="s">
        <v>79</v>
      </c>
      <c r="B166" s="6" t="s">
        <v>79</v>
      </c>
      <c r="C166" s="7">
        <v>0.1</v>
      </c>
      <c r="D166" s="6" t="s">
        <v>81</v>
      </c>
      <c r="E166" s="6">
        <v>3</v>
      </c>
      <c r="F166" s="6" t="s">
        <v>86</v>
      </c>
      <c r="G166" s="6">
        <v>4000</v>
      </c>
      <c r="H166" s="7">
        <v>0.7905</v>
      </c>
      <c r="I166" s="7">
        <v>0.7776126757369788</v>
      </c>
      <c r="J166" s="7">
        <v>0.8028298672447416</v>
      </c>
      <c r="K166" s="7">
        <v>0.790020130816</v>
      </c>
      <c r="L166" s="7">
        <v>0.0004798691840000036</v>
      </c>
    </row>
    <row r="167" spans="1:12">
      <c r="A167" s="8" t="s">
        <v>79</v>
      </c>
      <c r="B167" s="8" t="s">
        <v>79</v>
      </c>
      <c r="C167" s="9">
        <v>0.1125</v>
      </c>
      <c r="D167" s="8" t="s">
        <v>81</v>
      </c>
      <c r="E167" s="8">
        <v>3</v>
      </c>
      <c r="F167" s="8" t="s">
        <v>86</v>
      </c>
      <c r="G167" s="8">
        <v>4000</v>
      </c>
      <c r="H167" s="9">
        <v>0.751</v>
      </c>
      <c r="I167" s="9">
        <v>0.7373621741456801</v>
      </c>
      <c r="J167" s="9">
        <v>0.7641561676388701</v>
      </c>
      <c r="K167" s="9">
        <v>0.7588257028611221</v>
      </c>
      <c r="L167" s="9">
        <v>-0.007825702861122052</v>
      </c>
    </row>
    <row r="168" spans="1:12">
      <c r="A168" s="6" t="s">
        <v>79</v>
      </c>
      <c r="B168" s="6" t="s">
        <v>79</v>
      </c>
      <c r="C168" s="7">
        <v>0.125</v>
      </c>
      <c r="D168" s="6" t="s">
        <v>81</v>
      </c>
      <c r="E168" s="6">
        <v>3</v>
      </c>
      <c r="F168" s="6" t="s">
        <v>86</v>
      </c>
      <c r="G168" s="6">
        <v>4000</v>
      </c>
      <c r="H168" s="7">
        <v>0.72375</v>
      </c>
      <c r="I168" s="7">
        <v>0.7096832292687253</v>
      </c>
      <c r="J168" s="7">
        <v>0.7373874040949923</v>
      </c>
      <c r="K168" s="7">
        <v>0.7293855994939804</v>
      </c>
      <c r="L168" s="7">
        <v>-0.005635599493980403</v>
      </c>
    </row>
    <row r="169" spans="1:12">
      <c r="A169" s="8" t="s">
        <v>79</v>
      </c>
      <c r="B169" s="8" t="s">
        <v>79</v>
      </c>
      <c r="C169" s="9">
        <v>0.1375</v>
      </c>
      <c r="D169" s="8" t="s">
        <v>81</v>
      </c>
      <c r="E169" s="8">
        <v>3</v>
      </c>
      <c r="F169" s="8" t="s">
        <v>86</v>
      </c>
      <c r="G169" s="8">
        <v>4000</v>
      </c>
      <c r="H169" s="9">
        <v>0.6985</v>
      </c>
      <c r="I169" s="9">
        <v>0.6840933453415092</v>
      </c>
      <c r="J169" s="9">
        <v>0.7125257416873083</v>
      </c>
      <c r="K169" s="9">
        <v>0.7019389793514392</v>
      </c>
      <c r="L169" s="9">
        <v>-0.00343897935143922</v>
      </c>
    </row>
    <row r="170" spans="1:12">
      <c r="A170" s="6" t="s">
        <v>79</v>
      </c>
      <c r="B170" s="6" t="s">
        <v>79</v>
      </c>
      <c r="C170" s="7">
        <v>0.15</v>
      </c>
      <c r="D170" s="6" t="s">
        <v>81</v>
      </c>
      <c r="E170" s="6">
        <v>3</v>
      </c>
      <c r="F170" s="6" t="s">
        <v>86</v>
      </c>
      <c r="G170" s="6">
        <v>4000</v>
      </c>
      <c r="H170" s="7">
        <v>0.669</v>
      </c>
      <c r="I170" s="7">
        <v>0.6542607339952173</v>
      </c>
      <c r="J170" s="7">
        <v>0.6834149622660934</v>
      </c>
      <c r="K170" s="7">
        <v>0.67661467819975</v>
      </c>
      <c r="L170" s="7">
        <v>-0.007614678199749925</v>
      </c>
    </row>
    <row r="171" spans="1:12">
      <c r="A171" s="8" t="s">
        <v>79</v>
      </c>
      <c r="B171" s="8" t="s">
        <v>79</v>
      </c>
      <c r="C171" s="9">
        <v>0</v>
      </c>
      <c r="D171" s="8" t="s">
        <v>82</v>
      </c>
      <c r="E171" s="8">
        <v>5</v>
      </c>
      <c r="F171" s="8" t="s">
        <v>86</v>
      </c>
      <c r="G171" s="8">
        <v>4000</v>
      </c>
      <c r="H171" s="9">
        <v>1</v>
      </c>
      <c r="I171" s="9">
        <v>0.9990405214831674</v>
      </c>
      <c r="J171" s="9">
        <v>1</v>
      </c>
      <c r="K171" s="9">
        <v>1</v>
      </c>
      <c r="L171" s="9">
        <v>0</v>
      </c>
    </row>
    <row r="172" spans="1:12">
      <c r="A172" s="6" t="s">
        <v>79</v>
      </c>
      <c r="B172" s="6" t="s">
        <v>79</v>
      </c>
      <c r="C172" s="7">
        <v>0.0125</v>
      </c>
      <c r="D172" s="6" t="s">
        <v>82</v>
      </c>
      <c r="E172" s="6">
        <v>5</v>
      </c>
      <c r="F172" s="6" t="s">
        <v>86</v>
      </c>
      <c r="G172" s="6">
        <v>4000</v>
      </c>
      <c r="H172" s="7">
        <v>0.999</v>
      </c>
      <c r="I172" s="7">
        <v>0.9974313811879696</v>
      </c>
      <c r="J172" s="7">
        <v>0.9996110592522316</v>
      </c>
      <c r="K172" s="7">
        <v>0.9989623713603618</v>
      </c>
      <c r="L172" s="7">
        <v>3.762863963818752E-05</v>
      </c>
    </row>
    <row r="173" spans="1:12">
      <c r="A173" s="8" t="s">
        <v>79</v>
      </c>
      <c r="B173" s="8" t="s">
        <v>79</v>
      </c>
      <c r="C173" s="9">
        <v>0.025</v>
      </c>
      <c r="D173" s="8" t="s">
        <v>82</v>
      </c>
      <c r="E173" s="8">
        <v>5</v>
      </c>
      <c r="F173" s="8" t="s">
        <v>86</v>
      </c>
      <c r="G173" s="8">
        <v>4000</v>
      </c>
      <c r="H173" s="9">
        <v>0.994</v>
      </c>
      <c r="I173" s="9">
        <v>0.991087372665614</v>
      </c>
      <c r="J173" s="9">
        <v>0.9959646625597556</v>
      </c>
      <c r="K173" s="9">
        <v>0.9930906650374536</v>
      </c>
      <c r="L173" s="9">
        <v>0.0009093349625464153</v>
      </c>
    </row>
    <row r="174" spans="1:12">
      <c r="A174" s="6" t="s">
        <v>79</v>
      </c>
      <c r="B174" s="6" t="s">
        <v>79</v>
      </c>
      <c r="C174" s="7">
        <v>0.0375</v>
      </c>
      <c r="D174" s="6" t="s">
        <v>82</v>
      </c>
      <c r="E174" s="6">
        <v>5</v>
      </c>
      <c r="F174" s="6" t="s">
        <v>86</v>
      </c>
      <c r="G174" s="6">
        <v>4000</v>
      </c>
      <c r="H174" s="7">
        <v>0.98275</v>
      </c>
      <c r="I174" s="7">
        <v>0.9782272498302452</v>
      </c>
      <c r="J174" s="7">
        <v>0.9863463736617528</v>
      </c>
      <c r="K174" s="7">
        <v>0.9805350151349612</v>
      </c>
      <c r="L174" s="7">
        <v>0.002214984865038794</v>
      </c>
    </row>
    <row r="175" spans="1:12">
      <c r="A175" s="8" t="s">
        <v>79</v>
      </c>
      <c r="B175" s="8" t="s">
        <v>79</v>
      </c>
      <c r="C175" s="9">
        <v>0.05</v>
      </c>
      <c r="D175" s="8" t="s">
        <v>82</v>
      </c>
      <c r="E175" s="8">
        <v>5</v>
      </c>
      <c r="F175" s="8" t="s">
        <v>86</v>
      </c>
      <c r="G175" s="8">
        <v>4000</v>
      </c>
      <c r="H175" s="9">
        <v>0.95975</v>
      </c>
      <c r="I175" s="9">
        <v>0.9532048497543252</v>
      </c>
      <c r="J175" s="9">
        <v>0.9654129097494474</v>
      </c>
      <c r="K175" s="9">
        <v>0.9613709124351068</v>
      </c>
      <c r="L175" s="9">
        <v>-0.001620912435106758</v>
      </c>
    </row>
    <row r="176" spans="1:12">
      <c r="A176" s="6" t="s">
        <v>79</v>
      </c>
      <c r="B176" s="6" t="s">
        <v>79</v>
      </c>
      <c r="C176" s="7">
        <v>0.0625</v>
      </c>
      <c r="D176" s="6" t="s">
        <v>82</v>
      </c>
      <c r="E176" s="6">
        <v>5</v>
      </c>
      <c r="F176" s="6" t="s">
        <v>86</v>
      </c>
      <c r="G176" s="6">
        <v>4000</v>
      </c>
      <c r="H176" s="7">
        <v>0.9355</v>
      </c>
      <c r="I176" s="7">
        <v>0.9274618259265248</v>
      </c>
      <c r="J176" s="7">
        <v>0.942702468285314</v>
      </c>
      <c r="K176" s="7">
        <v>0.93663615660578</v>
      </c>
      <c r="L176" s="7">
        <v>-0.001136156605780037</v>
      </c>
    </row>
    <row r="177" spans="1:12">
      <c r="A177" s="8" t="s">
        <v>79</v>
      </c>
      <c r="B177" s="8" t="s">
        <v>79</v>
      </c>
      <c r="C177" s="9">
        <v>0.075</v>
      </c>
      <c r="D177" s="8" t="s">
        <v>82</v>
      </c>
      <c r="E177" s="8">
        <v>5</v>
      </c>
      <c r="F177" s="8" t="s">
        <v>86</v>
      </c>
      <c r="G177" s="8">
        <v>4000</v>
      </c>
      <c r="H177" s="9">
        <v>0.917</v>
      </c>
      <c r="I177" s="9">
        <v>0.9080449602034004</v>
      </c>
      <c r="J177" s="9">
        <v>0.9251548347135614</v>
      </c>
      <c r="K177" s="9">
        <v>0.9077471732432388</v>
      </c>
      <c r="L177" s="9">
        <v>0.009252826756761201</v>
      </c>
    </row>
    <row r="178" spans="1:12">
      <c r="A178" s="6" t="s">
        <v>79</v>
      </c>
      <c r="B178" s="6" t="s">
        <v>79</v>
      </c>
      <c r="C178" s="7">
        <v>0.08749999999999999</v>
      </c>
      <c r="D178" s="6" t="s">
        <v>82</v>
      </c>
      <c r="E178" s="6">
        <v>5</v>
      </c>
      <c r="F178" s="6" t="s">
        <v>86</v>
      </c>
      <c r="G178" s="6">
        <v>4000</v>
      </c>
      <c r="H178" s="7">
        <v>0.8794999999999999</v>
      </c>
      <c r="I178" s="7">
        <v>0.8690453933631633</v>
      </c>
      <c r="J178" s="7">
        <v>0.8892263624425606</v>
      </c>
      <c r="K178" s="7">
        <v>0.8761637014510453</v>
      </c>
      <c r="L178" s="7">
        <v>0.003336298548954675</v>
      </c>
    </row>
    <row r="179" spans="1:12">
      <c r="A179" s="8" t="s">
        <v>79</v>
      </c>
      <c r="B179" s="8" t="s">
        <v>79</v>
      </c>
      <c r="C179" s="9">
        <v>0.1</v>
      </c>
      <c r="D179" s="8" t="s">
        <v>82</v>
      </c>
      <c r="E179" s="8">
        <v>5</v>
      </c>
      <c r="F179" s="8" t="s">
        <v>86</v>
      </c>
      <c r="G179" s="8">
        <v>4000</v>
      </c>
      <c r="H179" s="9">
        <v>0.8402500000000001</v>
      </c>
      <c r="I179" s="9">
        <v>0.8285702419151263</v>
      </c>
      <c r="J179" s="9">
        <v>0.8512768329541692</v>
      </c>
      <c r="K179" s="9">
        <v>0.8432120548611379</v>
      </c>
      <c r="L179" s="9">
        <v>-0.002962054861137875</v>
      </c>
    </row>
    <row r="180" spans="1:12">
      <c r="A180" s="6" t="s">
        <v>79</v>
      </c>
      <c r="B180" s="6" t="s">
        <v>79</v>
      </c>
      <c r="C180" s="7">
        <v>0.1125</v>
      </c>
      <c r="D180" s="6" t="s">
        <v>82</v>
      </c>
      <c r="E180" s="6">
        <v>5</v>
      </c>
      <c r="F180" s="6" t="s">
        <v>86</v>
      </c>
      <c r="G180" s="6">
        <v>4000</v>
      </c>
      <c r="H180" s="7">
        <v>0.802</v>
      </c>
      <c r="I180" s="7">
        <v>0.7893633628683081</v>
      </c>
      <c r="J180" s="7">
        <v>0.8140571121075251</v>
      </c>
      <c r="K180" s="7">
        <v>0.8100063720543592</v>
      </c>
      <c r="L180" s="7">
        <v>-0.008006372054359168</v>
      </c>
    </row>
    <row r="181" spans="1:12">
      <c r="A181" s="8" t="s">
        <v>79</v>
      </c>
      <c r="B181" s="8" t="s">
        <v>79</v>
      </c>
      <c r="C181" s="9">
        <v>0.125</v>
      </c>
      <c r="D181" s="8" t="s">
        <v>82</v>
      </c>
      <c r="E181" s="8">
        <v>5</v>
      </c>
      <c r="F181" s="8" t="s">
        <v>86</v>
      </c>
      <c r="G181" s="8">
        <v>4000</v>
      </c>
      <c r="H181" s="9">
        <v>0.77175</v>
      </c>
      <c r="I181" s="9">
        <v>0.7584861088575338</v>
      </c>
      <c r="J181" s="9">
        <v>0.7844924145685678</v>
      </c>
      <c r="K181" s="9">
        <v>0.7774277415985011</v>
      </c>
      <c r="L181" s="9">
        <v>-0.005677741598501096</v>
      </c>
    </row>
    <row r="182" spans="1:12">
      <c r="A182" s="6" t="s">
        <v>79</v>
      </c>
      <c r="B182" s="6" t="s">
        <v>79</v>
      </c>
      <c r="C182" s="7">
        <v>0.1375</v>
      </c>
      <c r="D182" s="6" t="s">
        <v>82</v>
      </c>
      <c r="E182" s="6">
        <v>5</v>
      </c>
      <c r="F182" s="6" t="s">
        <v>86</v>
      </c>
      <c r="G182" s="6">
        <v>4000</v>
      </c>
      <c r="H182" s="7">
        <v>0.75025</v>
      </c>
      <c r="I182" s="7">
        <v>0.7365994512952492</v>
      </c>
      <c r="J182" s="7">
        <v>0.7634203297070761</v>
      </c>
      <c r="K182" s="7">
        <v>0.7461352395975077</v>
      </c>
      <c r="L182" s="7">
        <v>0.004114760402492257</v>
      </c>
    </row>
    <row r="183" spans="1:12">
      <c r="A183" s="8" t="s">
        <v>79</v>
      </c>
      <c r="B183" s="8" t="s">
        <v>79</v>
      </c>
      <c r="C183" s="9">
        <v>0.15</v>
      </c>
      <c r="D183" s="8" t="s">
        <v>82</v>
      </c>
      <c r="E183" s="8">
        <v>5</v>
      </c>
      <c r="F183" s="8" t="s">
        <v>86</v>
      </c>
      <c r="G183" s="8">
        <v>4000</v>
      </c>
      <c r="H183" s="9">
        <v>0.718</v>
      </c>
      <c r="I183" s="9">
        <v>0.7038511377496958</v>
      </c>
      <c r="J183" s="9">
        <v>0.7317305296169653</v>
      </c>
      <c r="K183" s="9">
        <v>0.716592555998683</v>
      </c>
      <c r="L183" s="9">
        <v>0.001407444001316982</v>
      </c>
    </row>
    <row r="184" spans="1:12">
      <c r="A184" s="6" t="s">
        <v>79</v>
      </c>
      <c r="B184" s="6" t="s">
        <v>79</v>
      </c>
      <c r="C184" s="7">
        <v>0</v>
      </c>
      <c r="D184" s="6" t="s">
        <v>83</v>
      </c>
      <c r="E184" s="6">
        <v>7</v>
      </c>
      <c r="F184" s="6" t="s">
        <v>86</v>
      </c>
      <c r="G184" s="6">
        <v>4000</v>
      </c>
      <c r="H184" s="7">
        <v>1</v>
      </c>
      <c r="I184" s="7">
        <v>0.9990405214831674</v>
      </c>
      <c r="J184" s="7">
        <v>1</v>
      </c>
      <c r="K184" s="7">
        <v>1</v>
      </c>
      <c r="L184" s="7">
        <v>0</v>
      </c>
    </row>
    <row r="185" spans="1:12">
      <c r="A185" s="8" t="s">
        <v>79</v>
      </c>
      <c r="B185" s="8" t="s">
        <v>79</v>
      </c>
      <c r="C185" s="9">
        <v>0.0125</v>
      </c>
      <c r="D185" s="8" t="s">
        <v>83</v>
      </c>
      <c r="E185" s="8">
        <v>7</v>
      </c>
      <c r="F185" s="8" t="s">
        <v>86</v>
      </c>
      <c r="G185" s="8">
        <v>4000</v>
      </c>
      <c r="H185" s="9">
        <v>0.9995000000000001</v>
      </c>
      <c r="I185" s="9">
        <v>0.9981786068361692</v>
      </c>
      <c r="J185" s="9">
        <v>0.9998628741255152</v>
      </c>
      <c r="K185" s="9">
        <v>0.999832670220736</v>
      </c>
      <c r="L185" s="9">
        <v>-0.0003326702207359089</v>
      </c>
    </row>
    <row r="186" spans="1:12">
      <c r="A186" s="6" t="s">
        <v>79</v>
      </c>
      <c r="B186" s="6" t="s">
        <v>79</v>
      </c>
      <c r="C186" s="7">
        <v>0.025</v>
      </c>
      <c r="D186" s="6" t="s">
        <v>83</v>
      </c>
      <c r="E186" s="6">
        <v>7</v>
      </c>
      <c r="F186" s="6" t="s">
        <v>86</v>
      </c>
      <c r="G186" s="6">
        <v>4000</v>
      </c>
      <c r="H186" s="7">
        <v>0.9975000000000001</v>
      </c>
      <c r="I186" s="7">
        <v>0.995403847044916</v>
      </c>
      <c r="J186" s="7">
        <v>0.9986414718308356</v>
      </c>
      <c r="K186" s="7">
        <v>0.997943300815951</v>
      </c>
      <c r="L186" s="7">
        <v>-0.0004433008159508978</v>
      </c>
    </row>
    <row r="187" spans="1:12">
      <c r="A187" s="8" t="s">
        <v>79</v>
      </c>
      <c r="B187" s="8" t="s">
        <v>79</v>
      </c>
      <c r="C187" s="9">
        <v>0.0375</v>
      </c>
      <c r="D187" s="8" t="s">
        <v>83</v>
      </c>
      <c r="E187" s="8">
        <v>7</v>
      </c>
      <c r="F187" s="8" t="s">
        <v>86</v>
      </c>
      <c r="G187" s="8">
        <v>4000</v>
      </c>
      <c r="H187" s="9">
        <v>0.98975</v>
      </c>
      <c r="I187" s="9">
        <v>0.9861249947763756</v>
      </c>
      <c r="J187" s="9">
        <v>0.9924351960163867</v>
      </c>
      <c r="K187" s="9">
        <v>0.9919650635815592</v>
      </c>
      <c r="L187" s="9">
        <v>-0.002215063581559207</v>
      </c>
    </row>
    <row r="188" spans="1:12">
      <c r="A188" s="6" t="s">
        <v>79</v>
      </c>
      <c r="B188" s="6" t="s">
        <v>79</v>
      </c>
      <c r="C188" s="7">
        <v>0.05</v>
      </c>
      <c r="D188" s="6" t="s">
        <v>83</v>
      </c>
      <c r="E188" s="6">
        <v>7</v>
      </c>
      <c r="F188" s="6" t="s">
        <v>86</v>
      </c>
      <c r="G188" s="6">
        <v>4000</v>
      </c>
      <c r="H188" s="7">
        <v>0.97775</v>
      </c>
      <c r="I188" s="7">
        <v>0.9726999299960351</v>
      </c>
      <c r="J188" s="7">
        <v>0.9818832882811316</v>
      </c>
      <c r="K188" s="7">
        <v>0.9803094422829148</v>
      </c>
      <c r="L188" s="7">
        <v>-0.002559442282914826</v>
      </c>
    </row>
    <row r="189" spans="1:12">
      <c r="A189" s="8" t="s">
        <v>79</v>
      </c>
      <c r="B189" s="8" t="s">
        <v>79</v>
      </c>
      <c r="C189" s="9">
        <v>0.0625</v>
      </c>
      <c r="D189" s="8" t="s">
        <v>83</v>
      </c>
      <c r="E189" s="8">
        <v>7</v>
      </c>
      <c r="F189" s="8" t="s">
        <v>86</v>
      </c>
      <c r="G189" s="8">
        <v>4000</v>
      </c>
      <c r="H189" s="9">
        <v>0.9625</v>
      </c>
      <c r="I189" s="9">
        <v>0.9561547075207256</v>
      </c>
      <c r="J189" s="9">
        <v>0.9679577748512044</v>
      </c>
      <c r="K189" s="9">
        <v>0.9625385716649864</v>
      </c>
      <c r="L189" s="9">
        <v>-3.857166498633102E-05</v>
      </c>
    </row>
    <row r="190" spans="1:12">
      <c r="A190" s="6" t="s">
        <v>79</v>
      </c>
      <c r="B190" s="6" t="s">
        <v>79</v>
      </c>
      <c r="C190" s="7">
        <v>0.075</v>
      </c>
      <c r="D190" s="6" t="s">
        <v>83</v>
      </c>
      <c r="E190" s="6">
        <v>7</v>
      </c>
      <c r="F190" s="6" t="s">
        <v>86</v>
      </c>
      <c r="G190" s="6">
        <v>4000</v>
      </c>
      <c r="H190" s="7">
        <v>0.93625</v>
      </c>
      <c r="I190" s="7">
        <v>0.928252339311208</v>
      </c>
      <c r="J190" s="7">
        <v>0.9434105156828556</v>
      </c>
      <c r="K190" s="7">
        <v>0.9391531055666044</v>
      </c>
      <c r="L190" s="7">
        <v>-0.002903105566604336</v>
      </c>
    </row>
    <row r="191" spans="1:12">
      <c r="A191" s="8" t="s">
        <v>79</v>
      </c>
      <c r="B191" s="8" t="s">
        <v>79</v>
      </c>
      <c r="C191" s="9">
        <v>0.08749999999999999</v>
      </c>
      <c r="D191" s="8" t="s">
        <v>83</v>
      </c>
      <c r="E191" s="8">
        <v>7</v>
      </c>
      <c r="F191" s="8" t="s">
        <v>86</v>
      </c>
      <c r="G191" s="8">
        <v>4000</v>
      </c>
      <c r="H191" s="9">
        <v>0.912</v>
      </c>
      <c r="I191" s="9">
        <v>0.9028206084439492</v>
      </c>
      <c r="J191" s="9">
        <v>0.9203887812581808</v>
      </c>
      <c r="K191" s="9">
        <v>0.9112313768206948</v>
      </c>
      <c r="L191" s="9">
        <v>0.0007686231793052611</v>
      </c>
    </row>
    <row r="192" spans="1:12">
      <c r="A192" s="6" t="s">
        <v>79</v>
      </c>
      <c r="B192" s="6" t="s">
        <v>79</v>
      </c>
      <c r="C192" s="7">
        <v>0.1</v>
      </c>
      <c r="D192" s="6" t="s">
        <v>83</v>
      </c>
      <c r="E192" s="6">
        <v>7</v>
      </c>
      <c r="F192" s="6" t="s">
        <v>86</v>
      </c>
      <c r="G192" s="6">
        <v>4000</v>
      </c>
      <c r="H192" s="7">
        <v>0.8865</v>
      </c>
      <c r="I192" s="7">
        <v>0.8762966598018785</v>
      </c>
      <c r="J192" s="7">
        <v>0.8959616633046098</v>
      </c>
      <c r="K192" s="7">
        <v>0.8801018882390788</v>
      </c>
      <c r="L192" s="7">
        <v>0.006398111760921199</v>
      </c>
    </row>
    <row r="193" spans="1:12">
      <c r="A193" s="8" t="s">
        <v>79</v>
      </c>
      <c r="B193" s="8" t="s">
        <v>79</v>
      </c>
      <c r="C193" s="9">
        <v>0.1125</v>
      </c>
      <c r="D193" s="8" t="s">
        <v>83</v>
      </c>
      <c r="E193" s="8">
        <v>7</v>
      </c>
      <c r="F193" s="8" t="s">
        <v>86</v>
      </c>
      <c r="G193" s="8">
        <v>4000</v>
      </c>
      <c r="H193" s="9">
        <v>0.851</v>
      </c>
      <c r="I193" s="9">
        <v>0.8396280821182371</v>
      </c>
      <c r="J193" s="9">
        <v>0.8616983639629463</v>
      </c>
      <c r="K193" s="9">
        <v>0.8471063501299785</v>
      </c>
      <c r="L193" s="9">
        <v>0.003893649870021498</v>
      </c>
    </row>
    <row r="194" spans="1:12">
      <c r="A194" s="6" t="s">
        <v>79</v>
      </c>
      <c r="B194" s="6" t="s">
        <v>79</v>
      </c>
      <c r="C194" s="7">
        <v>0.125</v>
      </c>
      <c r="D194" s="6" t="s">
        <v>83</v>
      </c>
      <c r="E194" s="6">
        <v>7</v>
      </c>
      <c r="F194" s="6" t="s">
        <v>86</v>
      </c>
      <c r="G194" s="6">
        <v>4000</v>
      </c>
      <c r="H194" s="7">
        <v>0.81375</v>
      </c>
      <c r="I194" s="7">
        <v>0.8013862074449191</v>
      </c>
      <c r="J194" s="7">
        <v>0.8255117197857685</v>
      </c>
      <c r="K194" s="7">
        <v>0.8134548276099314</v>
      </c>
      <c r="L194" s="7">
        <v>0.0002951723900685987</v>
      </c>
    </row>
    <row r="195" spans="1:12">
      <c r="A195" s="8" t="s">
        <v>79</v>
      </c>
      <c r="B195" s="8" t="s">
        <v>79</v>
      </c>
      <c r="C195" s="9">
        <v>0.1375</v>
      </c>
      <c r="D195" s="8" t="s">
        <v>83</v>
      </c>
      <c r="E195" s="8">
        <v>7</v>
      </c>
      <c r="F195" s="8" t="s">
        <v>86</v>
      </c>
      <c r="G195" s="8">
        <v>4000</v>
      </c>
      <c r="H195" s="9">
        <v>0.785</v>
      </c>
      <c r="I195" s="9">
        <v>0.7719982037839526</v>
      </c>
      <c r="J195" s="9">
        <v>0.7974548934614529</v>
      </c>
      <c r="K195" s="9">
        <v>0.7801541491147003</v>
      </c>
      <c r="L195" s="9">
        <v>0.004845850885299763</v>
      </c>
    </row>
    <row r="196" spans="1:12">
      <c r="A196" s="6" t="s">
        <v>79</v>
      </c>
      <c r="B196" s="6" t="s">
        <v>79</v>
      </c>
      <c r="C196" s="7">
        <v>0.15</v>
      </c>
      <c r="D196" s="6" t="s">
        <v>83</v>
      </c>
      <c r="E196" s="6">
        <v>7</v>
      </c>
      <c r="F196" s="6" t="s">
        <v>86</v>
      </c>
      <c r="G196" s="6">
        <v>4000</v>
      </c>
      <c r="H196" s="7">
        <v>0.75275</v>
      </c>
      <c r="I196" s="7">
        <v>0.7391420702584376</v>
      </c>
      <c r="J196" s="7">
        <v>0.7658729133513037</v>
      </c>
      <c r="K196" s="7">
        <v>0.7479869165818508</v>
      </c>
      <c r="L196" s="7">
        <v>0.004763083418149239</v>
      </c>
    </row>
    <row r="197" spans="1:12">
      <c r="A197" s="8" t="s">
        <v>79</v>
      </c>
      <c r="B197" s="8" t="s">
        <v>79</v>
      </c>
      <c r="C197" s="9">
        <v>0</v>
      </c>
      <c r="D197" s="8" t="s">
        <v>84</v>
      </c>
      <c r="E197" s="8">
        <v>9</v>
      </c>
      <c r="F197" s="8" t="s">
        <v>86</v>
      </c>
      <c r="G197" s="8">
        <v>4000</v>
      </c>
      <c r="H197" s="9">
        <v>1</v>
      </c>
      <c r="I197" s="9">
        <v>0.9990405214831674</v>
      </c>
      <c r="J197" s="9">
        <v>1</v>
      </c>
      <c r="K197" s="9">
        <v>1</v>
      </c>
      <c r="L197" s="9">
        <v>0</v>
      </c>
    </row>
    <row r="198" spans="1:12">
      <c r="A198" s="6" t="s">
        <v>79</v>
      </c>
      <c r="B198" s="6" t="s">
        <v>79</v>
      </c>
      <c r="C198" s="7">
        <v>0.0125</v>
      </c>
      <c r="D198" s="6" t="s">
        <v>84</v>
      </c>
      <c r="E198" s="6">
        <v>9</v>
      </c>
      <c r="F198" s="6" t="s">
        <v>86</v>
      </c>
      <c r="G198" s="6">
        <v>4000</v>
      </c>
      <c r="H198" s="7">
        <v>1</v>
      </c>
      <c r="I198" s="7">
        <v>0.9990405214831674</v>
      </c>
      <c r="J198" s="7">
        <v>1</v>
      </c>
      <c r="K198" s="7">
        <v>0.99997229198127</v>
      </c>
      <c r="L198" s="7">
        <v>2.770801872997719E-05</v>
      </c>
    </row>
    <row r="199" spans="1:12">
      <c r="A199" s="8" t="s">
        <v>79</v>
      </c>
      <c r="B199" s="8" t="s">
        <v>79</v>
      </c>
      <c r="C199" s="9">
        <v>0.025</v>
      </c>
      <c r="D199" s="8" t="s">
        <v>84</v>
      </c>
      <c r="E199" s="8">
        <v>9</v>
      </c>
      <c r="F199" s="8" t="s">
        <v>86</v>
      </c>
      <c r="G199" s="8">
        <v>4000</v>
      </c>
      <c r="H199" s="9">
        <v>0.99925</v>
      </c>
      <c r="I199" s="9">
        <v>0.9977970558125356</v>
      </c>
      <c r="J199" s="9">
        <v>0.9997449048884069</v>
      </c>
      <c r="K199" s="9">
        <v>0.9993724366162092</v>
      </c>
      <c r="L199" s="9">
        <v>-0.0001224366162092538</v>
      </c>
    </row>
    <row r="200" spans="1:12">
      <c r="A200" s="6" t="s">
        <v>79</v>
      </c>
      <c r="B200" s="6" t="s">
        <v>79</v>
      </c>
      <c r="C200" s="7">
        <v>0.0375</v>
      </c>
      <c r="D200" s="6" t="s">
        <v>84</v>
      </c>
      <c r="E200" s="6">
        <v>9</v>
      </c>
      <c r="F200" s="6" t="s">
        <v>86</v>
      </c>
      <c r="G200" s="6">
        <v>4000</v>
      </c>
      <c r="H200" s="7">
        <v>0.99775</v>
      </c>
      <c r="I200" s="7">
        <v>0.995729029672052</v>
      </c>
      <c r="J200" s="7">
        <v>0.9988158094644412</v>
      </c>
      <c r="K200" s="7">
        <v>0.9966060449928328</v>
      </c>
      <c r="L200" s="7">
        <v>0.001143955007167241</v>
      </c>
    </row>
    <row r="201" spans="1:12">
      <c r="A201" s="8" t="s">
        <v>79</v>
      </c>
      <c r="B201" s="8" t="s">
        <v>79</v>
      </c>
      <c r="C201" s="9">
        <v>0.05</v>
      </c>
      <c r="D201" s="8" t="s">
        <v>84</v>
      </c>
      <c r="E201" s="8">
        <v>9</v>
      </c>
      <c r="F201" s="8" t="s">
        <v>86</v>
      </c>
      <c r="G201" s="8">
        <v>4000</v>
      </c>
      <c r="H201" s="9">
        <v>0.9925</v>
      </c>
      <c r="I201" s="9">
        <v>0.9893135269756644</v>
      </c>
      <c r="J201" s="9">
        <v>0.9947413866852556</v>
      </c>
      <c r="K201" s="9">
        <v>0.9897472918077952</v>
      </c>
      <c r="L201" s="9">
        <v>0.002752708192204856</v>
      </c>
    </row>
    <row r="202" spans="1:12">
      <c r="A202" s="6" t="s">
        <v>79</v>
      </c>
      <c r="B202" s="6" t="s">
        <v>79</v>
      </c>
      <c r="C202" s="7">
        <v>0.0625</v>
      </c>
      <c r="D202" s="6" t="s">
        <v>84</v>
      </c>
      <c r="E202" s="6">
        <v>9</v>
      </c>
      <c r="F202" s="6" t="s">
        <v>86</v>
      </c>
      <c r="G202" s="6">
        <v>4000</v>
      </c>
      <c r="H202" s="7">
        <v>0.9795</v>
      </c>
      <c r="I202" s="7">
        <v>0.9746265693015717</v>
      </c>
      <c r="J202" s="7">
        <v>0.983453290800786</v>
      </c>
      <c r="K202" s="7">
        <v>0.9774154216809516</v>
      </c>
      <c r="L202" s="7">
        <v>0.002084578319048402</v>
      </c>
    </row>
    <row r="203" spans="1:12">
      <c r="A203" s="8" t="s">
        <v>79</v>
      </c>
      <c r="B203" s="8" t="s">
        <v>79</v>
      </c>
      <c r="C203" s="9">
        <v>0.075</v>
      </c>
      <c r="D203" s="8" t="s">
        <v>84</v>
      </c>
      <c r="E203" s="8">
        <v>9</v>
      </c>
      <c r="F203" s="8" t="s">
        <v>86</v>
      </c>
      <c r="G203" s="8">
        <v>4000</v>
      </c>
      <c r="H203" s="9">
        <v>0.9662500000000001</v>
      </c>
      <c r="I203" s="9">
        <v>0.9601910816739996</v>
      </c>
      <c r="J203" s="9">
        <v>0.9714142046090544</v>
      </c>
      <c r="K203" s="9">
        <v>0.9591452047349308</v>
      </c>
      <c r="L203" s="9">
        <v>0.007104795265069241</v>
      </c>
    </row>
    <row r="204" spans="1:12">
      <c r="A204" s="6" t="s">
        <v>79</v>
      </c>
      <c r="B204" s="6" t="s">
        <v>79</v>
      </c>
      <c r="C204" s="7">
        <v>0.08749999999999999</v>
      </c>
      <c r="D204" s="6" t="s">
        <v>84</v>
      </c>
      <c r="E204" s="6">
        <v>9</v>
      </c>
      <c r="F204" s="6" t="s">
        <v>86</v>
      </c>
      <c r="G204" s="6">
        <v>4000</v>
      </c>
      <c r="H204" s="7">
        <v>0.9409999999999999</v>
      </c>
      <c r="I204" s="7">
        <v>0.9332660337158328</v>
      </c>
      <c r="J204" s="7">
        <v>0.947887706232321</v>
      </c>
      <c r="K204" s="7">
        <v>0.935330731661677</v>
      </c>
      <c r="L204" s="7">
        <v>0.00566926833832293</v>
      </c>
    </row>
    <row r="205" spans="1:12">
      <c r="A205" s="8" t="s">
        <v>79</v>
      </c>
      <c r="B205" s="8" t="s">
        <v>79</v>
      </c>
      <c r="C205" s="9">
        <v>0.1</v>
      </c>
      <c r="D205" s="8" t="s">
        <v>84</v>
      </c>
      <c r="E205" s="8">
        <v>9</v>
      </c>
      <c r="F205" s="8" t="s">
        <v>86</v>
      </c>
      <c r="G205" s="8">
        <v>4000</v>
      </c>
      <c r="H205" s="9">
        <v>0.9195</v>
      </c>
      <c r="I205" s="9">
        <v>0.9106605344270297</v>
      </c>
      <c r="J205" s="9">
        <v>0.927534463097348</v>
      </c>
      <c r="K205" s="9">
        <v>0.906965041295402</v>
      </c>
      <c r="L205" s="9">
        <v>0.01253495870459798</v>
      </c>
    </row>
    <row r="206" spans="1:12">
      <c r="A206" s="6" t="s">
        <v>79</v>
      </c>
      <c r="B206" s="6" t="s">
        <v>79</v>
      </c>
      <c r="C206" s="7">
        <v>0.1125</v>
      </c>
      <c r="D206" s="6" t="s">
        <v>84</v>
      </c>
      <c r="E206" s="6">
        <v>9</v>
      </c>
      <c r="F206" s="6" t="s">
        <v>86</v>
      </c>
      <c r="G206" s="6">
        <v>4000</v>
      </c>
      <c r="H206" s="7">
        <v>0.88325</v>
      </c>
      <c r="I206" s="7">
        <v>0.8729285818997949</v>
      </c>
      <c r="J206" s="7">
        <v>0.8928359778170529</v>
      </c>
      <c r="K206" s="7">
        <v>0.8753441362834854</v>
      </c>
      <c r="L206" s="7">
        <v>0.007905863716514583</v>
      </c>
    </row>
    <row r="207" spans="1:12">
      <c r="A207" s="8" t="s">
        <v>79</v>
      </c>
      <c r="B207" s="8" t="s">
        <v>79</v>
      </c>
      <c r="C207" s="9">
        <v>0.125</v>
      </c>
      <c r="D207" s="8" t="s">
        <v>84</v>
      </c>
      <c r="E207" s="8">
        <v>9</v>
      </c>
      <c r="F207" s="8" t="s">
        <v>86</v>
      </c>
      <c r="G207" s="8">
        <v>4000</v>
      </c>
      <c r="H207" s="9">
        <v>0.85425</v>
      </c>
      <c r="I207" s="9">
        <v>0.8429749659379967</v>
      </c>
      <c r="J207" s="9">
        <v>0.8648452435328274</v>
      </c>
      <c r="K207" s="9">
        <v>0.8418225983440865</v>
      </c>
      <c r="L207" s="9">
        <v>0.01242740165591349</v>
      </c>
    </row>
    <row r="208" spans="1:12">
      <c r="A208" s="6" t="s">
        <v>79</v>
      </c>
      <c r="B208" s="6" t="s">
        <v>79</v>
      </c>
      <c r="C208" s="7">
        <v>0.1375</v>
      </c>
      <c r="D208" s="6" t="s">
        <v>84</v>
      </c>
      <c r="E208" s="6">
        <v>9</v>
      </c>
      <c r="F208" s="6" t="s">
        <v>86</v>
      </c>
      <c r="G208" s="6">
        <v>4000</v>
      </c>
      <c r="H208" s="7">
        <v>0.8275</v>
      </c>
      <c r="I208" s="7">
        <v>0.8154785806217315</v>
      </c>
      <c r="J208" s="7">
        <v>0.8388929609497433</v>
      </c>
      <c r="K208" s="7">
        <v>0.8076485685115083</v>
      </c>
      <c r="L208" s="7">
        <v>0.01985143148849167</v>
      </c>
    </row>
    <row r="209" spans="1:12">
      <c r="A209" s="8" t="s">
        <v>79</v>
      </c>
      <c r="B209" s="8" t="s">
        <v>79</v>
      </c>
      <c r="C209" s="9">
        <v>0.15</v>
      </c>
      <c r="D209" s="8" t="s">
        <v>84</v>
      </c>
      <c r="E209" s="8">
        <v>9</v>
      </c>
      <c r="F209" s="8" t="s">
        <v>86</v>
      </c>
      <c r="G209" s="8">
        <v>4000</v>
      </c>
      <c r="H209" s="9">
        <v>0.78975</v>
      </c>
      <c r="I209" s="9">
        <v>0.776846863801037</v>
      </c>
      <c r="J209" s="9">
        <v>0.8020971183984585</v>
      </c>
      <c r="K209" s="9">
        <v>0.7738733874808859</v>
      </c>
      <c r="L209" s="9">
        <v>0.0158766125191141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Bitflip</vt:lpstr>
      <vt:lpstr>Phaseflip</vt:lpstr>
      <vt:lpstr>Depolarizing</vt:lpstr>
      <vt:lpstr>Summary_Bitflip</vt:lpstr>
      <vt:lpstr>Summary_Phaseflip</vt:lpstr>
      <vt:lpstr>Summary_Depolarizing</vt:lpstr>
      <vt:lpstr>Theory_vs_Sim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2026-03-15T02:09:30Z</dcterms:created>
  <dcterms:modified xsi:type="dcterms:W3CDTF">2026-03-15T02:09:30Z</dcterms:modified>
</cp:coreProperties>
</file>