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jouret/Desktop/Project Semester Cellulo/"/>
    </mc:Choice>
  </mc:AlternateContent>
  <xr:revisionPtr revIDLastSave="0" documentId="13_ncr:1_{7A114187-CB68-DA4D-A053-9190B48EF492}" xr6:coauthVersionLast="36" xr6:coauthVersionMax="36" xr10:uidLastSave="{00000000-0000-0000-0000-000000000000}"/>
  <bookViews>
    <workbookView xWindow="0" yWindow="500" windowWidth="28420" windowHeight="16940" xr2:uid="{704B3634-00CB-4C4A-BC9D-D9F240260B94}"/>
  </bookViews>
  <sheets>
    <sheet name="Feuil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5" i="1" s="1"/>
</calcChain>
</file>

<file path=xl/sharedStrings.xml><?xml version="1.0" encoding="utf-8"?>
<sst xmlns="http://schemas.openxmlformats.org/spreadsheetml/2006/main" count="16" uniqueCount="16">
  <si>
    <t>Parts</t>
  </si>
  <si>
    <t>4 propellers</t>
  </si>
  <si>
    <t>Hand</t>
  </si>
  <si>
    <t>Electronics</t>
  </si>
  <si>
    <t>Additional info</t>
  </si>
  <si>
    <t xml:space="preserve">12V Power cable </t>
  </si>
  <si>
    <t>Weight [g]</t>
  </si>
  <si>
    <t>5 inch diameter with 3 blades</t>
  </si>
  <si>
    <t>4 brushless motors</t>
  </si>
  <si>
    <t>4 speed controllers</t>
  </si>
  <si>
    <t>Total of Drone</t>
  </si>
  <si>
    <t>Drone</t>
  </si>
  <si>
    <t>Flight controller + cables</t>
  </si>
  <si>
    <t>Chassis in PLA or Peek</t>
  </si>
  <si>
    <t>density =  1.23 g/cm^3; volume = 450 cm^3 (other plastics are lighter)</t>
  </si>
  <si>
    <t>2 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</si>
</sst>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C49D0-5B4A-4F42-AD82-B842B9F4BCE1}">
  <dimension ref="A1:C15"/>
  <sheetViews>
    <sheetView tabSelected="1" workbookViewId="0">
      <selection activeCell="C19" sqref="C19"/>
    </sheetView>
  </sheetViews>
  <sheetFormatPr baseColWidth="10" defaultRowHeight="16"/>
  <cols>
    <col min="1" max="1" width="28.1640625" customWidth="1"/>
    <col min="2" max="2" width="17.83203125" customWidth="1"/>
    <col min="3" max="3" width="58.5" customWidth="1"/>
    <col min="4" max="4" width="10" customWidth="1"/>
  </cols>
  <sheetData>
    <row r="1" spans="1:3" ht="28" customHeight="1">
      <c r="A1" s="1" t="s">
        <v>0</v>
      </c>
      <c r="B1" s="1" t="s">
        <v>6</v>
      </c>
      <c r="C1" s="1" t="s">
        <v>4</v>
      </c>
    </row>
    <row r="3" spans="1:3">
      <c r="A3" t="s">
        <v>13</v>
      </c>
      <c r="B3">
        <v>550</v>
      </c>
      <c r="C3" t="s">
        <v>14</v>
      </c>
    </row>
    <row r="4" spans="1:3">
      <c r="A4" t="s">
        <v>8</v>
      </c>
      <c r="B4">
        <v>200</v>
      </c>
    </row>
    <row r="5" spans="1:3">
      <c r="A5" t="s">
        <v>9</v>
      </c>
      <c r="B5">
        <v>100</v>
      </c>
    </row>
    <row r="6" spans="1:3">
      <c r="A6" t="s">
        <v>1</v>
      </c>
      <c r="B6">
        <v>15</v>
      </c>
      <c r="C6" t="s">
        <v>7</v>
      </c>
    </row>
    <row r="7" spans="1:3">
      <c r="A7" t="s">
        <v>3</v>
      </c>
      <c r="B7">
        <v>50</v>
      </c>
      <c r="C7" t="s">
        <v>12</v>
      </c>
    </row>
    <row r="8" spans="1:3">
      <c r="A8" t="s">
        <v>5</v>
      </c>
      <c r="B8">
        <v>100</v>
      </c>
      <c r="C8" t="s">
        <v>15</v>
      </c>
    </row>
    <row r="10" spans="1:3">
      <c r="A10" t="s">
        <v>10</v>
      </c>
      <c r="B10">
        <f>SUM(B3:B8)</f>
        <v>1015</v>
      </c>
    </row>
    <row r="14" spans="1:3">
      <c r="A14" t="s">
        <v>2</v>
      </c>
      <c r="B14">
        <v>2500</v>
      </c>
    </row>
    <row r="15" spans="1:3">
      <c r="A15" t="s">
        <v>11</v>
      </c>
      <c r="B15">
        <f>B10</f>
        <v>1015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Jouret</dc:creator>
  <cp:lastModifiedBy>Louis Jouret</cp:lastModifiedBy>
  <dcterms:created xsi:type="dcterms:W3CDTF">2021-09-29T14:23:37Z</dcterms:created>
  <dcterms:modified xsi:type="dcterms:W3CDTF">2021-10-01T11:54:12Z</dcterms:modified>
</cp:coreProperties>
</file>