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biomoni\BacillusDaten\Stamm186\"/>
    </mc:Choice>
  </mc:AlternateContent>
  <xr:revisionPtr revIDLastSave="0" documentId="13_ncr:1_{8958FEF9-5402-4CE3-8F0E-9A362F1F0DCD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</calcChain>
</file>

<file path=xl/sharedStrings.xml><?xml version="1.0" encoding="utf-8"?>
<sst xmlns="http://schemas.openxmlformats.org/spreadsheetml/2006/main" count="40" uniqueCount="32">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</sst>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P14" sqref="P14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8" width="11" customWidth="1"/>
    <col min="9" max="9" width="10.5703125" bestFit="1" customWidth="1"/>
    <col min="10" max="10" width="9.85546875" customWidth="1"/>
    <col min="11" max="11" width="13.5703125" bestFit="1" customWidth="1"/>
    <col min="13" max="13" width="9.140625" style="3"/>
    <col min="18" max="18" width="11.5703125" bestFit="1" customWidth="1"/>
  </cols>
  <sheetData>
    <row r="1" spans="1:19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20</v>
      </c>
      <c r="L1" s="3" t="s">
        <v>16</v>
      </c>
      <c r="M1" s="3" t="s">
        <v>17</v>
      </c>
      <c r="N1" t="s">
        <v>7</v>
      </c>
      <c r="O1" t="s">
        <v>8</v>
      </c>
      <c r="P1" t="s">
        <v>9</v>
      </c>
      <c r="Q1" s="3" t="s">
        <v>28</v>
      </c>
      <c r="R1" s="5" t="s">
        <v>13</v>
      </c>
      <c r="S1" s="2" t="s">
        <v>29</v>
      </c>
    </row>
    <row r="2" spans="1:19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21</v>
      </c>
      <c r="J2" t="s">
        <v>22</v>
      </c>
      <c r="K2" t="s">
        <v>24</v>
      </c>
      <c r="L2" s="3" t="s">
        <v>25</v>
      </c>
      <c r="M2" s="3" t="s">
        <v>26</v>
      </c>
      <c r="N2" t="s">
        <v>21</v>
      </c>
      <c r="O2" t="s">
        <v>23</v>
      </c>
      <c r="P2" t="s">
        <v>27</v>
      </c>
      <c r="Q2" s="3" t="s">
        <v>21</v>
      </c>
      <c r="R2" s="5" t="s">
        <v>31</v>
      </c>
      <c r="S2" s="2"/>
    </row>
    <row r="3" spans="1:19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6">
        <v>24.710294634452463</v>
      </c>
      <c r="J3" s="8">
        <f t="shared" ref="J3:J4" si="0">I3*0.5</f>
        <v>12.355147317226232</v>
      </c>
      <c r="K3">
        <v>0.3669</v>
      </c>
      <c r="L3">
        <v>8.6400000000000005E-2</v>
      </c>
      <c r="M3" s="3">
        <v>1.1399999999999999</v>
      </c>
      <c r="N3" s="6">
        <v>335.45021964229687</v>
      </c>
      <c r="O3">
        <v>0.5</v>
      </c>
      <c r="P3" s="4">
        <v>37</v>
      </c>
      <c r="Q3" s="3">
        <v>184.61</v>
      </c>
      <c r="R3" s="10">
        <v>8.4942528735632177</v>
      </c>
      <c r="S3" t="s">
        <v>30</v>
      </c>
    </row>
    <row r="4" spans="1:19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6">
        <v>29.461074050831506</v>
      </c>
      <c r="J4" s="8">
        <f t="shared" si="0"/>
        <v>14.730537025415753</v>
      </c>
      <c r="K4">
        <v>0.3669</v>
      </c>
      <c r="L4">
        <v>8.6400000000000005E-2</v>
      </c>
      <c r="M4" s="3">
        <v>1.1399999999999999</v>
      </c>
      <c r="N4" s="6">
        <v>354.40435205522436</v>
      </c>
      <c r="O4">
        <v>0.5</v>
      </c>
      <c r="P4" s="4">
        <v>37</v>
      </c>
      <c r="Q4" s="3">
        <v>184.61</v>
      </c>
      <c r="R4" s="10">
        <v>9.6896551724137918</v>
      </c>
      <c r="S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2022-02-02T12:35:24Z</dcterms:modified>
</cp:coreProperties>
</file>