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val_bo_bwedu_de/Documents/Master/BPD 3. Sem (MA)/Fermentationen/F3/Visualization/"/>
    </mc:Choice>
  </mc:AlternateContent>
  <xr:revisionPtr revIDLastSave="273" documentId="8_{61A443B7-45E0-4F26-8F72-CD16589F5C7F}" xr6:coauthVersionLast="47" xr6:coauthVersionMax="47" xr10:uidLastSave="{7317B4EF-4029-4E97-993E-65AF9C518060}"/>
  <bookViews>
    <workbookView xWindow="-28920" yWindow="1620" windowWidth="29040" windowHeight="15840" xr2:uid="{00000000-000D-0000-FFFF-FFFF00000000}"/>
  </bookViews>
  <sheets>
    <sheet name="Auswert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<sst xmlns="http://schemas.openxmlformats.org/spreadsheetml/2006/main" count="13" uniqueCount="13">
  <si>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Glucose [g/L]</t>
  </si>
  <si>
    <t>Acetate [g/L]</t>
  </si>
  <si>
    <t>Phosphate [g/L]</t>
  </si>
  <si>
    <t>OD 600</t>
  </si>
  <si>
    <t>F-Time [h]</t>
  </si>
  <si>
    <t>RF [mg/L]</t>
  </si>
  <si>
    <t>OD standardabweichung</t>
  </si>
  <si>
    <t>RF standardabweichung</t>
  </si>
  <si>
    <t>Peak 23.94 min</t>
  </si>
  <si>
    <t>Peak 22.87 min</t>
  </si>
  <si>
    <t>Peak 24.21 min</t>
  </si>
  <si>
    <t>CDW_berechnet [g/L]</t>
  </si>
  <si>
    <t>SampleVolume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</si>
</sst>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AA07E"/>
      <color rgb="FF295934"/>
      <color rgb="FF3FE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8063531119358E-2"/>
          <c:y val="0.16289552347623215"/>
          <c:w val="0.89370232891704049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Auswertunf!$B$1</c:f>
              <c:strCache>
                <c:ptCount val="1"/>
                <c:pt idx="0">
                  <c:v>Glucose [g/L]</c:v>
                </c:pt>
              </c:strCache>
            </c:strRef>
          </c:tx>
          <c:spPr>
            <a:ln w="15875">
              <a:solidFill>
                <a:srgbClr val="0070C0"/>
              </a:solidFill>
              <a:prstDash val="dash"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5.0000000162981451E-2</c:v>
                </c:pt>
                <c:pt idx="1">
                  <c:v>16.066666666825768</c:v>
                </c:pt>
                <c:pt idx="2">
                  <c:v>16.883333333360497</c:v>
                </c:pt>
                <c:pt idx="3">
                  <c:v>17.833333333488554</c:v>
                </c:pt>
                <c:pt idx="4">
                  <c:v>18.733333333453629</c:v>
                </c:pt>
                <c:pt idx="5">
                  <c:v>19.883333333360497</c:v>
                </c:pt>
                <c:pt idx="6">
                  <c:v>20.850000000034925</c:v>
                </c:pt>
                <c:pt idx="7">
                  <c:v>21.233333333395422</c:v>
                </c:pt>
                <c:pt idx="8">
                  <c:v>22.833333333372138</c:v>
                </c:pt>
                <c:pt idx="9">
                  <c:v>23.483333333395422</c:v>
                </c:pt>
                <c:pt idx="10">
                  <c:v>24.10000000015134</c:v>
                </c:pt>
                <c:pt idx="11">
                  <c:v>40.100000000093132</c:v>
                </c:pt>
                <c:pt idx="12">
                  <c:v>40.816666666825768</c:v>
                </c:pt>
                <c:pt idx="13">
                  <c:v>41.516666666662786</c:v>
                </c:pt>
                <c:pt idx="14">
                  <c:v>42.250000000116415</c:v>
                </c:pt>
                <c:pt idx="15">
                  <c:v>43.150000000081491</c:v>
                </c:pt>
                <c:pt idx="16">
                  <c:v>44.050000000046566</c:v>
                </c:pt>
                <c:pt idx="17">
                  <c:v>45</c:v>
                </c:pt>
                <c:pt idx="18">
                  <c:v>46.400000000023283</c:v>
                </c:pt>
                <c:pt idx="19">
                  <c:v>47.416666666686069</c:v>
                </c:pt>
                <c:pt idx="20">
                  <c:v>63.700000000011642</c:v>
                </c:pt>
                <c:pt idx="21">
                  <c:v>64.533333333441988</c:v>
                </c:pt>
                <c:pt idx="22">
                  <c:v>64.566666666709352</c:v>
                </c:pt>
                <c:pt idx="23">
                  <c:v>65.766666666779201</c:v>
                </c:pt>
              </c:numCache>
            </c:numRef>
          </c:xVal>
          <c:yVal>
            <c:numRef>
              <c:f>Auswertunf!$B$2:$B$26</c:f>
              <c:numCache>
                <c:formatCode>General</c:formatCode>
                <c:ptCount val="25"/>
                <c:pt idx="0">
                  <c:v>27.369118762743817</c:v>
                </c:pt>
                <c:pt idx="1">
                  <c:v>29.126768591543879</c:v>
                </c:pt>
                <c:pt idx="2">
                  <c:v>29.835098372638789</c:v>
                </c:pt>
                <c:pt idx="3">
                  <c:v>29.528594621628905</c:v>
                </c:pt>
                <c:pt idx="4">
                  <c:v>31.03553910668257</c:v>
                </c:pt>
                <c:pt idx="5">
                  <c:v>33.610403108529219</c:v>
                </c:pt>
                <c:pt idx="6">
                  <c:v>36.447209633362831</c:v>
                </c:pt>
                <c:pt idx="7">
                  <c:v>40.457720155426465</c:v>
                </c:pt>
                <c:pt idx="8">
                  <c:v>42.05804947485862</c:v>
                </c:pt>
                <c:pt idx="9">
                  <c:v>45.243208556149739</c:v>
                </c:pt>
                <c:pt idx="10">
                  <c:v>47.672764205747704</c:v>
                </c:pt>
                <c:pt idx="11">
                  <c:v>60.614894779363681</c:v>
                </c:pt>
                <c:pt idx="12">
                  <c:v>58.491455391836269</c:v>
                </c:pt>
                <c:pt idx="13">
                  <c:v>64.296039702996964</c:v>
                </c:pt>
                <c:pt idx="14">
                  <c:v>59.161811256876859</c:v>
                </c:pt>
                <c:pt idx="15">
                  <c:v>63.939549878813523</c:v>
                </c:pt>
                <c:pt idx="16">
                  <c:v>56.929874966337096</c:v>
                </c:pt>
                <c:pt idx="17">
                  <c:v>53.938460354710884</c:v>
                </c:pt>
                <c:pt idx="18">
                  <c:v>53.678842765359903</c:v>
                </c:pt>
                <c:pt idx="19">
                  <c:v>54.434446197053049</c:v>
                </c:pt>
                <c:pt idx="20">
                  <c:v>8.0605449159389071</c:v>
                </c:pt>
                <c:pt idx="21">
                  <c:v>2.5037597814796291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07-4EDF-83FE-927893A0468A}"/>
            </c:ext>
          </c:extLst>
        </c:ser>
        <c:ser>
          <c:idx val="2"/>
          <c:order val="1"/>
          <c:tx>
            <c:strRef>
              <c:f>Auswertunf!$C$1</c:f>
              <c:strCache>
                <c:ptCount val="1"/>
                <c:pt idx="0">
                  <c:v>Acetate [g/L]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5.0000000162981451E-2</c:v>
                </c:pt>
                <c:pt idx="1">
                  <c:v>16.066666666825768</c:v>
                </c:pt>
                <c:pt idx="2">
                  <c:v>16.883333333360497</c:v>
                </c:pt>
                <c:pt idx="3">
                  <c:v>17.833333333488554</c:v>
                </c:pt>
                <c:pt idx="4">
                  <c:v>18.733333333453629</c:v>
                </c:pt>
                <c:pt idx="5">
                  <c:v>19.883333333360497</c:v>
                </c:pt>
                <c:pt idx="6">
                  <c:v>20.850000000034925</c:v>
                </c:pt>
                <c:pt idx="7">
                  <c:v>21.233333333395422</c:v>
                </c:pt>
                <c:pt idx="8">
                  <c:v>22.833333333372138</c:v>
                </c:pt>
                <c:pt idx="9">
                  <c:v>23.483333333395422</c:v>
                </c:pt>
                <c:pt idx="10">
                  <c:v>24.10000000015134</c:v>
                </c:pt>
                <c:pt idx="11">
                  <c:v>40.100000000093132</c:v>
                </c:pt>
                <c:pt idx="12">
                  <c:v>40.816666666825768</c:v>
                </c:pt>
                <c:pt idx="13">
                  <c:v>41.516666666662786</c:v>
                </c:pt>
                <c:pt idx="14">
                  <c:v>42.250000000116415</c:v>
                </c:pt>
                <c:pt idx="15">
                  <c:v>43.150000000081491</c:v>
                </c:pt>
                <c:pt idx="16">
                  <c:v>44.050000000046566</c:v>
                </c:pt>
                <c:pt idx="17">
                  <c:v>45</c:v>
                </c:pt>
                <c:pt idx="18">
                  <c:v>46.400000000023283</c:v>
                </c:pt>
                <c:pt idx="19">
                  <c:v>47.416666666686069</c:v>
                </c:pt>
                <c:pt idx="20">
                  <c:v>63.700000000011642</c:v>
                </c:pt>
                <c:pt idx="21">
                  <c:v>64.533333333441988</c:v>
                </c:pt>
                <c:pt idx="22">
                  <c:v>64.566666666709352</c:v>
                </c:pt>
                <c:pt idx="23">
                  <c:v>65.766666666779201</c:v>
                </c:pt>
              </c:numCache>
            </c:numRef>
          </c:xVal>
          <c:yVal>
            <c:numRef>
              <c:f>Auswertunf!$C$2:$C$26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0.90038207890743549</c:v>
                </c:pt>
                <c:pt idx="3">
                  <c:v>0</c:v>
                </c:pt>
                <c:pt idx="4">
                  <c:v>0.7886289165402125</c:v>
                </c:pt>
                <c:pt idx="5">
                  <c:v>0.6754119155285786</c:v>
                </c:pt>
                <c:pt idx="6">
                  <c:v>1.3388866717248353</c:v>
                </c:pt>
                <c:pt idx="7">
                  <c:v>1.4365837481031865</c:v>
                </c:pt>
                <c:pt idx="8">
                  <c:v>1.3735820738492666</c:v>
                </c:pt>
                <c:pt idx="9">
                  <c:v>1.1910470561456752</c:v>
                </c:pt>
                <c:pt idx="10">
                  <c:v>1.7959925290844714</c:v>
                </c:pt>
                <c:pt idx="11">
                  <c:v>5.4508175113808797</c:v>
                </c:pt>
                <c:pt idx="12">
                  <c:v>6.1367997976732429</c:v>
                </c:pt>
                <c:pt idx="13">
                  <c:v>6.6054707890743547</c:v>
                </c:pt>
                <c:pt idx="14">
                  <c:v>6.419215518462317</c:v>
                </c:pt>
                <c:pt idx="15">
                  <c:v>7.2593456752655534</c:v>
                </c:pt>
                <c:pt idx="16">
                  <c:v>6.5420647395042995</c:v>
                </c:pt>
                <c:pt idx="17">
                  <c:v>6.6945951087506312</c:v>
                </c:pt>
                <c:pt idx="18">
                  <c:v>6.4706520586747596</c:v>
                </c:pt>
                <c:pt idx="19">
                  <c:v>6.6872354779969641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07-4EDF-83FE-927893A0468A}"/>
            </c:ext>
          </c:extLst>
        </c:ser>
        <c:ser>
          <c:idx val="0"/>
          <c:order val="2"/>
          <c:tx>
            <c:strRef>
              <c:f>Auswertunf!$D$1</c:f>
              <c:strCache>
                <c:ptCount val="1"/>
                <c:pt idx="0">
                  <c:v>Phosphate [g/L]</c:v>
                </c:pt>
              </c:strCache>
            </c:strRef>
          </c:tx>
          <c:spPr>
            <a:ln w="15875" cap="rnd">
              <a:solidFill>
                <a:srgbClr val="3FEFF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3FEFF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5.0000000162981451E-2</c:v>
                </c:pt>
                <c:pt idx="1">
                  <c:v>16.066666666825768</c:v>
                </c:pt>
                <c:pt idx="2">
                  <c:v>16.883333333360497</c:v>
                </c:pt>
                <c:pt idx="3">
                  <c:v>17.833333333488554</c:v>
                </c:pt>
                <c:pt idx="4">
                  <c:v>18.733333333453629</c:v>
                </c:pt>
                <c:pt idx="5">
                  <c:v>19.883333333360497</c:v>
                </c:pt>
                <c:pt idx="6">
                  <c:v>20.850000000034925</c:v>
                </c:pt>
                <c:pt idx="7">
                  <c:v>21.233333333395422</c:v>
                </c:pt>
                <c:pt idx="8">
                  <c:v>22.833333333372138</c:v>
                </c:pt>
                <c:pt idx="9">
                  <c:v>23.483333333395422</c:v>
                </c:pt>
                <c:pt idx="10">
                  <c:v>24.10000000015134</c:v>
                </c:pt>
                <c:pt idx="11">
                  <c:v>40.100000000093132</c:v>
                </c:pt>
                <c:pt idx="12">
                  <c:v>40.816666666825768</c:v>
                </c:pt>
                <c:pt idx="13">
                  <c:v>41.516666666662786</c:v>
                </c:pt>
                <c:pt idx="14">
                  <c:v>42.250000000116415</c:v>
                </c:pt>
                <c:pt idx="15">
                  <c:v>43.150000000081491</c:v>
                </c:pt>
                <c:pt idx="16">
                  <c:v>44.050000000046566</c:v>
                </c:pt>
                <c:pt idx="17">
                  <c:v>45</c:v>
                </c:pt>
                <c:pt idx="18">
                  <c:v>46.400000000023283</c:v>
                </c:pt>
                <c:pt idx="19">
                  <c:v>47.416666666686069</c:v>
                </c:pt>
                <c:pt idx="20">
                  <c:v>63.700000000011642</c:v>
                </c:pt>
                <c:pt idx="21">
                  <c:v>64.533333333441988</c:v>
                </c:pt>
                <c:pt idx="22">
                  <c:v>64.566666666709352</c:v>
                </c:pt>
                <c:pt idx="23">
                  <c:v>65.766666666779201</c:v>
                </c:pt>
              </c:numCache>
            </c:numRef>
          </c:xVal>
          <c:yVal>
            <c:numRef>
              <c:f>Auswertunf!$D$2:$D$26</c:f>
              <c:numCache>
                <c:formatCode>General</c:formatCode>
                <c:ptCount val="25"/>
                <c:pt idx="0">
                  <c:v>8.7885982478860356</c:v>
                </c:pt>
                <c:pt idx="1">
                  <c:v>9.7085724384855645</c:v>
                </c:pt>
                <c:pt idx="2">
                  <c:v>10.220623417384019</c:v>
                </c:pt>
                <c:pt idx="3">
                  <c:v>9.9506426601660696</c:v>
                </c:pt>
                <c:pt idx="4">
                  <c:v>10.308112211472537</c:v>
                </c:pt>
                <c:pt idx="5">
                  <c:v>9.9248790889007381</c:v>
                </c:pt>
                <c:pt idx="6">
                  <c:v>9.8518823036489671</c:v>
                </c:pt>
                <c:pt idx="7">
                  <c:v>9.8679845356897982</c:v>
                </c:pt>
                <c:pt idx="8">
                  <c:v>9.9705020796830954</c:v>
                </c:pt>
                <c:pt idx="9">
                  <c:v>9.8341698484040521</c:v>
                </c:pt>
                <c:pt idx="10">
                  <c:v>9.6994478403290927</c:v>
                </c:pt>
                <c:pt idx="11">
                  <c:v>10.2764444884589</c:v>
                </c:pt>
                <c:pt idx="12">
                  <c:v>8.5610200350422794</c:v>
                </c:pt>
                <c:pt idx="13">
                  <c:v>9.6930069475127603</c:v>
                </c:pt>
                <c:pt idx="14">
                  <c:v>9.140163647444199</c:v>
                </c:pt>
                <c:pt idx="15">
                  <c:v>11.174412295269292</c:v>
                </c:pt>
                <c:pt idx="16">
                  <c:v>10.95273823417384</c:v>
                </c:pt>
                <c:pt idx="17">
                  <c:v>9.3446619943627631</c:v>
                </c:pt>
                <c:pt idx="18">
                  <c:v>11.052572072826997</c:v>
                </c:pt>
                <c:pt idx="19">
                  <c:v>11.016610421269139</c:v>
                </c:pt>
                <c:pt idx="20">
                  <c:v>12.635421482440769</c:v>
                </c:pt>
                <c:pt idx="21">
                  <c:v>13.104533175897007</c:v>
                </c:pt>
                <c:pt idx="22">
                  <c:v>16.272378959396661</c:v>
                </c:pt>
                <c:pt idx="23">
                  <c:v>13.449657682638836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07-4EDF-83FE-927893A0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2031"/>
        <c:axId val="937633695"/>
      </c:scatterChart>
      <c:valAx>
        <c:axId val="93763203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F-Time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3695"/>
        <c:crosses val="autoZero"/>
        <c:crossBetween val="midCat"/>
        <c:majorUnit val="2"/>
      </c:valAx>
      <c:valAx>
        <c:axId val="937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203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5166224399795E-2"/>
          <c:y val="0.16289552347623215"/>
          <c:w val="0.89183451611913978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Auswertunf!$E$1</c:f>
              <c:strCache>
                <c:ptCount val="1"/>
                <c:pt idx="0">
                  <c:v>Peak 22.87 min</c:v>
                </c:pt>
              </c:strCache>
            </c:strRef>
          </c:tx>
          <c:spPr>
            <a:ln w="12700">
              <a:prstDash val="dash"/>
            </a:ln>
          </c:spPr>
          <c:marker>
            <c:symbol val="circle"/>
            <c:size val="5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5.0000000162981451E-2</c:v>
                </c:pt>
                <c:pt idx="1">
                  <c:v>16.066666666825768</c:v>
                </c:pt>
                <c:pt idx="2">
                  <c:v>16.883333333360497</c:v>
                </c:pt>
                <c:pt idx="3">
                  <c:v>17.833333333488554</c:v>
                </c:pt>
                <c:pt idx="4">
                  <c:v>18.733333333453629</c:v>
                </c:pt>
                <c:pt idx="5">
                  <c:v>19.883333333360497</c:v>
                </c:pt>
                <c:pt idx="6">
                  <c:v>20.850000000034925</c:v>
                </c:pt>
                <c:pt idx="7">
                  <c:v>21.233333333395422</c:v>
                </c:pt>
                <c:pt idx="8">
                  <c:v>22.833333333372138</c:v>
                </c:pt>
                <c:pt idx="9">
                  <c:v>23.483333333395422</c:v>
                </c:pt>
                <c:pt idx="10">
                  <c:v>24.10000000015134</c:v>
                </c:pt>
                <c:pt idx="11">
                  <c:v>40.100000000093132</c:v>
                </c:pt>
                <c:pt idx="12">
                  <c:v>40.816666666825768</c:v>
                </c:pt>
                <c:pt idx="13">
                  <c:v>41.516666666662786</c:v>
                </c:pt>
                <c:pt idx="14">
                  <c:v>42.250000000116415</c:v>
                </c:pt>
                <c:pt idx="15">
                  <c:v>43.150000000081491</c:v>
                </c:pt>
                <c:pt idx="16">
                  <c:v>44.050000000046566</c:v>
                </c:pt>
                <c:pt idx="17">
                  <c:v>45</c:v>
                </c:pt>
                <c:pt idx="18">
                  <c:v>46.400000000023283</c:v>
                </c:pt>
                <c:pt idx="19">
                  <c:v>47.416666666686069</c:v>
                </c:pt>
                <c:pt idx="20">
                  <c:v>63.700000000011642</c:v>
                </c:pt>
                <c:pt idx="21">
                  <c:v>64.533333333441988</c:v>
                </c:pt>
                <c:pt idx="22">
                  <c:v>64.566666666709352</c:v>
                </c:pt>
                <c:pt idx="23">
                  <c:v>65.766666666779201</c:v>
                </c:pt>
              </c:numCache>
            </c:numRef>
          </c:xVal>
          <c:yVal>
            <c:numRef>
              <c:f>Auswertunf!$E$2:$E$26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1410800</c:v>
                </c:pt>
                <c:pt idx="12">
                  <c:v>1688400</c:v>
                </c:pt>
                <c:pt idx="13">
                  <c:v>2194300</c:v>
                </c:pt>
                <c:pt idx="14">
                  <c:v>2180000</c:v>
                </c:pt>
                <c:pt idx="15">
                  <c:v>2623200</c:v>
                </c:pt>
                <c:pt idx="16">
                  <c:v>2526300</c:v>
                </c:pt>
                <c:pt idx="17">
                  <c:v>2599000</c:v>
                </c:pt>
                <c:pt idx="18">
                  <c:v>3048500</c:v>
                </c:pt>
                <c:pt idx="19">
                  <c:v>3186400</c:v>
                </c:pt>
                <c:pt idx="20">
                  <c:v>4523900</c:v>
                </c:pt>
                <c:pt idx="21">
                  <c:v>5210000</c:v>
                </c:pt>
                <c:pt idx="22">
                  <c:v>5434100</c:v>
                </c:pt>
                <c:pt idx="23">
                  <c:v>6457400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37-4053-9B67-3280D15F46EB}"/>
            </c:ext>
          </c:extLst>
        </c:ser>
        <c:ser>
          <c:idx val="2"/>
          <c:order val="1"/>
          <c:tx>
            <c:strRef>
              <c:f>Auswertunf!$F$1</c:f>
              <c:strCache>
                <c:ptCount val="1"/>
                <c:pt idx="0">
                  <c:v>Peak 23.94 min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5.0000000162981451E-2</c:v>
                </c:pt>
                <c:pt idx="1">
                  <c:v>16.066666666825768</c:v>
                </c:pt>
                <c:pt idx="2">
                  <c:v>16.883333333360497</c:v>
                </c:pt>
                <c:pt idx="3">
                  <c:v>17.833333333488554</c:v>
                </c:pt>
                <c:pt idx="4">
                  <c:v>18.733333333453629</c:v>
                </c:pt>
                <c:pt idx="5">
                  <c:v>19.883333333360497</c:v>
                </c:pt>
                <c:pt idx="6">
                  <c:v>20.850000000034925</c:v>
                </c:pt>
                <c:pt idx="7">
                  <c:v>21.233333333395422</c:v>
                </c:pt>
                <c:pt idx="8">
                  <c:v>22.833333333372138</c:v>
                </c:pt>
                <c:pt idx="9">
                  <c:v>23.483333333395422</c:v>
                </c:pt>
                <c:pt idx="10">
                  <c:v>24.10000000015134</c:v>
                </c:pt>
                <c:pt idx="11">
                  <c:v>40.100000000093132</c:v>
                </c:pt>
                <c:pt idx="12">
                  <c:v>40.816666666825768</c:v>
                </c:pt>
                <c:pt idx="13">
                  <c:v>41.516666666662786</c:v>
                </c:pt>
                <c:pt idx="14">
                  <c:v>42.250000000116415</c:v>
                </c:pt>
                <c:pt idx="15">
                  <c:v>43.150000000081491</c:v>
                </c:pt>
                <c:pt idx="16">
                  <c:v>44.050000000046566</c:v>
                </c:pt>
                <c:pt idx="17">
                  <c:v>45</c:v>
                </c:pt>
                <c:pt idx="18">
                  <c:v>46.400000000023283</c:v>
                </c:pt>
                <c:pt idx="19">
                  <c:v>47.416666666686069</c:v>
                </c:pt>
                <c:pt idx="20">
                  <c:v>63.700000000011642</c:v>
                </c:pt>
                <c:pt idx="21">
                  <c:v>64.533333333441988</c:v>
                </c:pt>
                <c:pt idx="22">
                  <c:v>64.566666666709352</c:v>
                </c:pt>
                <c:pt idx="23">
                  <c:v>65.766666666779201</c:v>
                </c:pt>
              </c:numCache>
            </c:numRef>
          </c:xVal>
          <c:yVal>
            <c:numRef>
              <c:f>Auswertunf!$F$2:$F$26</c:f>
              <c:numCache>
                <c:formatCode>General</c:formatCode>
                <c:ptCount val="25"/>
                <c:pt idx="0">
                  <c:v>83304</c:v>
                </c:pt>
                <c:pt idx="1">
                  <c:v>67339</c:v>
                </c:pt>
                <c:pt idx="2">
                  <c:v>60386</c:v>
                </c:pt>
                <c:pt idx="3">
                  <c:v>72255</c:v>
                </c:pt>
                <c:pt idx="4">
                  <c:v>65785</c:v>
                </c:pt>
                <c:pt idx="5">
                  <c:v>87124</c:v>
                </c:pt>
                <c:pt idx="6">
                  <c:v>0</c:v>
                </c:pt>
                <c:pt idx="7">
                  <c:v>49006</c:v>
                </c:pt>
                <c:pt idx="8">
                  <c:v>33511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37-4053-9B67-3280D15F46EB}"/>
            </c:ext>
          </c:extLst>
        </c:ser>
        <c:ser>
          <c:idx val="0"/>
          <c:order val="2"/>
          <c:tx>
            <c:strRef>
              <c:f>Auswertunf!$G$1</c:f>
              <c:strCache>
                <c:ptCount val="1"/>
                <c:pt idx="0">
                  <c:v>Peak 24.21 min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5.0000000162981451E-2</c:v>
                </c:pt>
                <c:pt idx="1">
                  <c:v>16.066666666825768</c:v>
                </c:pt>
                <c:pt idx="2">
                  <c:v>16.883333333360497</c:v>
                </c:pt>
                <c:pt idx="3">
                  <c:v>17.833333333488554</c:v>
                </c:pt>
                <c:pt idx="4">
                  <c:v>18.733333333453629</c:v>
                </c:pt>
                <c:pt idx="5">
                  <c:v>19.883333333360497</c:v>
                </c:pt>
                <c:pt idx="6">
                  <c:v>20.850000000034925</c:v>
                </c:pt>
                <c:pt idx="7">
                  <c:v>21.233333333395422</c:v>
                </c:pt>
                <c:pt idx="8">
                  <c:v>22.833333333372138</c:v>
                </c:pt>
                <c:pt idx="9">
                  <c:v>23.483333333395422</c:v>
                </c:pt>
                <c:pt idx="10">
                  <c:v>24.10000000015134</c:v>
                </c:pt>
                <c:pt idx="11">
                  <c:v>40.100000000093132</c:v>
                </c:pt>
                <c:pt idx="12">
                  <c:v>40.816666666825768</c:v>
                </c:pt>
                <c:pt idx="13">
                  <c:v>41.516666666662786</c:v>
                </c:pt>
                <c:pt idx="14">
                  <c:v>42.250000000116415</c:v>
                </c:pt>
                <c:pt idx="15">
                  <c:v>43.150000000081491</c:v>
                </c:pt>
                <c:pt idx="16">
                  <c:v>44.050000000046566</c:v>
                </c:pt>
                <c:pt idx="17">
                  <c:v>45</c:v>
                </c:pt>
                <c:pt idx="18">
                  <c:v>46.400000000023283</c:v>
                </c:pt>
                <c:pt idx="19">
                  <c:v>47.416666666686069</c:v>
                </c:pt>
                <c:pt idx="20">
                  <c:v>63.700000000011642</c:v>
                </c:pt>
                <c:pt idx="21">
                  <c:v>64.533333333441988</c:v>
                </c:pt>
                <c:pt idx="22">
                  <c:v>64.566666666709352</c:v>
                </c:pt>
                <c:pt idx="23">
                  <c:v>65.766666666779201</c:v>
                </c:pt>
              </c:numCache>
            </c:numRef>
          </c:xVal>
          <c:yVal>
            <c:numRef>
              <c:f>Auswertunf!$G$2:$G$26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249270</c:v>
                </c:pt>
                <c:pt idx="12">
                  <c:v>297240</c:v>
                </c:pt>
                <c:pt idx="13">
                  <c:v>375890</c:v>
                </c:pt>
                <c:pt idx="14">
                  <c:v>376320</c:v>
                </c:pt>
                <c:pt idx="15">
                  <c:v>461480</c:v>
                </c:pt>
                <c:pt idx="16">
                  <c:v>428690</c:v>
                </c:pt>
                <c:pt idx="17">
                  <c:v>501850</c:v>
                </c:pt>
                <c:pt idx="18">
                  <c:v>526190</c:v>
                </c:pt>
                <c:pt idx="19">
                  <c:v>526100</c:v>
                </c:pt>
                <c:pt idx="20">
                  <c:v>1275900</c:v>
                </c:pt>
                <c:pt idx="21">
                  <c:v>1263800</c:v>
                </c:pt>
                <c:pt idx="22">
                  <c:v>1356200</c:v>
                </c:pt>
                <c:pt idx="23">
                  <c:v>1150900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37-4053-9B67-3280D15F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F-Time[h]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29491736681023E-2"/>
          <c:y val="0.16289552347623215"/>
          <c:w val="0.88052276410963926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Auswertunf!$H$1</c:f>
              <c:strCache>
                <c:ptCount val="1"/>
                <c:pt idx="0">
                  <c:v>OD 600</c:v>
                </c:pt>
              </c:strCache>
            </c:strRef>
          </c:tx>
          <c:spPr>
            <a:ln w="12700">
              <a:noFill/>
              <a:prstDash val="dash"/>
            </a:ln>
          </c:spPr>
          <c:marker>
            <c:symbol val="circle"/>
            <c:size val="5"/>
            <c:spPr>
              <a:solidFill>
                <a:srgbClr val="3AA07E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Auswertunf!$I$2:$I$25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1.1548737304715751E-2</c:v>
                  </c:pt>
                  <c:pt idx="2">
                    <c:v>1.3571047613700747E-2</c:v>
                  </c:pt>
                  <c:pt idx="3">
                    <c:v>1.0108082574520913E-2</c:v>
                  </c:pt>
                  <c:pt idx="4">
                    <c:v>1.2890823609581102E-2</c:v>
                  </c:pt>
                  <c:pt idx="5">
                    <c:v>2.4888819444347614E-2</c:v>
                  </c:pt>
                  <c:pt idx="6">
                    <c:v>1.9861856240878786E-2</c:v>
                  </c:pt>
                  <c:pt idx="7">
                    <c:v>7.869138029881885E-2</c:v>
                  </c:pt>
                  <c:pt idx="8">
                    <c:v>0.19264561592035617</c:v>
                  </c:pt>
                  <c:pt idx="9">
                    <c:v>5.6976603385366184E-2</c:v>
                  </c:pt>
                  <c:pt idx="10">
                    <c:v>0.17973406280761953</c:v>
                  </c:pt>
                  <c:pt idx="11">
                    <c:v>0.58206528843421101</c:v>
                  </c:pt>
                  <c:pt idx="12">
                    <c:v>0.80388639330028044</c:v>
                  </c:pt>
                  <c:pt idx="13">
                    <c:v>0.84126888289852564</c:v>
                  </c:pt>
                  <c:pt idx="14">
                    <c:v>0.88136730897698456</c:v>
                  </c:pt>
                  <c:pt idx="15">
                    <c:v>11.244849191222329</c:v>
                  </c:pt>
                  <c:pt idx="16">
                    <c:v>1.054340236040215</c:v>
                  </c:pt>
                  <c:pt idx="17">
                    <c:v>1.8411369675646985</c:v>
                  </c:pt>
                  <c:pt idx="18">
                    <c:v>0.98244592726521129</c:v>
                  </c:pt>
                  <c:pt idx="19">
                    <c:v>5.3663799095231148</c:v>
                  </c:pt>
                  <c:pt idx="20">
                    <c:v>1.0643777524920388</c:v>
                  </c:pt>
                  <c:pt idx="21">
                    <c:v>1.5302396326501715</c:v>
                  </c:pt>
                  <c:pt idx="22">
                    <c:v>1.0643777524920388</c:v>
                  </c:pt>
                  <c:pt idx="23">
                    <c:v>1.5302396326501715</c:v>
                  </c:pt>
                </c:numCache>
              </c:numRef>
            </c:plus>
            <c:minus>
              <c:numRef>
                <c:f>Auswertunf!$I$2:$I$25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1.1548737304715751E-2</c:v>
                  </c:pt>
                  <c:pt idx="2">
                    <c:v>1.3571047613700747E-2</c:v>
                  </c:pt>
                  <c:pt idx="3">
                    <c:v>1.0108082574520913E-2</c:v>
                  </c:pt>
                  <c:pt idx="4">
                    <c:v>1.2890823609581102E-2</c:v>
                  </c:pt>
                  <c:pt idx="5">
                    <c:v>2.4888819444347614E-2</c:v>
                  </c:pt>
                  <c:pt idx="6">
                    <c:v>1.9861856240878786E-2</c:v>
                  </c:pt>
                  <c:pt idx="7">
                    <c:v>7.869138029881885E-2</c:v>
                  </c:pt>
                  <c:pt idx="8">
                    <c:v>0.19264561592035617</c:v>
                  </c:pt>
                  <c:pt idx="9">
                    <c:v>5.6976603385366184E-2</c:v>
                  </c:pt>
                  <c:pt idx="10">
                    <c:v>0.17973406280761953</c:v>
                  </c:pt>
                  <c:pt idx="11">
                    <c:v>0.58206528843421101</c:v>
                  </c:pt>
                  <c:pt idx="12">
                    <c:v>0.80388639330028044</c:v>
                  </c:pt>
                  <c:pt idx="13">
                    <c:v>0.84126888289852564</c:v>
                  </c:pt>
                  <c:pt idx="14">
                    <c:v>0.88136730897698456</c:v>
                  </c:pt>
                  <c:pt idx="15">
                    <c:v>11.244849191222329</c:v>
                  </c:pt>
                  <c:pt idx="16">
                    <c:v>1.054340236040215</c:v>
                  </c:pt>
                  <c:pt idx="17">
                    <c:v>1.8411369675646985</c:v>
                  </c:pt>
                  <c:pt idx="18">
                    <c:v>0.98244592726521129</c:v>
                  </c:pt>
                  <c:pt idx="19">
                    <c:v>5.3663799095231148</c:v>
                  </c:pt>
                  <c:pt idx="20">
                    <c:v>1.0643777524920388</c:v>
                  </c:pt>
                  <c:pt idx="21">
                    <c:v>1.5302396326501715</c:v>
                  </c:pt>
                  <c:pt idx="22">
                    <c:v>1.0643777524920388</c:v>
                  </c:pt>
                  <c:pt idx="23">
                    <c:v>1.5302396326501715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5.0000000162981451E-2</c:v>
                </c:pt>
                <c:pt idx="1">
                  <c:v>16.066666666825768</c:v>
                </c:pt>
                <c:pt idx="2">
                  <c:v>16.883333333360497</c:v>
                </c:pt>
                <c:pt idx="3">
                  <c:v>17.833333333488554</c:v>
                </c:pt>
                <c:pt idx="4">
                  <c:v>18.733333333453629</c:v>
                </c:pt>
                <c:pt idx="5">
                  <c:v>19.883333333360497</c:v>
                </c:pt>
                <c:pt idx="6">
                  <c:v>20.850000000034925</c:v>
                </c:pt>
                <c:pt idx="7">
                  <c:v>21.233333333395422</c:v>
                </c:pt>
                <c:pt idx="8">
                  <c:v>22.833333333372138</c:v>
                </c:pt>
                <c:pt idx="9">
                  <c:v>23.483333333395422</c:v>
                </c:pt>
                <c:pt idx="10">
                  <c:v>24.10000000015134</c:v>
                </c:pt>
                <c:pt idx="11">
                  <c:v>40.100000000093132</c:v>
                </c:pt>
                <c:pt idx="12">
                  <c:v>40.816666666825768</c:v>
                </c:pt>
                <c:pt idx="13">
                  <c:v>41.516666666662786</c:v>
                </c:pt>
                <c:pt idx="14">
                  <c:v>42.250000000116415</c:v>
                </c:pt>
                <c:pt idx="15">
                  <c:v>43.150000000081491</c:v>
                </c:pt>
                <c:pt idx="16">
                  <c:v>44.050000000046566</c:v>
                </c:pt>
                <c:pt idx="17">
                  <c:v>45</c:v>
                </c:pt>
                <c:pt idx="18">
                  <c:v>46.400000000023283</c:v>
                </c:pt>
                <c:pt idx="19">
                  <c:v>47.416666666686069</c:v>
                </c:pt>
                <c:pt idx="20">
                  <c:v>63.700000000011642</c:v>
                </c:pt>
                <c:pt idx="21">
                  <c:v>64.533333333441988</c:v>
                </c:pt>
                <c:pt idx="22">
                  <c:v>64.566666666709352</c:v>
                </c:pt>
                <c:pt idx="23">
                  <c:v>65.766666666779201</c:v>
                </c:pt>
              </c:numCache>
            </c:numRef>
          </c:xVal>
          <c:yVal>
            <c:numRef>
              <c:f>Auswertunf!$H$2:$H$25</c:f>
              <c:numCache>
                <c:formatCode>General</c:formatCode>
                <c:ptCount val="24"/>
                <c:pt idx="0">
                  <c:v>0.21820000000000001</c:v>
                </c:pt>
                <c:pt idx="1">
                  <c:v>0.50086666666666668</c:v>
                </c:pt>
                <c:pt idx="2">
                  <c:v>0.64246666666666663</c:v>
                </c:pt>
                <c:pt idx="3">
                  <c:v>0.76753333333333329</c:v>
                </c:pt>
                <c:pt idx="4">
                  <c:v>0.91686666666666661</c:v>
                </c:pt>
                <c:pt idx="5">
                  <c:v>1.1074666666666666</c:v>
                </c:pt>
                <c:pt idx="6">
                  <c:v>1.2906666666666666</c:v>
                </c:pt>
                <c:pt idx="7">
                  <c:v>1.7703333333333333</c:v>
                </c:pt>
                <c:pt idx="8">
                  <c:v>2.0796666666666668</c:v>
                </c:pt>
                <c:pt idx="9">
                  <c:v>2.3396666666666666</c:v>
                </c:pt>
                <c:pt idx="10">
                  <c:v>2.6516666666666668</c:v>
                </c:pt>
                <c:pt idx="11">
                  <c:v>34.639999999999993</c:v>
                </c:pt>
                <c:pt idx="12">
                  <c:v>39.75333333333333</c:v>
                </c:pt>
                <c:pt idx="13">
                  <c:v>43.493333333333332</c:v>
                </c:pt>
                <c:pt idx="14">
                  <c:v>44.508333333333333</c:v>
                </c:pt>
                <c:pt idx="15">
                  <c:v>37.856666666666662</c:v>
                </c:pt>
                <c:pt idx="16">
                  <c:v>46.166666666666664</c:v>
                </c:pt>
                <c:pt idx="17">
                  <c:v>46.314666666666675</c:v>
                </c:pt>
                <c:pt idx="18">
                  <c:v>42.63</c:v>
                </c:pt>
                <c:pt idx="19">
                  <c:v>59.536666666666669</c:v>
                </c:pt>
                <c:pt idx="20">
                  <c:v>53.15</c:v>
                </c:pt>
                <c:pt idx="21">
                  <c:v>58.533333333333339</c:v>
                </c:pt>
                <c:pt idx="22">
                  <c:v>53.15</c:v>
                </c:pt>
                <c:pt idx="23">
                  <c:v>58.533333333333339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scatterChart>
        <c:scatterStyle val="lineMarker"/>
        <c:varyColors val="0"/>
        <c:ser>
          <c:idx val="0"/>
          <c:order val="1"/>
          <c:tx>
            <c:strRef>
              <c:f>Auswertunf!$J$1</c:f>
              <c:strCache>
                <c:ptCount val="1"/>
                <c:pt idx="0">
                  <c:v>CDW_berechnet [g/L]</c:v>
                </c:pt>
              </c:strCache>
            </c:strRef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295934"/>
              </a:solidFill>
              <a:ln w="9525">
                <a:noFill/>
              </a:ln>
              <a:effectLst/>
            </c:spPr>
          </c:marker>
          <c:xVal>
            <c:numRef>
              <c:f>Auswertunf!$A$2:$A$25</c:f>
              <c:numCache>
                <c:formatCode>0.00</c:formatCode>
                <c:ptCount val="24"/>
                <c:pt idx="0">
                  <c:v>5.0000000162981451E-2</c:v>
                </c:pt>
                <c:pt idx="1">
                  <c:v>16.066666666825768</c:v>
                </c:pt>
                <c:pt idx="2">
                  <c:v>16.883333333360497</c:v>
                </c:pt>
                <c:pt idx="3">
                  <c:v>17.833333333488554</c:v>
                </c:pt>
                <c:pt idx="4">
                  <c:v>18.733333333453629</c:v>
                </c:pt>
                <c:pt idx="5">
                  <c:v>19.883333333360497</c:v>
                </c:pt>
                <c:pt idx="6">
                  <c:v>20.850000000034925</c:v>
                </c:pt>
                <c:pt idx="7">
                  <c:v>21.233333333395422</c:v>
                </c:pt>
                <c:pt idx="8">
                  <c:v>22.833333333372138</c:v>
                </c:pt>
                <c:pt idx="9">
                  <c:v>23.483333333395422</c:v>
                </c:pt>
                <c:pt idx="10">
                  <c:v>24.10000000015134</c:v>
                </c:pt>
                <c:pt idx="11">
                  <c:v>40.100000000093132</c:v>
                </c:pt>
                <c:pt idx="12">
                  <c:v>40.816666666825768</c:v>
                </c:pt>
                <c:pt idx="13">
                  <c:v>41.516666666662786</c:v>
                </c:pt>
                <c:pt idx="14">
                  <c:v>42.250000000116415</c:v>
                </c:pt>
                <c:pt idx="15">
                  <c:v>43.150000000081491</c:v>
                </c:pt>
                <c:pt idx="16">
                  <c:v>44.050000000046566</c:v>
                </c:pt>
                <c:pt idx="17">
                  <c:v>45</c:v>
                </c:pt>
                <c:pt idx="18">
                  <c:v>46.400000000023283</c:v>
                </c:pt>
                <c:pt idx="19">
                  <c:v>47.416666666686069</c:v>
                </c:pt>
                <c:pt idx="20">
                  <c:v>63.700000000011642</c:v>
                </c:pt>
                <c:pt idx="21">
                  <c:v>64.533333333441988</c:v>
                </c:pt>
                <c:pt idx="22">
                  <c:v>64.566666666709352</c:v>
                </c:pt>
                <c:pt idx="23">
                  <c:v>65.766666666779201</c:v>
                </c:pt>
              </c:numCache>
            </c:numRef>
          </c:xVal>
          <c:yVal>
            <c:numRef>
              <c:f>Auswertunf!$J$2:$J$25</c:f>
              <c:numCache>
                <c:formatCode>General</c:formatCode>
                <c:ptCount val="24"/>
                <c:pt idx="0">
                  <c:v>8.0057580000000003E-2</c:v>
                </c:pt>
                <c:pt idx="1">
                  <c:v>0.18376798</c:v>
                </c:pt>
                <c:pt idx="2">
                  <c:v>0.23572101999999998</c:v>
                </c:pt>
                <c:pt idx="3">
                  <c:v>0.28160797999999998</c:v>
                </c:pt>
                <c:pt idx="4">
                  <c:v>0.33639838</c:v>
                </c:pt>
                <c:pt idx="5">
                  <c:v>0.40632952</c:v>
                </c:pt>
                <c:pt idx="6">
                  <c:v>0.47354560000000001</c:v>
                </c:pt>
                <c:pt idx="7">
                  <c:v>0.64953530000000004</c:v>
                </c:pt>
                <c:pt idx="8">
                  <c:v>0.76302970000000003</c:v>
                </c:pt>
                <c:pt idx="9">
                  <c:v>0.85842370000000001</c:v>
                </c:pt>
                <c:pt idx="10">
                  <c:v>0.97289650000000005</c:v>
                </c:pt>
                <c:pt idx="11">
                  <c:v>12.709415999999997</c:v>
                </c:pt>
                <c:pt idx="12">
                  <c:v>14.585497999999999</c:v>
                </c:pt>
                <c:pt idx="13">
                  <c:v>15.957704</c:v>
                </c:pt>
                <c:pt idx="14">
                  <c:v>16.3301075</c:v>
                </c:pt>
                <c:pt idx="15">
                  <c:v>13.889610999999999</c:v>
                </c:pt>
                <c:pt idx="16">
                  <c:v>16.938549999999999</c:v>
                </c:pt>
                <c:pt idx="17">
                  <c:v>16.992851200000004</c:v>
                </c:pt>
                <c:pt idx="18">
                  <c:v>15.640947000000001</c:v>
                </c:pt>
                <c:pt idx="19">
                  <c:v>21.844003000000001</c:v>
                </c:pt>
                <c:pt idx="20">
                  <c:v>19.500734999999999</c:v>
                </c:pt>
                <c:pt idx="21">
                  <c:v>21.475880000000004</c:v>
                </c:pt>
                <c:pt idx="22">
                  <c:v>19.500734999999999</c:v>
                </c:pt>
                <c:pt idx="23">
                  <c:v>21.475880000000004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84399"/>
        <c:axId val="266086895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  <c:valAx>
        <c:axId val="266086895"/>
        <c:scaling>
          <c:orientation val="minMax"/>
          <c:max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CDW [g/L]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084399"/>
        <c:crosses val="max"/>
        <c:crossBetween val="midCat"/>
      </c:valAx>
      <c:valAx>
        <c:axId val="26608439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6608689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Auswertunf!$K$1</c:f>
              <c:strCache>
                <c:ptCount val="1"/>
                <c:pt idx="0">
                  <c:v>RF [mg/L]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Auswertunf!$L$2:$L$25</c:f>
                <c:numCache>
                  <c:formatCode>General</c:formatCode>
                  <c:ptCount val="24"/>
                  <c:pt idx="1">
                    <c:v>6.6924985070113765</c:v>
                  </c:pt>
                  <c:pt idx="2">
                    <c:v>1.7940978674935977</c:v>
                  </c:pt>
                  <c:pt idx="3">
                    <c:v>5.2674412551199437</c:v>
                  </c:pt>
                  <c:pt idx="4">
                    <c:v>11.00461114752015</c:v>
                  </c:pt>
                  <c:pt idx="5">
                    <c:v>1.7597472163799179</c:v>
                  </c:pt>
                  <c:pt idx="6">
                    <c:v>1.6723249176527202</c:v>
                  </c:pt>
                  <c:pt idx="7">
                    <c:v>0.45529430621466993</c:v>
                  </c:pt>
                  <c:pt idx="8">
                    <c:v>0.94811910930120835</c:v>
                  </c:pt>
                  <c:pt idx="9">
                    <c:v>2.1441326441892312</c:v>
                  </c:pt>
                  <c:pt idx="10">
                    <c:v>1.4988435230071722</c:v>
                  </c:pt>
                  <c:pt idx="11">
                    <c:v>17.127208190603707</c:v>
                  </c:pt>
                  <c:pt idx="12">
                    <c:v>51.037977513147695</c:v>
                  </c:pt>
                  <c:pt idx="13">
                    <c:v>96.564243851676508</c:v>
                  </c:pt>
                  <c:pt idx="14">
                    <c:v>130.37462409535971</c:v>
                  </c:pt>
                  <c:pt idx="15">
                    <c:v>46.990693203239154</c:v>
                  </c:pt>
                  <c:pt idx="16">
                    <c:v>71.728558661288062</c:v>
                  </c:pt>
                  <c:pt idx="17">
                    <c:v>27.897667027986916</c:v>
                  </c:pt>
                  <c:pt idx="18">
                    <c:v>67.010508460641915</c:v>
                  </c:pt>
                  <c:pt idx="19">
                    <c:v>29.900747428609975</c:v>
                  </c:pt>
                  <c:pt idx="20">
                    <c:v>172.8270908433332</c:v>
                  </c:pt>
                  <c:pt idx="21">
                    <c:v>76.096815485220361</c:v>
                  </c:pt>
                  <c:pt idx="22">
                    <c:v>77.643656891018708</c:v>
                  </c:pt>
                  <c:pt idx="23">
                    <c:v>90.447427921406771</c:v>
                  </c:pt>
                </c:numCache>
              </c:numRef>
            </c:plus>
            <c:minus>
              <c:numRef>
                <c:f>Auswertunf!$L$2:$L$25</c:f>
                <c:numCache>
                  <c:formatCode>General</c:formatCode>
                  <c:ptCount val="24"/>
                  <c:pt idx="1">
                    <c:v>6.6924985070113765</c:v>
                  </c:pt>
                  <c:pt idx="2">
                    <c:v>1.7940978674935977</c:v>
                  </c:pt>
                  <c:pt idx="3">
                    <c:v>5.2674412551199437</c:v>
                  </c:pt>
                  <c:pt idx="4">
                    <c:v>11.00461114752015</c:v>
                  </c:pt>
                  <c:pt idx="5">
                    <c:v>1.7597472163799179</c:v>
                  </c:pt>
                  <c:pt idx="6">
                    <c:v>1.6723249176527202</c:v>
                  </c:pt>
                  <c:pt idx="7">
                    <c:v>0.45529430621466993</c:v>
                  </c:pt>
                  <c:pt idx="8">
                    <c:v>0.94811910930120835</c:v>
                  </c:pt>
                  <c:pt idx="9">
                    <c:v>2.1441326441892312</c:v>
                  </c:pt>
                  <c:pt idx="10">
                    <c:v>1.4988435230071722</c:v>
                  </c:pt>
                  <c:pt idx="11">
                    <c:v>17.127208190603707</c:v>
                  </c:pt>
                  <c:pt idx="12">
                    <c:v>51.037977513147695</c:v>
                  </c:pt>
                  <c:pt idx="13">
                    <c:v>96.564243851676508</c:v>
                  </c:pt>
                  <c:pt idx="14">
                    <c:v>130.37462409535971</c:v>
                  </c:pt>
                  <c:pt idx="15">
                    <c:v>46.990693203239154</c:v>
                  </c:pt>
                  <c:pt idx="16">
                    <c:v>71.728558661288062</c:v>
                  </c:pt>
                  <c:pt idx="17">
                    <c:v>27.897667027986916</c:v>
                  </c:pt>
                  <c:pt idx="18">
                    <c:v>67.010508460641915</c:v>
                  </c:pt>
                  <c:pt idx="19">
                    <c:v>29.900747428609975</c:v>
                  </c:pt>
                  <c:pt idx="20">
                    <c:v>172.8270908433332</c:v>
                  </c:pt>
                  <c:pt idx="21">
                    <c:v>76.096815485220361</c:v>
                  </c:pt>
                  <c:pt idx="22">
                    <c:v>77.643656891018708</c:v>
                  </c:pt>
                  <c:pt idx="23">
                    <c:v>90.447427921406771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5.0000000162981451E-2</c:v>
                </c:pt>
                <c:pt idx="1">
                  <c:v>16.066666666825768</c:v>
                </c:pt>
                <c:pt idx="2">
                  <c:v>16.883333333360497</c:v>
                </c:pt>
                <c:pt idx="3">
                  <c:v>17.833333333488554</c:v>
                </c:pt>
                <c:pt idx="4">
                  <c:v>18.733333333453629</c:v>
                </c:pt>
                <c:pt idx="5">
                  <c:v>19.883333333360497</c:v>
                </c:pt>
                <c:pt idx="6">
                  <c:v>20.850000000034925</c:v>
                </c:pt>
                <c:pt idx="7">
                  <c:v>21.233333333395422</c:v>
                </c:pt>
                <c:pt idx="8">
                  <c:v>22.833333333372138</c:v>
                </c:pt>
                <c:pt idx="9">
                  <c:v>23.483333333395422</c:v>
                </c:pt>
                <c:pt idx="10">
                  <c:v>24.10000000015134</c:v>
                </c:pt>
                <c:pt idx="11">
                  <c:v>40.100000000093132</c:v>
                </c:pt>
                <c:pt idx="12">
                  <c:v>40.816666666825768</c:v>
                </c:pt>
                <c:pt idx="13">
                  <c:v>41.516666666662786</c:v>
                </c:pt>
                <c:pt idx="14">
                  <c:v>42.250000000116415</c:v>
                </c:pt>
                <c:pt idx="15">
                  <c:v>43.150000000081491</c:v>
                </c:pt>
                <c:pt idx="16">
                  <c:v>44.050000000046566</c:v>
                </c:pt>
                <c:pt idx="17">
                  <c:v>45</c:v>
                </c:pt>
                <c:pt idx="18">
                  <c:v>46.400000000023283</c:v>
                </c:pt>
                <c:pt idx="19">
                  <c:v>47.416666666686069</c:v>
                </c:pt>
                <c:pt idx="20">
                  <c:v>63.700000000011642</c:v>
                </c:pt>
                <c:pt idx="21">
                  <c:v>64.533333333441988</c:v>
                </c:pt>
                <c:pt idx="22">
                  <c:v>64.566666666709352</c:v>
                </c:pt>
                <c:pt idx="23">
                  <c:v>65.766666666779201</c:v>
                </c:pt>
              </c:numCache>
            </c:numRef>
          </c:xVal>
          <c:yVal>
            <c:numRef>
              <c:f>Auswertunf!$K$2:$K$25</c:f>
              <c:numCache>
                <c:formatCode>General</c:formatCode>
                <c:ptCount val="24"/>
                <c:pt idx="0">
                  <c:v>1.0241379310344827</c:v>
                </c:pt>
                <c:pt idx="1">
                  <c:v>22.896551724137932</c:v>
                </c:pt>
                <c:pt idx="2">
                  <c:v>33.931034482758612</c:v>
                </c:pt>
                <c:pt idx="3">
                  <c:v>46.609195402298859</c:v>
                </c:pt>
                <c:pt idx="4">
                  <c:v>58.471264367816097</c:v>
                </c:pt>
                <c:pt idx="5">
                  <c:v>55.080459770114942</c:v>
                </c:pt>
                <c:pt idx="6">
                  <c:v>66.172413793103445</c:v>
                </c:pt>
                <c:pt idx="7">
                  <c:v>82.885057471264361</c:v>
                </c:pt>
                <c:pt idx="8">
                  <c:v>90.137931034482747</c:v>
                </c:pt>
                <c:pt idx="9">
                  <c:v>100.70114942528737</c:v>
                </c:pt>
                <c:pt idx="10">
                  <c:v>116.67816091954023</c:v>
                </c:pt>
                <c:pt idx="11">
                  <c:v>1252.0689655172412</c:v>
                </c:pt>
                <c:pt idx="12">
                  <c:v>1379.6551724137928</c:v>
                </c:pt>
                <c:pt idx="13">
                  <c:v>1602.2988505747126</c:v>
                </c:pt>
                <c:pt idx="14">
                  <c:v>1612.528735632184</c:v>
                </c:pt>
                <c:pt idx="15">
                  <c:v>1654.2528735632179</c:v>
                </c:pt>
                <c:pt idx="16">
                  <c:v>1740.8045977011491</c:v>
                </c:pt>
                <c:pt idx="17">
                  <c:v>1849.8850574712642</c:v>
                </c:pt>
                <c:pt idx="18">
                  <c:v>2105.7471264367814</c:v>
                </c:pt>
                <c:pt idx="19">
                  <c:v>2024.8275862068965</c:v>
                </c:pt>
                <c:pt idx="20">
                  <c:v>3644.8275862068963</c:v>
                </c:pt>
                <c:pt idx="21">
                  <c:v>3858.6206896551726</c:v>
                </c:pt>
                <c:pt idx="22">
                  <c:v>3975.8620689655168</c:v>
                </c:pt>
                <c:pt idx="23">
                  <c:v>4093.1034482758623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2-459E-B092-E758FCBA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179294</xdr:colOff>
      <xdr:row>1</xdr:row>
      <xdr:rowOff>146796</xdr:rowOff>
    </xdr:from>
    <xdr:to>
      <xdr:col>25</xdr:col>
      <xdr:colOff>257735</xdr:colOff>
      <xdr:row>16</xdr:row>
      <xdr:rowOff>32496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C7EB6-3D9A-47A8-9F82-F959FFB1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212911</xdr:colOff>
      <xdr:row>16</xdr:row>
      <xdr:rowOff>113177</xdr:rowOff>
    </xdr:from>
    <xdr:to>
      <xdr:col>25</xdr:col>
      <xdr:colOff>291352</xdr:colOff>
      <xdr:row>30</xdr:row>
      <xdr:rowOff>189377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53DBDD2F-239C-44D4-ACA5-768866A5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179293</xdr:colOff>
      <xdr:row>31</xdr:row>
      <xdr:rowOff>134471</xdr:rowOff>
    </xdr:from>
    <xdr:to>
      <xdr:col>25</xdr:col>
      <xdr:colOff>638735</xdr:colOff>
      <xdr:row>46</xdr:row>
      <xdr:rowOff>20171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E2B9960-A1A5-4850-A13A-15BA0854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235324</xdr:colOff>
      <xdr:row>47</xdr:row>
      <xdr:rowOff>11206</xdr:rowOff>
    </xdr:from>
    <xdr:to>
      <xdr:col>25</xdr:col>
      <xdr:colOff>336175</xdr:colOff>
      <xdr:row>61</xdr:row>
      <xdr:rowOff>87406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CD53A-18D1-45D7-9057-09883FEC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85" zoomScaleNormal="85" workbookViewId="0">
      <selection activeCell="K2" sqref="K2"/>
    </sheetView>
  </sheetViews>
  <sheetFormatPr defaultColWidth="11.42578125" defaultRowHeight="15" x14ac:dyDescent="0.25"/>
  <sheetData>
    <row r="1" spans="1:13" x14ac:dyDescent="0.25">
      <c r="A1" t="s">
        <v>4</v>
      </c>
      <c r="B1" t="s">
        <v>0</v>
      </c>
      <c r="C1" t="s">
        <v>1</v>
      </c>
      <c r="D1" t="s">
        <v>2</v>
      </c>
      <c r="E1" t="s">
        <v>9</v>
      </c>
      <c r="F1" t="s">
        <v>8</v>
      </c>
      <c r="G1" t="s">
        <v>10</v>
      </c>
      <c r="H1" t="s">
        <v>3</v>
      </c>
      <c r="I1" t="s">
        <v>6</v>
      </c>
      <c r="J1" t="s">
        <v>11</v>
      </c>
      <c r="K1" t="s">
        <v>5</v>
      </c>
      <c r="L1" t="s">
        <v>7</v>
      </c>
      <c r="M1" t="s">
        <v>12</v>
      </c>
    </row>
    <row r="2" spans="1:13" x14ac:dyDescent="0.25">
      <c r="A2" s="1">
        <v>5.0000000162981451E-2</v>
      </c>
      <c r="B2">
        <v>27.369118762743817</v>
      </c>
      <c r="C2">
        <v>0</v>
      </c>
      <c r="D2">
        <v>8.7885982478860356</v>
      </c>
      <c r="E2">
        <v>0</v>
      </c>
      <c r="F2">
        <v>83304</v>
      </c>
      <c r="G2">
        <v>0</v>
      </c>
      <c r="H2">
        <v>0.21820000000000001</v>
      </c>
      <c r="I2" t="e">
        <v>#DIV/0!</v>
      </c>
      <c r="J2">
        <v>8.0057580000000003E-2</v>
      </c>
      <c r="K2">
        <v>1.0241379310344827</v>
      </c>
      <c r="M2">
        <v>6.2799999999999994</v>
      </c>
    </row>
    <row r="3" spans="1:13" x14ac:dyDescent="0.25">
      <c r="A3" s="1">
        <v>16.066666666825768</v>
      </c>
      <c r="B3">
        <v>29.126768591543879</v>
      </c>
      <c r="C3">
        <v>0</v>
      </c>
      <c r="D3">
        <v>9.7085724384855645</v>
      </c>
      <c r="E3">
        <v>0</v>
      </c>
      <c r="F3">
        <v>67339</v>
      </c>
      <c r="G3">
        <v>0</v>
      </c>
      <c r="H3">
        <v>0.50086666666666668</v>
      </c>
      <c r="I3">
        <v>1.1548737304715751E-2</v>
      </c>
      <c r="J3">
        <v>0.18376798</v>
      </c>
      <c r="K3">
        <v>22.896551724137932</v>
      </c>
      <c r="L3">
        <v>6.6924985070113765</v>
      </c>
      <c r="M3">
        <v>5.7800000000000011</v>
      </c>
    </row>
    <row r="4" spans="1:13" x14ac:dyDescent="0.25">
      <c r="A4" s="1">
        <v>16.883333333360497</v>
      </c>
      <c r="B4">
        <v>29.835098372638789</v>
      </c>
      <c r="C4">
        <v>0.90038207890743549</v>
      </c>
      <c r="D4">
        <v>10.220623417384019</v>
      </c>
      <c r="E4">
        <v>0</v>
      </c>
      <c r="F4">
        <v>60386</v>
      </c>
      <c r="G4">
        <v>0</v>
      </c>
      <c r="H4">
        <v>0.64246666666666663</v>
      </c>
      <c r="I4">
        <v>1.3571047613700747E-2</v>
      </c>
      <c r="J4">
        <v>0.23572101999999998</v>
      </c>
      <c r="K4">
        <v>33.931034482758612</v>
      </c>
      <c r="L4">
        <v>1.7940978674935977</v>
      </c>
      <c r="M4">
        <v>5.0499999999999989</v>
      </c>
    </row>
    <row r="5" spans="1:13" x14ac:dyDescent="0.25">
      <c r="A5" s="1">
        <v>17.833333333488554</v>
      </c>
      <c r="B5">
        <v>29.528594621628905</v>
      </c>
      <c r="C5">
        <v>0</v>
      </c>
      <c r="D5">
        <v>9.9506426601660696</v>
      </c>
      <c r="E5">
        <v>0</v>
      </c>
      <c r="F5">
        <v>72255</v>
      </c>
      <c r="G5">
        <v>0</v>
      </c>
      <c r="H5">
        <v>0.76753333333333329</v>
      </c>
      <c r="I5">
        <v>1.0108082574520913E-2</v>
      </c>
      <c r="J5">
        <v>0.28160797999999998</v>
      </c>
      <c r="K5">
        <v>46.609195402298859</v>
      </c>
      <c r="L5">
        <v>5.2674412551199437</v>
      </c>
      <c r="M5">
        <v>4.8500000000000014</v>
      </c>
    </row>
    <row r="6" spans="1:13" x14ac:dyDescent="0.25">
      <c r="A6" s="1">
        <v>18.733333333453629</v>
      </c>
      <c r="B6">
        <v>31.03553910668257</v>
      </c>
      <c r="C6">
        <v>0.7886289165402125</v>
      </c>
      <c r="D6">
        <v>10.308112211472537</v>
      </c>
      <c r="E6">
        <v>0</v>
      </c>
      <c r="F6">
        <v>65785</v>
      </c>
      <c r="G6">
        <v>0</v>
      </c>
      <c r="H6">
        <v>0.91686666666666661</v>
      </c>
      <c r="I6">
        <v>1.2890823609581102E-2</v>
      </c>
      <c r="J6">
        <v>0.33639838</v>
      </c>
      <c r="K6">
        <v>58.471264367816097</v>
      </c>
      <c r="L6">
        <v>11.00461114752015</v>
      </c>
      <c r="M6">
        <v>5.27</v>
      </c>
    </row>
    <row r="7" spans="1:13" x14ac:dyDescent="0.25">
      <c r="A7" s="1">
        <v>19.883333333360497</v>
      </c>
      <c r="B7">
        <v>33.610403108529219</v>
      </c>
      <c r="C7">
        <v>0.6754119155285786</v>
      </c>
      <c r="D7">
        <v>9.9248790889007381</v>
      </c>
      <c r="E7">
        <v>0</v>
      </c>
      <c r="F7">
        <v>87124</v>
      </c>
      <c r="G7">
        <v>0</v>
      </c>
      <c r="H7">
        <v>1.1074666666666666</v>
      </c>
      <c r="I7">
        <v>2.4888819444347614E-2</v>
      </c>
      <c r="J7">
        <v>0.40632952</v>
      </c>
      <c r="K7">
        <v>55.080459770114942</v>
      </c>
      <c r="L7">
        <v>1.7597472163799179</v>
      </c>
      <c r="M7">
        <v>4.8100000000000005</v>
      </c>
    </row>
    <row r="8" spans="1:13" x14ac:dyDescent="0.25">
      <c r="A8" s="1">
        <v>20.850000000034925</v>
      </c>
      <c r="B8">
        <v>36.447209633362831</v>
      </c>
      <c r="C8">
        <v>1.3388866717248353</v>
      </c>
      <c r="D8">
        <v>9.8518823036489671</v>
      </c>
      <c r="E8">
        <v>0</v>
      </c>
      <c r="F8">
        <v>0</v>
      </c>
      <c r="G8">
        <v>0</v>
      </c>
      <c r="H8">
        <v>1.2906666666666666</v>
      </c>
      <c r="I8">
        <v>1.9861856240878786E-2</v>
      </c>
      <c r="J8">
        <v>0.47354560000000001</v>
      </c>
      <c r="K8">
        <v>66.172413793103445</v>
      </c>
      <c r="L8">
        <v>1.6723249176527202</v>
      </c>
      <c r="M8">
        <v>4.2699999999999978</v>
      </c>
    </row>
    <row r="9" spans="1:13" x14ac:dyDescent="0.25">
      <c r="A9" s="1">
        <v>21.233333333395422</v>
      </c>
      <c r="B9">
        <v>40.457720155426465</v>
      </c>
      <c r="C9">
        <v>1.4365837481031865</v>
      </c>
      <c r="D9">
        <v>9.8679845356897982</v>
      </c>
      <c r="E9">
        <v>0</v>
      </c>
      <c r="F9">
        <v>49006</v>
      </c>
      <c r="G9">
        <v>0</v>
      </c>
      <c r="H9">
        <v>1.7703333333333333</v>
      </c>
      <c r="I9">
        <v>7.869138029881885E-2</v>
      </c>
      <c r="J9">
        <v>0.64953530000000004</v>
      </c>
      <c r="K9">
        <v>82.885057471264361</v>
      </c>
      <c r="L9">
        <v>0.45529430621466993</v>
      </c>
      <c r="M9">
        <v>2.42</v>
      </c>
    </row>
    <row r="10" spans="1:13" x14ac:dyDescent="0.25">
      <c r="A10" s="1">
        <v>22.833333333372138</v>
      </c>
      <c r="B10">
        <v>42.05804947485862</v>
      </c>
      <c r="C10">
        <v>1.3735820738492666</v>
      </c>
      <c r="D10">
        <v>9.9705020796830954</v>
      </c>
      <c r="E10">
        <v>0</v>
      </c>
      <c r="F10">
        <v>33511</v>
      </c>
      <c r="G10">
        <v>0</v>
      </c>
      <c r="H10">
        <v>2.0796666666666668</v>
      </c>
      <c r="I10">
        <v>0.19264561592035617</v>
      </c>
      <c r="J10">
        <v>0.76302970000000003</v>
      </c>
      <c r="K10">
        <v>90.137931034482747</v>
      </c>
      <c r="L10">
        <v>0.94811910930120835</v>
      </c>
      <c r="M10">
        <v>0.79000000000000303</v>
      </c>
    </row>
    <row r="11" spans="1:13" x14ac:dyDescent="0.25">
      <c r="A11" s="1">
        <v>23.483333333395422</v>
      </c>
      <c r="B11">
        <v>45.243208556149739</v>
      </c>
      <c r="C11">
        <v>1.1910470561456752</v>
      </c>
      <c r="D11">
        <v>9.8341698484040521</v>
      </c>
      <c r="E11">
        <v>0</v>
      </c>
      <c r="F11">
        <v>0</v>
      </c>
      <c r="G11">
        <v>0</v>
      </c>
      <c r="H11">
        <v>2.3396666666666666</v>
      </c>
      <c r="I11">
        <v>5.6976603385366184E-2</v>
      </c>
      <c r="J11">
        <v>0.85842370000000001</v>
      </c>
      <c r="K11">
        <v>100.70114942528737</v>
      </c>
      <c r="L11">
        <v>2.1441326441892312</v>
      </c>
      <c r="M11">
        <v>2.7800000000000011</v>
      </c>
    </row>
    <row r="12" spans="1:13" x14ac:dyDescent="0.25">
      <c r="A12" s="1">
        <v>24.10000000015134</v>
      </c>
      <c r="B12">
        <v>47.672764205747704</v>
      </c>
      <c r="C12">
        <v>1.7959925290844714</v>
      </c>
      <c r="D12">
        <v>9.6994478403290927</v>
      </c>
      <c r="E12">
        <v>0</v>
      </c>
      <c r="F12">
        <v>0</v>
      </c>
      <c r="G12">
        <v>0</v>
      </c>
      <c r="H12">
        <v>2.6516666666666668</v>
      </c>
      <c r="I12">
        <v>0.17973406280761953</v>
      </c>
      <c r="J12">
        <v>0.97289650000000005</v>
      </c>
      <c r="K12">
        <v>116.67816091954023</v>
      </c>
      <c r="L12">
        <v>1.4988435230071722</v>
      </c>
      <c r="M12">
        <v>3.8499999999999996</v>
      </c>
    </row>
    <row r="13" spans="1:13" x14ac:dyDescent="0.25">
      <c r="A13" s="1">
        <v>40.100000000093132</v>
      </c>
      <c r="B13">
        <v>60.614894779363681</v>
      </c>
      <c r="C13">
        <v>5.4508175113808797</v>
      </c>
      <c r="D13">
        <v>10.2764444884589</v>
      </c>
      <c r="E13">
        <v>1410800</v>
      </c>
      <c r="F13">
        <v>0</v>
      </c>
      <c r="G13">
        <v>249270</v>
      </c>
      <c r="H13">
        <v>34.639999999999993</v>
      </c>
      <c r="I13">
        <v>0.58206528843421101</v>
      </c>
      <c r="J13">
        <v>12.709415999999997</v>
      </c>
      <c r="K13">
        <v>1252.0689655172412</v>
      </c>
      <c r="L13">
        <v>17.127208190603707</v>
      </c>
      <c r="M13">
        <v>3.74</v>
      </c>
    </row>
    <row r="14" spans="1:13" x14ac:dyDescent="0.25">
      <c r="A14" s="1">
        <v>40.816666666825768</v>
      </c>
      <c r="B14">
        <v>58.491455391836269</v>
      </c>
      <c r="C14">
        <v>6.1367997976732429</v>
      </c>
      <c r="D14">
        <v>8.5610200350422794</v>
      </c>
      <c r="E14">
        <v>1688400</v>
      </c>
      <c r="F14">
        <v>0</v>
      </c>
      <c r="G14">
        <v>297240</v>
      </c>
      <c r="H14">
        <v>39.75333333333333</v>
      </c>
      <c r="I14">
        <v>0.80388639330028044</v>
      </c>
      <c r="J14">
        <v>14.585497999999999</v>
      </c>
      <c r="K14">
        <v>1379.6551724137928</v>
      </c>
      <c r="L14">
        <v>51.037977513147695</v>
      </c>
      <c r="M14">
        <v>3.4299999999999997</v>
      </c>
    </row>
    <row r="15" spans="1:13" x14ac:dyDescent="0.25">
      <c r="A15" s="2">
        <v>41.516666666662786</v>
      </c>
      <c r="B15">
        <v>64.296039702996964</v>
      </c>
      <c r="C15">
        <v>6.6054707890743547</v>
      </c>
      <c r="D15">
        <v>9.6930069475127603</v>
      </c>
      <c r="E15">
        <v>2194300</v>
      </c>
      <c r="F15">
        <v>0</v>
      </c>
      <c r="G15">
        <v>375890</v>
      </c>
      <c r="H15">
        <v>43.493333333333332</v>
      </c>
      <c r="I15">
        <v>0.84126888289852564</v>
      </c>
      <c r="J15">
        <v>15.957704</v>
      </c>
      <c r="K15">
        <v>1602.2988505747126</v>
      </c>
      <c r="L15">
        <v>96.564243851676508</v>
      </c>
      <c r="M15">
        <v>3.6800000000000015</v>
      </c>
    </row>
    <row r="16" spans="1:13" x14ac:dyDescent="0.25">
      <c r="A16" s="2">
        <v>42.250000000116415</v>
      </c>
      <c r="B16">
        <v>59.161811256876859</v>
      </c>
      <c r="C16">
        <v>6.419215518462317</v>
      </c>
      <c r="D16">
        <v>9.140163647444199</v>
      </c>
      <c r="E16">
        <v>2180000</v>
      </c>
      <c r="F16">
        <v>0</v>
      </c>
      <c r="G16">
        <v>376320</v>
      </c>
      <c r="H16">
        <v>44.508333333333333</v>
      </c>
      <c r="I16">
        <v>0.88136730897698456</v>
      </c>
      <c r="J16">
        <v>16.3301075</v>
      </c>
      <c r="K16">
        <v>1612.528735632184</v>
      </c>
      <c r="L16">
        <v>130.37462409535971</v>
      </c>
      <c r="M16">
        <v>3.1300000000000008</v>
      </c>
    </row>
    <row r="17" spans="1:13" x14ac:dyDescent="0.25">
      <c r="A17" s="2">
        <v>43.150000000081491</v>
      </c>
      <c r="B17">
        <v>63.939549878813523</v>
      </c>
      <c r="C17">
        <v>7.2593456752655534</v>
      </c>
      <c r="D17">
        <v>11.174412295269292</v>
      </c>
      <c r="E17">
        <v>2623200</v>
      </c>
      <c r="F17">
        <v>0</v>
      </c>
      <c r="G17">
        <v>461480</v>
      </c>
      <c r="H17">
        <v>37.856666666666662</v>
      </c>
      <c r="I17">
        <v>11.244849191222329</v>
      </c>
      <c r="J17">
        <v>13.889610999999999</v>
      </c>
      <c r="K17">
        <v>1654.2528735632179</v>
      </c>
      <c r="L17">
        <v>46.990693203239154</v>
      </c>
      <c r="M17">
        <v>4.1899999999999995</v>
      </c>
    </row>
    <row r="18" spans="1:13" x14ac:dyDescent="0.25">
      <c r="A18" s="2">
        <v>44.050000000046566</v>
      </c>
      <c r="B18">
        <v>56.929874966337096</v>
      </c>
      <c r="C18">
        <v>6.5420647395042995</v>
      </c>
      <c r="D18">
        <v>10.95273823417384</v>
      </c>
      <c r="E18">
        <v>2526300</v>
      </c>
      <c r="F18">
        <v>0</v>
      </c>
      <c r="G18">
        <v>428690</v>
      </c>
      <c r="H18">
        <v>46.166666666666664</v>
      </c>
      <c r="I18">
        <v>1.054340236040215</v>
      </c>
      <c r="J18">
        <v>16.938549999999999</v>
      </c>
      <c r="K18">
        <v>1740.8045977011491</v>
      </c>
      <c r="L18">
        <v>71.728558661288062</v>
      </c>
      <c r="M18">
        <v>3.5299999999999994</v>
      </c>
    </row>
    <row r="19" spans="1:13" x14ac:dyDescent="0.25">
      <c r="A19" s="2">
        <v>45</v>
      </c>
      <c r="B19">
        <v>53.938460354710884</v>
      </c>
      <c r="C19">
        <v>6.6945951087506312</v>
      </c>
      <c r="D19">
        <v>9.3446619943627631</v>
      </c>
      <c r="E19">
        <v>2599000</v>
      </c>
      <c r="F19">
        <v>0</v>
      </c>
      <c r="G19">
        <v>501850</v>
      </c>
      <c r="H19">
        <v>46.314666666666675</v>
      </c>
      <c r="I19">
        <v>1.8411369675646985</v>
      </c>
      <c r="J19">
        <v>16.992851200000004</v>
      </c>
      <c r="K19">
        <v>1849.8850574712642</v>
      </c>
      <c r="L19">
        <v>27.897667027986916</v>
      </c>
      <c r="M19">
        <v>4.33</v>
      </c>
    </row>
    <row r="20" spans="1:13" x14ac:dyDescent="0.25">
      <c r="A20" s="2">
        <v>46.400000000023283</v>
      </c>
      <c r="B20">
        <v>53.678842765359903</v>
      </c>
      <c r="C20">
        <v>6.4706520586747596</v>
      </c>
      <c r="D20">
        <v>11.052572072826997</v>
      </c>
      <c r="E20">
        <v>3048500</v>
      </c>
      <c r="F20">
        <v>0</v>
      </c>
      <c r="G20">
        <v>526190</v>
      </c>
      <c r="H20">
        <v>42.63</v>
      </c>
      <c r="I20">
        <v>0.98244592726521129</v>
      </c>
      <c r="J20">
        <v>15.640947000000001</v>
      </c>
      <c r="K20">
        <v>2105.7471264367814</v>
      </c>
      <c r="L20">
        <v>67.010508460641915</v>
      </c>
      <c r="M20">
        <v>3.8899999999999988</v>
      </c>
    </row>
    <row r="21" spans="1:13" x14ac:dyDescent="0.25">
      <c r="A21" s="2">
        <v>47.416666666686069</v>
      </c>
      <c r="B21">
        <v>54.434446197053049</v>
      </c>
      <c r="C21">
        <v>6.6872354779969641</v>
      </c>
      <c r="D21">
        <v>11.016610421269139</v>
      </c>
      <c r="E21">
        <v>3186400</v>
      </c>
      <c r="F21">
        <v>0</v>
      </c>
      <c r="G21">
        <v>526100</v>
      </c>
      <c r="H21">
        <v>59.536666666666669</v>
      </c>
      <c r="I21">
        <v>5.3663799095231148</v>
      </c>
      <c r="J21">
        <v>21.844003000000001</v>
      </c>
      <c r="K21">
        <v>2024.8275862068965</v>
      </c>
      <c r="L21">
        <v>29.900747428609975</v>
      </c>
      <c r="M21">
        <v>3.6399999999999988</v>
      </c>
    </row>
    <row r="22" spans="1:13" x14ac:dyDescent="0.25">
      <c r="A22" s="2">
        <v>63.700000000011642</v>
      </c>
      <c r="B22">
        <v>8.0605449159389071</v>
      </c>
      <c r="C22">
        <v>0</v>
      </c>
      <c r="D22">
        <v>12.635421482440769</v>
      </c>
      <c r="E22">
        <v>4523900</v>
      </c>
      <c r="F22">
        <v>0</v>
      </c>
      <c r="G22">
        <v>1275900</v>
      </c>
      <c r="H22">
        <v>53.15</v>
      </c>
      <c r="I22">
        <v>1.0643777524920388</v>
      </c>
      <c r="J22">
        <v>19.500734999999999</v>
      </c>
      <c r="K22">
        <v>3644.8275862068963</v>
      </c>
      <c r="L22">
        <v>172.8270908433332</v>
      </c>
      <c r="M22">
        <v>4.0199999999999996</v>
      </c>
    </row>
    <row r="23" spans="1:13" x14ac:dyDescent="0.25">
      <c r="A23" s="2">
        <v>64.533333333441988</v>
      </c>
      <c r="B23">
        <v>2.5037597814796291</v>
      </c>
      <c r="C23">
        <v>0</v>
      </c>
      <c r="D23">
        <v>13.104533175897007</v>
      </c>
      <c r="E23">
        <v>5210000</v>
      </c>
      <c r="F23">
        <v>0</v>
      </c>
      <c r="G23">
        <v>1263800</v>
      </c>
      <c r="H23">
        <v>58.533333333333339</v>
      </c>
      <c r="I23">
        <v>1.5302396326501715</v>
      </c>
      <c r="J23">
        <v>21.475880000000004</v>
      </c>
      <c r="K23">
        <v>3858.6206896551726</v>
      </c>
      <c r="L23">
        <v>76.096815485220361</v>
      </c>
      <c r="M23">
        <v>4.3099999999999987</v>
      </c>
    </row>
    <row r="24" spans="1:13" x14ac:dyDescent="0.25">
      <c r="A24" s="2">
        <v>64.566666666709352</v>
      </c>
      <c r="B24">
        <v>0</v>
      </c>
      <c r="C24">
        <v>0</v>
      </c>
      <c r="D24">
        <v>16.272378959396661</v>
      </c>
      <c r="E24">
        <v>5434100</v>
      </c>
      <c r="F24">
        <v>0</v>
      </c>
      <c r="G24">
        <v>1356200</v>
      </c>
      <c r="H24">
        <v>53.15</v>
      </c>
      <c r="I24">
        <v>1.0643777524920388</v>
      </c>
      <c r="J24">
        <v>19.500734999999999</v>
      </c>
      <c r="K24">
        <v>3975.8620689655168</v>
      </c>
      <c r="L24">
        <v>77.643656891018708</v>
      </c>
      <c r="M24">
        <v>4.01</v>
      </c>
    </row>
    <row r="25" spans="1:13" x14ac:dyDescent="0.25">
      <c r="A25" s="2">
        <v>65.766666666779201</v>
      </c>
      <c r="B25">
        <v>0</v>
      </c>
      <c r="C25">
        <v>0</v>
      </c>
      <c r="D25">
        <v>13.449657682638836</v>
      </c>
      <c r="E25">
        <v>6457400</v>
      </c>
      <c r="F25">
        <v>0</v>
      </c>
      <c r="G25">
        <v>1150900</v>
      </c>
      <c r="H25">
        <v>58.533333333333339</v>
      </c>
      <c r="I25">
        <v>1.5302396326501715</v>
      </c>
      <c r="J25">
        <v>21.475880000000004</v>
      </c>
      <c r="K25">
        <v>4093.1034482758623</v>
      </c>
      <c r="L25">
        <v>90.447427921406771</v>
      </c>
      <c r="M25">
        <v>4.629999999999999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B</cp:lastModifiedBy>
  <dcterms:created xsi:type="dcterms:W3CDTF">2021-11-21T15:54:27Z</dcterms:created>
  <dcterms:modified xsi:type="dcterms:W3CDTF">2022-02-02T12:22:01Z</dcterms:modified>
</cp:coreProperties>
</file>