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2" activeCellId="0" sqref="N22"/>
    </sheetView>
  </sheetViews>
  <sheetFormatPr defaultColWidth="8.6796875" defaultRowHeight="14.25" zeroHeight="false" outlineLevelRow="0" outlineLevelCol="0"/>
  <cols>
    <col collapsed="false" customWidth="false" hidden="false" outlineLevel="0" max="10" min="6" style="1" width="8.68"/>
    <col collapsed="false" customWidth="false" hidden="false" outlineLevel="0" max="11" min="11" style="2" width="8.68"/>
    <col collapsed="false" customWidth="false" hidden="false" outlineLevel="0" max="12" min="12" style="3" width="8.68"/>
  </cols>
  <sheetData>
    <row r="1" customFormat="false" ht="14.25" hidden="false" customHeight="false" outlineLevel="0" collapsed="false">
      <c r="A1" s="0" t="n">
        <v>58</v>
      </c>
      <c r="B1" s="0" t="n">
        <v>86</v>
      </c>
      <c r="C1" s="0" t="n">
        <v>44</v>
      </c>
      <c r="D1" s="0" t="n">
        <v>18</v>
      </c>
      <c r="E1" s="0" t="n">
        <v>70</v>
      </c>
      <c r="F1" s="1" t="n">
        <f aca="false">LARGE(A1:E1,5)</f>
        <v>18</v>
      </c>
      <c r="G1" s="1" t="n">
        <f aca="false">LARGE(A1:E1,4)</f>
        <v>44</v>
      </c>
      <c r="H1" s="1" t="n">
        <f aca="false">LARGE(A1:E1,3)</f>
        <v>58</v>
      </c>
      <c r="I1" s="1" t="n">
        <f aca="false">LARGE(A1:E1,2)</f>
        <v>70</v>
      </c>
      <c r="J1" s="1" t="n">
        <f aca="false">LARGE(A1:E1,1)</f>
        <v>86</v>
      </c>
      <c r="K1" s="4" t="b">
        <f aca="false">J1*J1 &gt; PRODUCT(F1:I1)</f>
        <v>0</v>
      </c>
      <c r="L1" s="5" t="b">
        <f aca="false">(J1+I1)/2 &gt; SUM(F1:H1)</f>
        <v>0</v>
      </c>
      <c r="M1" s="6" t="b">
        <f aca="false">AND(K1:L1)</f>
        <v>0</v>
      </c>
      <c r="N1" s="7" t="n">
        <f aca="false">COUNTIF(M:M,1)</f>
        <v>10</v>
      </c>
    </row>
    <row r="2" customFormat="false" ht="14.25" hidden="false" customHeight="false" outlineLevel="0" collapsed="false">
      <c r="A2" s="0" t="n">
        <v>139</v>
      </c>
      <c r="B2" s="0" t="n">
        <v>82</v>
      </c>
      <c r="C2" s="0" t="n">
        <v>92</v>
      </c>
      <c r="D2" s="0" t="n">
        <v>5</v>
      </c>
      <c r="E2" s="0" t="n">
        <v>59</v>
      </c>
      <c r="F2" s="1" t="n">
        <f aca="false">LARGE(A2:E2,5)</f>
        <v>5</v>
      </c>
      <c r="G2" s="1" t="n">
        <f aca="false">LARGE(A2:E2,4)</f>
        <v>59</v>
      </c>
      <c r="H2" s="1" t="n">
        <f aca="false">LARGE(A2:E2,3)</f>
        <v>82</v>
      </c>
      <c r="I2" s="1" t="n">
        <f aca="false">LARGE(A2:E2,2)</f>
        <v>92</v>
      </c>
      <c r="J2" s="1" t="n">
        <f aca="false">LARGE(A2:E2,1)</f>
        <v>139</v>
      </c>
      <c r="K2" s="4" t="n">
        <f aca="false">J2*J2 &gt; PRODUCT(F2:I2)</f>
        <v>0</v>
      </c>
      <c r="L2" s="5" t="n">
        <f aca="false">(J2+I2)/2 &gt; SUM(F2:H2)</f>
        <v>0</v>
      </c>
      <c r="M2" s="6" t="n">
        <f aca="false">AND(K2:L2)</f>
        <v>0</v>
      </c>
    </row>
    <row r="3" customFormat="false" ht="14.25" hidden="false" customHeight="false" outlineLevel="0" collapsed="false">
      <c r="A3" s="0" t="n">
        <v>79</v>
      </c>
      <c r="B3" s="0" t="n">
        <v>30</v>
      </c>
      <c r="C3" s="0" t="n">
        <v>17</v>
      </c>
      <c r="D3" s="0" t="n">
        <v>12</v>
      </c>
      <c r="E3" s="0" t="n">
        <v>87</v>
      </c>
      <c r="F3" s="1" t="n">
        <f aca="false">LARGE(A3:E3,5)</f>
        <v>12</v>
      </c>
      <c r="G3" s="1" t="n">
        <f aca="false">LARGE(A3:E3,4)</f>
        <v>17</v>
      </c>
      <c r="H3" s="1" t="n">
        <f aca="false">LARGE(A3:E3,3)</f>
        <v>30</v>
      </c>
      <c r="I3" s="1" t="n">
        <f aca="false">LARGE(A3:E3,2)</f>
        <v>79</v>
      </c>
      <c r="J3" s="1" t="n">
        <f aca="false">LARGE(A3:E3,1)</f>
        <v>87</v>
      </c>
      <c r="K3" s="4" t="n">
        <f aca="false">J3*J3 &gt; PRODUCT(F3:I3)</f>
        <v>0</v>
      </c>
      <c r="L3" s="5" t="n">
        <f aca="false">(J3+I3)/2 &gt; SUM(F3:H3)</f>
        <v>1</v>
      </c>
      <c r="M3" s="6" t="n">
        <f aca="false">AND(K3:L3)</f>
        <v>0</v>
      </c>
    </row>
    <row r="4" customFormat="false" ht="14.25" hidden="false" customHeight="false" outlineLevel="0" collapsed="false">
      <c r="A4" s="0" t="n">
        <v>150</v>
      </c>
      <c r="B4" s="0" t="n">
        <v>91</v>
      </c>
      <c r="C4" s="0" t="n">
        <v>62</v>
      </c>
      <c r="D4" s="0" t="n">
        <v>108</v>
      </c>
      <c r="E4" s="0" t="n">
        <v>51</v>
      </c>
      <c r="F4" s="1" t="n">
        <f aca="false">LARGE(A4:E4,5)</f>
        <v>51</v>
      </c>
      <c r="G4" s="1" t="n">
        <f aca="false">LARGE(A4:E4,4)</f>
        <v>62</v>
      </c>
      <c r="H4" s="1" t="n">
        <f aca="false">LARGE(A4:E4,3)</f>
        <v>91</v>
      </c>
      <c r="I4" s="1" t="n">
        <f aca="false">LARGE(A4:E4,2)</f>
        <v>108</v>
      </c>
      <c r="J4" s="1" t="n">
        <f aca="false">LARGE(A4:E4,1)</f>
        <v>150</v>
      </c>
      <c r="K4" s="4" t="n">
        <f aca="false">J4*J4 &gt; PRODUCT(F4:I4)</f>
        <v>0</v>
      </c>
      <c r="L4" s="5" t="n">
        <f aca="false">(J4+I4)/2 &gt; SUM(F4:H4)</f>
        <v>0</v>
      </c>
      <c r="M4" s="6" t="n">
        <f aca="false">AND(K4:L4)</f>
        <v>0</v>
      </c>
    </row>
    <row r="5" customFormat="false" ht="14.25" hidden="false" customHeight="false" outlineLevel="0" collapsed="false">
      <c r="A5" s="0" t="n">
        <v>145</v>
      </c>
      <c r="B5" s="0" t="n">
        <v>147</v>
      </c>
      <c r="C5" s="0" t="n">
        <v>86</v>
      </c>
      <c r="D5" s="0" t="n">
        <v>6</v>
      </c>
      <c r="E5" s="0" t="n">
        <v>34</v>
      </c>
      <c r="F5" s="1" t="n">
        <f aca="false">LARGE(A5:E5,5)</f>
        <v>6</v>
      </c>
      <c r="G5" s="1" t="n">
        <f aca="false">LARGE(A5:E5,4)</f>
        <v>34</v>
      </c>
      <c r="H5" s="1" t="n">
        <f aca="false">LARGE(A5:E5,3)</f>
        <v>86</v>
      </c>
      <c r="I5" s="1" t="n">
        <f aca="false">LARGE(A5:E5,2)</f>
        <v>145</v>
      </c>
      <c r="J5" s="1" t="n">
        <f aca="false">LARGE(A5:E5,1)</f>
        <v>147</v>
      </c>
      <c r="K5" s="4" t="n">
        <f aca="false">J5*J5 &gt; PRODUCT(F5:I5)</f>
        <v>0</v>
      </c>
      <c r="L5" s="5" t="n">
        <f aca="false">(J5+I5)/2 &gt; SUM(F5:H5)</f>
        <v>1</v>
      </c>
      <c r="M5" s="6" t="n">
        <f aca="false">AND(K5:L5)</f>
        <v>0</v>
      </c>
    </row>
    <row r="6" customFormat="false" ht="14.25" hidden="false" customHeight="false" outlineLevel="0" collapsed="false">
      <c r="A6" s="0" t="n">
        <v>73</v>
      </c>
      <c r="B6" s="0" t="n">
        <v>132</v>
      </c>
      <c r="C6" s="0" t="n">
        <v>103</v>
      </c>
      <c r="D6" s="0" t="n">
        <v>81</v>
      </c>
      <c r="E6" s="0" t="n">
        <v>26</v>
      </c>
      <c r="F6" s="1" t="n">
        <f aca="false">LARGE(A6:E6,5)</f>
        <v>26</v>
      </c>
      <c r="G6" s="1" t="n">
        <f aca="false">LARGE(A6:E6,4)</f>
        <v>73</v>
      </c>
      <c r="H6" s="1" t="n">
        <f aca="false">LARGE(A6:E6,3)</f>
        <v>81</v>
      </c>
      <c r="I6" s="1" t="n">
        <f aca="false">LARGE(A6:E6,2)</f>
        <v>103</v>
      </c>
      <c r="J6" s="1" t="n">
        <f aca="false">LARGE(A6:E6,1)</f>
        <v>132</v>
      </c>
      <c r="K6" s="4" t="n">
        <f aca="false">J6*J6 &gt; PRODUCT(F6:I6)</f>
        <v>0</v>
      </c>
      <c r="L6" s="5" t="n">
        <f aca="false">(J6+I6)/2 &gt; SUM(F6:H6)</f>
        <v>0</v>
      </c>
      <c r="M6" s="6" t="n">
        <f aca="false">AND(K6:L6)</f>
        <v>0</v>
      </c>
    </row>
    <row r="7" customFormat="false" ht="14.25" hidden="false" customHeight="false" outlineLevel="0" collapsed="false">
      <c r="A7" s="0" t="n">
        <v>66</v>
      </c>
      <c r="B7" s="0" t="n">
        <v>85</v>
      </c>
      <c r="C7" s="0" t="n">
        <v>65</v>
      </c>
      <c r="D7" s="0" t="n">
        <v>50</v>
      </c>
      <c r="E7" s="0" t="n">
        <v>137</v>
      </c>
      <c r="F7" s="1" t="n">
        <f aca="false">LARGE(A7:E7,5)</f>
        <v>50</v>
      </c>
      <c r="G7" s="1" t="n">
        <f aca="false">LARGE(A7:E7,4)</f>
        <v>65</v>
      </c>
      <c r="H7" s="1" t="n">
        <f aca="false">LARGE(A7:E7,3)</f>
        <v>66</v>
      </c>
      <c r="I7" s="1" t="n">
        <f aca="false">LARGE(A7:E7,2)</f>
        <v>85</v>
      </c>
      <c r="J7" s="1" t="n">
        <f aca="false">LARGE(A7:E7,1)</f>
        <v>137</v>
      </c>
      <c r="K7" s="4" t="n">
        <f aca="false">J7*J7 &gt; PRODUCT(F7:I7)</f>
        <v>0</v>
      </c>
      <c r="L7" s="5" t="n">
        <f aca="false">(J7+I7)/2 &gt; SUM(F7:H7)</f>
        <v>0</v>
      </c>
      <c r="M7" s="6" t="n">
        <f aca="false">AND(K7:L7)</f>
        <v>0</v>
      </c>
    </row>
    <row r="8" customFormat="false" ht="14.25" hidden="false" customHeight="false" outlineLevel="0" collapsed="false">
      <c r="A8" s="0" t="n">
        <v>42</v>
      </c>
      <c r="B8" s="0" t="n">
        <v>116</v>
      </c>
      <c r="C8" s="0" t="n">
        <v>115</v>
      </c>
      <c r="D8" s="0" t="n">
        <v>62</v>
      </c>
      <c r="E8" s="0" t="n">
        <v>83</v>
      </c>
      <c r="F8" s="1" t="n">
        <f aca="false">LARGE(A8:E8,5)</f>
        <v>42</v>
      </c>
      <c r="G8" s="1" t="n">
        <f aca="false">LARGE(A8:E8,4)</f>
        <v>62</v>
      </c>
      <c r="H8" s="1" t="n">
        <f aca="false">LARGE(A8:E8,3)</f>
        <v>83</v>
      </c>
      <c r="I8" s="1" t="n">
        <f aca="false">LARGE(A8:E8,2)</f>
        <v>115</v>
      </c>
      <c r="J8" s="1" t="n">
        <f aca="false">LARGE(A8:E8,1)</f>
        <v>116</v>
      </c>
      <c r="K8" s="4" t="n">
        <f aca="false">J8*J8 &gt; PRODUCT(F8:I8)</f>
        <v>0</v>
      </c>
      <c r="L8" s="5" t="n">
        <f aca="false">(J8+I8)/2 &gt; SUM(F8:H8)</f>
        <v>0</v>
      </c>
      <c r="M8" s="6" t="n">
        <f aca="false">AND(K8:L8)</f>
        <v>0</v>
      </c>
    </row>
    <row r="9" customFormat="false" ht="14.25" hidden="false" customHeight="false" outlineLevel="0" collapsed="false">
      <c r="A9" s="0" t="n">
        <v>109</v>
      </c>
      <c r="B9" s="0" t="n">
        <v>33</v>
      </c>
      <c r="C9" s="0" t="n">
        <v>93</v>
      </c>
      <c r="D9" s="0" t="n">
        <v>145</v>
      </c>
      <c r="E9" s="0" t="n">
        <v>26</v>
      </c>
      <c r="F9" s="1" t="n">
        <f aca="false">LARGE(A9:E9,5)</f>
        <v>26</v>
      </c>
      <c r="G9" s="1" t="n">
        <f aca="false">LARGE(A9:E9,4)</f>
        <v>33</v>
      </c>
      <c r="H9" s="1" t="n">
        <f aca="false">LARGE(A9:E9,3)</f>
        <v>93</v>
      </c>
      <c r="I9" s="1" t="n">
        <f aca="false">LARGE(A9:E9,2)</f>
        <v>109</v>
      </c>
      <c r="J9" s="1" t="n">
        <f aca="false">LARGE(A9:E9,1)</f>
        <v>145</v>
      </c>
      <c r="K9" s="4" t="n">
        <f aca="false">J9*J9 &gt; PRODUCT(F9:I9)</f>
        <v>0</v>
      </c>
      <c r="L9" s="5" t="n">
        <f aca="false">(J9+I9)/2 &gt; SUM(F9:H9)</f>
        <v>0</v>
      </c>
      <c r="M9" s="6" t="n">
        <f aca="false">AND(K9:L9)</f>
        <v>0</v>
      </c>
    </row>
    <row r="10" customFormat="false" ht="14.25" hidden="false" customHeight="false" outlineLevel="0" collapsed="false">
      <c r="A10" s="0" t="n">
        <v>89</v>
      </c>
      <c r="B10" s="0" t="n">
        <v>131</v>
      </c>
      <c r="C10" s="0" t="n">
        <v>124</v>
      </c>
      <c r="D10" s="0" t="n">
        <v>99</v>
      </c>
      <c r="E10" s="0" t="n">
        <v>107</v>
      </c>
      <c r="F10" s="1" t="n">
        <f aca="false">LARGE(A10:E10,5)</f>
        <v>89</v>
      </c>
      <c r="G10" s="1" t="n">
        <f aca="false">LARGE(A10:E10,4)</f>
        <v>99</v>
      </c>
      <c r="H10" s="1" t="n">
        <f aca="false">LARGE(A10:E10,3)</f>
        <v>107</v>
      </c>
      <c r="I10" s="1" t="n">
        <f aca="false">LARGE(A10:E10,2)</f>
        <v>124</v>
      </c>
      <c r="J10" s="1" t="n">
        <f aca="false">LARGE(A10:E10,1)</f>
        <v>131</v>
      </c>
      <c r="K10" s="4" t="n">
        <f aca="false">J10*J10 &gt; PRODUCT(F10:I10)</f>
        <v>0</v>
      </c>
      <c r="L10" s="5" t="n">
        <f aca="false">(J10+I10)/2 &gt; SUM(F10:H10)</f>
        <v>0</v>
      </c>
      <c r="M10" s="6" t="n">
        <f aca="false">AND(K10:L10)</f>
        <v>0</v>
      </c>
    </row>
    <row r="11" customFormat="false" ht="14.25" hidden="false" customHeight="false" outlineLevel="0" collapsed="false">
      <c r="A11" s="0" t="n">
        <v>149</v>
      </c>
      <c r="B11" s="0" t="n">
        <v>136</v>
      </c>
      <c r="C11" s="0" t="n">
        <v>3</v>
      </c>
      <c r="D11" s="0" t="n">
        <v>43</v>
      </c>
      <c r="E11" s="0" t="n">
        <v>48</v>
      </c>
      <c r="F11" s="1" t="n">
        <f aca="false">LARGE(A11:E11,5)</f>
        <v>3</v>
      </c>
      <c r="G11" s="1" t="n">
        <f aca="false">LARGE(A11:E11,4)</f>
        <v>43</v>
      </c>
      <c r="H11" s="1" t="n">
        <f aca="false">LARGE(A11:E11,3)</f>
        <v>48</v>
      </c>
      <c r="I11" s="1" t="n">
        <f aca="false">LARGE(A11:E11,2)</f>
        <v>136</v>
      </c>
      <c r="J11" s="1" t="n">
        <f aca="false">LARGE(A11:E11,1)</f>
        <v>149</v>
      </c>
      <c r="K11" s="4" t="n">
        <f aca="false">J11*J11 &gt; PRODUCT(F11:I11)</f>
        <v>0</v>
      </c>
      <c r="L11" s="5" t="n">
        <f aca="false">(J11+I11)/2 &gt; SUM(F11:H11)</f>
        <v>1</v>
      </c>
      <c r="M11" s="6" t="n">
        <f aca="false">AND(K11:L11)</f>
        <v>0</v>
      </c>
    </row>
    <row r="12" customFormat="false" ht="14.25" hidden="false" customHeight="false" outlineLevel="0" collapsed="false">
      <c r="A12" s="0" t="n">
        <v>43</v>
      </c>
      <c r="B12" s="0" t="n">
        <v>10</v>
      </c>
      <c r="C12" s="0" t="n">
        <v>60</v>
      </c>
      <c r="D12" s="0" t="n">
        <v>39</v>
      </c>
      <c r="E12" s="0" t="n">
        <v>105</v>
      </c>
      <c r="F12" s="1" t="n">
        <f aca="false">LARGE(A12:E12,5)</f>
        <v>10</v>
      </c>
      <c r="G12" s="1" t="n">
        <f aca="false">LARGE(A12:E12,4)</f>
        <v>39</v>
      </c>
      <c r="H12" s="1" t="n">
        <f aca="false">LARGE(A12:E12,3)</f>
        <v>43</v>
      </c>
      <c r="I12" s="1" t="n">
        <f aca="false">LARGE(A12:E12,2)</f>
        <v>60</v>
      </c>
      <c r="J12" s="1" t="n">
        <f aca="false">LARGE(A12:E12,1)</f>
        <v>105</v>
      </c>
      <c r="K12" s="4" t="n">
        <f aca="false">J12*J12 &gt; PRODUCT(F12:I12)</f>
        <v>0</v>
      </c>
      <c r="L12" s="5" t="n">
        <f aca="false">(J12+I12)/2 &gt; SUM(F12:H12)</f>
        <v>0</v>
      </c>
      <c r="M12" s="6" t="n">
        <f aca="false">AND(K12:L12)</f>
        <v>0</v>
      </c>
    </row>
    <row r="13" customFormat="false" ht="14.25" hidden="false" customHeight="false" outlineLevel="0" collapsed="false">
      <c r="A13" s="0" t="n">
        <v>39</v>
      </c>
      <c r="B13" s="0" t="n">
        <v>100</v>
      </c>
      <c r="C13" s="0" t="n">
        <v>50</v>
      </c>
      <c r="D13" s="0" t="n">
        <v>149</v>
      </c>
      <c r="E13" s="0" t="n">
        <v>115</v>
      </c>
      <c r="F13" s="1" t="n">
        <f aca="false">LARGE(A13:E13,5)</f>
        <v>39</v>
      </c>
      <c r="G13" s="1" t="n">
        <f aca="false">LARGE(A13:E13,4)</f>
        <v>50</v>
      </c>
      <c r="H13" s="1" t="n">
        <f aca="false">LARGE(A13:E13,3)</f>
        <v>100</v>
      </c>
      <c r="I13" s="1" t="n">
        <f aca="false">LARGE(A13:E13,2)</f>
        <v>115</v>
      </c>
      <c r="J13" s="1" t="n">
        <f aca="false">LARGE(A13:E13,1)</f>
        <v>149</v>
      </c>
      <c r="K13" s="4" t="n">
        <f aca="false">J13*J13 &gt; PRODUCT(F13:I13)</f>
        <v>0</v>
      </c>
      <c r="L13" s="5" t="n">
        <f aca="false">(J13+I13)/2 &gt; SUM(F13:H13)</f>
        <v>0</v>
      </c>
      <c r="M13" s="6" t="n">
        <f aca="false">AND(K13:L13)</f>
        <v>0</v>
      </c>
    </row>
    <row r="14" customFormat="false" ht="14.25" hidden="false" customHeight="false" outlineLevel="0" collapsed="false">
      <c r="A14" s="0" t="n">
        <v>63</v>
      </c>
      <c r="B14" s="0" t="n">
        <v>143</v>
      </c>
      <c r="C14" s="0" t="n">
        <v>38</v>
      </c>
      <c r="D14" s="0" t="n">
        <v>57</v>
      </c>
      <c r="E14" s="0" t="n">
        <v>1</v>
      </c>
      <c r="F14" s="1" t="n">
        <f aca="false">LARGE(A14:E14,5)</f>
        <v>1</v>
      </c>
      <c r="G14" s="1" t="n">
        <f aca="false">LARGE(A14:E14,4)</f>
        <v>38</v>
      </c>
      <c r="H14" s="1" t="n">
        <f aca="false">LARGE(A14:E14,3)</f>
        <v>57</v>
      </c>
      <c r="I14" s="1" t="n">
        <f aca="false">LARGE(A14:E14,2)</f>
        <v>63</v>
      </c>
      <c r="J14" s="1" t="n">
        <f aca="false">LARGE(A14:E14,1)</f>
        <v>143</v>
      </c>
      <c r="K14" s="4" t="n">
        <f aca="false">J14*J14 &gt; PRODUCT(F14:I14)</f>
        <v>0</v>
      </c>
      <c r="L14" s="5" t="n">
        <f aca="false">(J14+I14)/2 &gt; SUM(F14:H14)</f>
        <v>1</v>
      </c>
      <c r="M14" s="6" t="n">
        <f aca="false">AND(K14:L14)</f>
        <v>0</v>
      </c>
    </row>
    <row r="15" customFormat="false" ht="14.25" hidden="false" customHeight="false" outlineLevel="0" collapsed="false">
      <c r="A15" s="0" t="n">
        <v>139</v>
      </c>
      <c r="B15" s="0" t="n">
        <v>128</v>
      </c>
      <c r="C15" s="0" t="n">
        <v>54</v>
      </c>
      <c r="D15" s="0" t="n">
        <v>128</v>
      </c>
      <c r="E15" s="0" t="n">
        <v>94</v>
      </c>
      <c r="F15" s="1" t="n">
        <f aca="false">LARGE(A15:E15,5)</f>
        <v>54</v>
      </c>
      <c r="G15" s="1" t="n">
        <f aca="false">LARGE(A15:E15,4)</f>
        <v>94</v>
      </c>
      <c r="H15" s="1" t="n">
        <f aca="false">LARGE(A15:E15,3)</f>
        <v>128</v>
      </c>
      <c r="I15" s="1" t="n">
        <f aca="false">LARGE(A15:E15,2)</f>
        <v>128</v>
      </c>
      <c r="J15" s="1" t="n">
        <f aca="false">LARGE(A15:E15,1)</f>
        <v>139</v>
      </c>
      <c r="K15" s="4" t="n">
        <f aca="false">J15*J15 &gt; PRODUCT(F15:I15)</f>
        <v>0</v>
      </c>
      <c r="L15" s="5" t="n">
        <f aca="false">(J15+I15)/2 &gt; SUM(F15:H15)</f>
        <v>0</v>
      </c>
      <c r="M15" s="6" t="n">
        <f aca="false">AND(K15:L15)</f>
        <v>0</v>
      </c>
    </row>
    <row r="16" customFormat="false" ht="14.25" hidden="false" customHeight="false" outlineLevel="0" collapsed="false">
      <c r="A16" s="0" t="n">
        <v>65</v>
      </c>
      <c r="B16" s="0" t="n">
        <v>94</v>
      </c>
      <c r="C16" s="0" t="n">
        <v>11</v>
      </c>
      <c r="D16" s="0" t="n">
        <v>30</v>
      </c>
      <c r="E16" s="0" t="n">
        <v>68</v>
      </c>
      <c r="F16" s="1" t="n">
        <f aca="false">LARGE(A16:E16,5)</f>
        <v>11</v>
      </c>
      <c r="G16" s="1" t="n">
        <f aca="false">LARGE(A16:E16,4)</f>
        <v>30</v>
      </c>
      <c r="H16" s="1" t="n">
        <f aca="false">LARGE(A16:E16,3)</f>
        <v>65</v>
      </c>
      <c r="I16" s="1" t="n">
        <f aca="false">LARGE(A16:E16,2)</f>
        <v>68</v>
      </c>
      <c r="J16" s="1" t="n">
        <f aca="false">LARGE(A16:E16,1)</f>
        <v>94</v>
      </c>
      <c r="K16" s="4" t="n">
        <f aca="false">J16*J16 &gt; PRODUCT(F16:I16)</f>
        <v>0</v>
      </c>
      <c r="L16" s="5" t="n">
        <f aca="false">(J16+I16)/2 &gt; SUM(F16:H16)</f>
        <v>0</v>
      </c>
      <c r="M16" s="6" t="n">
        <f aca="false">AND(K16:L16)</f>
        <v>0</v>
      </c>
    </row>
    <row r="17" customFormat="false" ht="14.25" hidden="false" customHeight="false" outlineLevel="0" collapsed="false">
      <c r="A17" s="0" t="n">
        <v>94</v>
      </c>
      <c r="B17" s="0" t="n">
        <v>122</v>
      </c>
      <c r="C17" s="0" t="n">
        <v>37</v>
      </c>
      <c r="D17" s="0" t="n">
        <v>104</v>
      </c>
      <c r="E17" s="0" t="n">
        <v>121</v>
      </c>
      <c r="F17" s="1" t="n">
        <f aca="false">LARGE(A17:E17,5)</f>
        <v>37</v>
      </c>
      <c r="G17" s="1" t="n">
        <f aca="false">LARGE(A17:E17,4)</f>
        <v>94</v>
      </c>
      <c r="H17" s="1" t="n">
        <f aca="false">LARGE(A17:E17,3)</f>
        <v>104</v>
      </c>
      <c r="I17" s="1" t="n">
        <f aca="false">LARGE(A17:E17,2)</f>
        <v>121</v>
      </c>
      <c r="J17" s="1" t="n">
        <f aca="false">LARGE(A17:E17,1)</f>
        <v>122</v>
      </c>
      <c r="K17" s="4" t="n">
        <f aca="false">J17*J17 &gt; PRODUCT(F17:I17)</f>
        <v>0</v>
      </c>
      <c r="L17" s="5" t="n">
        <f aca="false">(J17+I17)/2 &gt; SUM(F17:H17)</f>
        <v>0</v>
      </c>
      <c r="M17" s="6" t="n">
        <f aca="false">AND(K17:L17)</f>
        <v>0</v>
      </c>
    </row>
    <row r="18" customFormat="false" ht="14.25" hidden="false" customHeight="false" outlineLevel="0" collapsed="false">
      <c r="A18" s="0" t="n">
        <v>136</v>
      </c>
      <c r="B18" s="0" t="n">
        <v>75</v>
      </c>
      <c r="C18" s="0" t="n">
        <v>98</v>
      </c>
      <c r="D18" s="0" t="n">
        <v>33</v>
      </c>
      <c r="E18" s="0" t="n">
        <v>68</v>
      </c>
      <c r="F18" s="1" t="n">
        <f aca="false">LARGE(A18:E18,5)</f>
        <v>33</v>
      </c>
      <c r="G18" s="1" t="n">
        <f aca="false">LARGE(A18:E18,4)</f>
        <v>68</v>
      </c>
      <c r="H18" s="1" t="n">
        <f aca="false">LARGE(A18:E18,3)</f>
        <v>75</v>
      </c>
      <c r="I18" s="1" t="n">
        <f aca="false">LARGE(A18:E18,2)</f>
        <v>98</v>
      </c>
      <c r="J18" s="1" t="n">
        <f aca="false">LARGE(A18:E18,1)</f>
        <v>136</v>
      </c>
      <c r="K18" s="4" t="n">
        <f aca="false">J18*J18 &gt; PRODUCT(F18:I18)</f>
        <v>0</v>
      </c>
      <c r="L18" s="5" t="n">
        <f aca="false">(J18+I18)/2 &gt; SUM(F18:H18)</f>
        <v>0</v>
      </c>
      <c r="M18" s="6" t="n">
        <f aca="false">AND(K18:L18)</f>
        <v>0</v>
      </c>
    </row>
    <row r="19" customFormat="false" ht="14.25" hidden="false" customHeight="false" outlineLevel="0" collapsed="false">
      <c r="A19" s="0" t="n">
        <v>90</v>
      </c>
      <c r="B19" s="0" t="n">
        <v>81</v>
      </c>
      <c r="C19" s="0" t="n">
        <v>62</v>
      </c>
      <c r="D19" s="0" t="n">
        <v>31</v>
      </c>
      <c r="E19" s="0" t="n">
        <v>33</v>
      </c>
      <c r="F19" s="1" t="n">
        <f aca="false">LARGE(A19:E19,5)</f>
        <v>31</v>
      </c>
      <c r="G19" s="1" t="n">
        <f aca="false">LARGE(A19:E19,4)</f>
        <v>33</v>
      </c>
      <c r="H19" s="1" t="n">
        <f aca="false">LARGE(A19:E19,3)</f>
        <v>62</v>
      </c>
      <c r="I19" s="1" t="n">
        <f aca="false">LARGE(A19:E19,2)</f>
        <v>81</v>
      </c>
      <c r="J19" s="1" t="n">
        <f aca="false">LARGE(A19:E19,1)</f>
        <v>90</v>
      </c>
      <c r="K19" s="4" t="n">
        <f aca="false">J19*J19 &gt; PRODUCT(F19:I19)</f>
        <v>0</v>
      </c>
      <c r="L19" s="5" t="n">
        <f aca="false">(J19+I19)/2 &gt; SUM(F19:H19)</f>
        <v>0</v>
      </c>
      <c r="M19" s="6" t="n">
        <f aca="false">AND(K19:L19)</f>
        <v>0</v>
      </c>
    </row>
    <row r="20" customFormat="false" ht="14.25" hidden="false" customHeight="false" outlineLevel="0" collapsed="false">
      <c r="A20" s="0" t="n">
        <v>122</v>
      </c>
      <c r="B20" s="0" t="n">
        <v>149</v>
      </c>
      <c r="C20" s="0" t="n">
        <v>97</v>
      </c>
      <c r="D20" s="0" t="n">
        <v>1</v>
      </c>
      <c r="E20" s="0" t="n">
        <v>1</v>
      </c>
      <c r="F20" s="1" t="n">
        <f aca="false">LARGE(A20:E20,5)</f>
        <v>1</v>
      </c>
      <c r="G20" s="1" t="n">
        <f aca="false">LARGE(A20:E20,4)</f>
        <v>1</v>
      </c>
      <c r="H20" s="1" t="n">
        <f aca="false">LARGE(A20:E20,3)</f>
        <v>97</v>
      </c>
      <c r="I20" s="1" t="n">
        <f aca="false">LARGE(A20:E20,2)</f>
        <v>122</v>
      </c>
      <c r="J20" s="1" t="n">
        <f aca="false">LARGE(A20:E20,1)</f>
        <v>149</v>
      </c>
      <c r="K20" s="4" t="n">
        <f aca="false">J20*J20 &gt; PRODUCT(F20:I20)</f>
        <v>1</v>
      </c>
      <c r="L20" s="5" t="n">
        <f aca="false">(J20+I20)/2 &gt; SUM(F20:H20)</f>
        <v>1</v>
      </c>
      <c r="M20" s="6" t="n">
        <f aca="false">AND(K20:L20)</f>
        <v>1</v>
      </c>
    </row>
    <row r="21" customFormat="false" ht="14.25" hidden="false" customHeight="false" outlineLevel="0" collapsed="false">
      <c r="A21" s="0" t="n">
        <v>107</v>
      </c>
      <c r="B21" s="0" t="n">
        <v>84</v>
      </c>
      <c r="C21" s="0" t="n">
        <v>142</v>
      </c>
      <c r="D21" s="0" t="n">
        <v>49</v>
      </c>
      <c r="E21" s="0" t="n">
        <v>42</v>
      </c>
      <c r="F21" s="1" t="n">
        <f aca="false">LARGE(A21:E21,5)</f>
        <v>42</v>
      </c>
      <c r="G21" s="1" t="n">
        <f aca="false">LARGE(A21:E21,4)</f>
        <v>49</v>
      </c>
      <c r="H21" s="1" t="n">
        <f aca="false">LARGE(A21:E21,3)</f>
        <v>84</v>
      </c>
      <c r="I21" s="1" t="n">
        <f aca="false">LARGE(A21:E21,2)</f>
        <v>107</v>
      </c>
      <c r="J21" s="1" t="n">
        <f aca="false">LARGE(A21:E21,1)</f>
        <v>142</v>
      </c>
      <c r="K21" s="4" t="n">
        <f aca="false">J21*J21 &gt; PRODUCT(F21:I21)</f>
        <v>0</v>
      </c>
      <c r="L21" s="5" t="n">
        <f aca="false">(J21+I21)/2 &gt; SUM(F21:H21)</f>
        <v>0</v>
      </c>
      <c r="M21" s="6" t="n">
        <f aca="false">AND(K21:L21)</f>
        <v>0</v>
      </c>
    </row>
    <row r="22" customFormat="false" ht="14.25" hidden="false" customHeight="false" outlineLevel="0" collapsed="false">
      <c r="A22" s="0" t="n">
        <v>21</v>
      </c>
      <c r="B22" s="0" t="n">
        <v>79</v>
      </c>
      <c r="C22" s="0" t="n">
        <v>139</v>
      </c>
      <c r="D22" s="0" t="n">
        <v>142</v>
      </c>
      <c r="E22" s="0" t="n">
        <v>122</v>
      </c>
      <c r="F22" s="1" t="n">
        <f aca="false">LARGE(A22:E22,5)</f>
        <v>21</v>
      </c>
      <c r="G22" s="1" t="n">
        <f aca="false">LARGE(A22:E22,4)</f>
        <v>79</v>
      </c>
      <c r="H22" s="1" t="n">
        <f aca="false">LARGE(A22:E22,3)</f>
        <v>122</v>
      </c>
      <c r="I22" s="1" t="n">
        <f aca="false">LARGE(A22:E22,2)</f>
        <v>139</v>
      </c>
      <c r="J22" s="1" t="n">
        <f aca="false">LARGE(A22:E22,1)</f>
        <v>142</v>
      </c>
      <c r="K22" s="4" t="n">
        <f aca="false">J22*J22 &gt; PRODUCT(F22:I22)</f>
        <v>0</v>
      </c>
      <c r="L22" s="5" t="n">
        <f aca="false">(J22+I22)/2 &gt; SUM(F22:H22)</f>
        <v>0</v>
      </c>
      <c r="M22" s="6" t="n">
        <f aca="false">AND(K22:L22)</f>
        <v>0</v>
      </c>
    </row>
    <row r="23" customFormat="false" ht="14.25" hidden="false" customHeight="false" outlineLevel="0" collapsed="false">
      <c r="A23" s="0" t="n">
        <v>29</v>
      </c>
      <c r="B23" s="0" t="n">
        <v>93</v>
      </c>
      <c r="C23" s="0" t="n">
        <v>60</v>
      </c>
      <c r="D23" s="0" t="n">
        <v>12</v>
      </c>
      <c r="E23" s="0" t="n">
        <v>47</v>
      </c>
      <c r="F23" s="1" t="n">
        <f aca="false">LARGE(A23:E23,5)</f>
        <v>12</v>
      </c>
      <c r="G23" s="1" t="n">
        <f aca="false">LARGE(A23:E23,4)</f>
        <v>29</v>
      </c>
      <c r="H23" s="1" t="n">
        <f aca="false">LARGE(A23:E23,3)</f>
        <v>47</v>
      </c>
      <c r="I23" s="1" t="n">
        <f aca="false">LARGE(A23:E23,2)</f>
        <v>60</v>
      </c>
      <c r="J23" s="1" t="n">
        <f aca="false">LARGE(A23:E23,1)</f>
        <v>93</v>
      </c>
      <c r="K23" s="4" t="n">
        <f aca="false">J23*J23 &gt; PRODUCT(F23:I23)</f>
        <v>0</v>
      </c>
      <c r="L23" s="5" t="n">
        <f aca="false">(J23+I23)/2 &gt; SUM(F23:H23)</f>
        <v>0</v>
      </c>
      <c r="M23" s="6" t="n">
        <f aca="false">AND(K23:L23)</f>
        <v>0</v>
      </c>
    </row>
    <row r="24" customFormat="false" ht="14.25" hidden="false" customHeight="false" outlineLevel="0" collapsed="false">
      <c r="A24" s="0" t="n">
        <v>64</v>
      </c>
      <c r="B24" s="0" t="n">
        <v>9</v>
      </c>
      <c r="C24" s="0" t="n">
        <v>5</v>
      </c>
      <c r="D24" s="0" t="n">
        <v>2</v>
      </c>
      <c r="E24" s="0" t="n">
        <v>81</v>
      </c>
      <c r="F24" s="1" t="n">
        <f aca="false">LARGE(A24:E24,5)</f>
        <v>2</v>
      </c>
      <c r="G24" s="1" t="n">
        <f aca="false">LARGE(A24:E24,4)</f>
        <v>5</v>
      </c>
      <c r="H24" s="1" t="n">
        <f aca="false">LARGE(A24:E24,3)</f>
        <v>9</v>
      </c>
      <c r="I24" s="1" t="n">
        <f aca="false">LARGE(A24:E24,2)</f>
        <v>64</v>
      </c>
      <c r="J24" s="1" t="n">
        <f aca="false">LARGE(A24:E24,1)</f>
        <v>81</v>
      </c>
      <c r="K24" s="4" t="n">
        <f aca="false">J24*J24 &gt; PRODUCT(F24:I24)</f>
        <v>1</v>
      </c>
      <c r="L24" s="5" t="n">
        <f aca="false">(J24+I24)/2 &gt; SUM(F24:H24)</f>
        <v>1</v>
      </c>
      <c r="M24" s="6" t="n">
        <f aca="false">AND(K24:L24)</f>
        <v>1</v>
      </c>
    </row>
    <row r="25" customFormat="false" ht="14.25" hidden="false" customHeight="false" outlineLevel="0" collapsed="false">
      <c r="A25" s="0" t="n">
        <v>6</v>
      </c>
      <c r="B25" s="0" t="n">
        <v>5</v>
      </c>
      <c r="C25" s="0" t="n">
        <v>138</v>
      </c>
      <c r="D25" s="0" t="n">
        <v>134</v>
      </c>
      <c r="E25" s="0" t="n">
        <v>131</v>
      </c>
      <c r="F25" s="1" t="n">
        <f aca="false">LARGE(A25:E25,5)</f>
        <v>5</v>
      </c>
      <c r="G25" s="1" t="n">
        <f aca="false">LARGE(A25:E25,4)</f>
        <v>6</v>
      </c>
      <c r="H25" s="1" t="n">
        <f aca="false">LARGE(A25:E25,3)</f>
        <v>131</v>
      </c>
      <c r="I25" s="1" t="n">
        <f aca="false">LARGE(A25:E25,2)</f>
        <v>134</v>
      </c>
      <c r="J25" s="1" t="n">
        <f aca="false">LARGE(A25:E25,1)</f>
        <v>138</v>
      </c>
      <c r="K25" s="4" t="n">
        <f aca="false">J25*J25 &gt; PRODUCT(F25:I25)</f>
        <v>0</v>
      </c>
      <c r="L25" s="5" t="n">
        <f aca="false">(J25+I25)/2 &gt; SUM(F25:H25)</f>
        <v>0</v>
      </c>
      <c r="M25" s="6" t="n">
        <f aca="false">AND(K25:L25)</f>
        <v>0</v>
      </c>
    </row>
    <row r="26" customFormat="false" ht="14.25" hidden="false" customHeight="false" outlineLevel="0" collapsed="false">
      <c r="A26" s="0" t="n">
        <v>118</v>
      </c>
      <c r="B26" s="0" t="n">
        <v>21</v>
      </c>
      <c r="C26" s="0" t="n">
        <v>65</v>
      </c>
      <c r="D26" s="0" t="n">
        <v>25</v>
      </c>
      <c r="E26" s="0" t="n">
        <v>4</v>
      </c>
      <c r="F26" s="1" t="n">
        <f aca="false">LARGE(A26:E26,5)</f>
        <v>4</v>
      </c>
      <c r="G26" s="1" t="n">
        <f aca="false">LARGE(A26:E26,4)</f>
        <v>21</v>
      </c>
      <c r="H26" s="1" t="n">
        <f aca="false">LARGE(A26:E26,3)</f>
        <v>25</v>
      </c>
      <c r="I26" s="1" t="n">
        <f aca="false">LARGE(A26:E26,2)</f>
        <v>65</v>
      </c>
      <c r="J26" s="1" t="n">
        <f aca="false">LARGE(A26:E26,1)</f>
        <v>118</v>
      </c>
      <c r="K26" s="4" t="n">
        <f aca="false">J26*J26 &gt; PRODUCT(F26:I26)</f>
        <v>0</v>
      </c>
      <c r="L26" s="5" t="n">
        <f aca="false">(J26+I26)/2 &gt; SUM(F26:H26)</f>
        <v>1</v>
      </c>
      <c r="M26" s="6" t="n">
        <f aca="false">AND(K26:L26)</f>
        <v>0</v>
      </c>
    </row>
    <row r="27" customFormat="false" ht="14.25" hidden="false" customHeight="false" outlineLevel="0" collapsed="false">
      <c r="A27" s="0" t="n">
        <v>39</v>
      </c>
      <c r="B27" s="0" t="n">
        <v>141</v>
      </c>
      <c r="C27" s="0" t="n">
        <v>66</v>
      </c>
      <c r="D27" s="0" t="n">
        <v>46</v>
      </c>
      <c r="E27" s="0" t="n">
        <v>108</v>
      </c>
      <c r="F27" s="1" t="n">
        <f aca="false">LARGE(A27:E27,5)</f>
        <v>39</v>
      </c>
      <c r="G27" s="1" t="n">
        <f aca="false">LARGE(A27:E27,4)</f>
        <v>46</v>
      </c>
      <c r="H27" s="1" t="n">
        <f aca="false">LARGE(A27:E27,3)</f>
        <v>66</v>
      </c>
      <c r="I27" s="1" t="n">
        <f aca="false">LARGE(A27:E27,2)</f>
        <v>108</v>
      </c>
      <c r="J27" s="1" t="n">
        <f aca="false">LARGE(A27:E27,1)</f>
        <v>141</v>
      </c>
      <c r="K27" s="4" t="n">
        <f aca="false">J27*J27 &gt; PRODUCT(F27:I27)</f>
        <v>0</v>
      </c>
      <c r="L27" s="5" t="n">
        <f aca="false">(J27+I27)/2 &gt; SUM(F27:H27)</f>
        <v>0</v>
      </c>
      <c r="M27" s="6" t="n">
        <f aca="false">AND(K27:L27)</f>
        <v>0</v>
      </c>
    </row>
    <row r="28" customFormat="false" ht="14.25" hidden="false" customHeight="false" outlineLevel="0" collapsed="false">
      <c r="A28" s="0" t="n">
        <v>82</v>
      </c>
      <c r="B28" s="0" t="n">
        <v>85</v>
      </c>
      <c r="C28" s="0" t="n">
        <v>62</v>
      </c>
      <c r="D28" s="0" t="n">
        <v>110</v>
      </c>
      <c r="E28" s="0" t="n">
        <v>38</v>
      </c>
      <c r="F28" s="1" t="n">
        <f aca="false">LARGE(A28:E28,5)</f>
        <v>38</v>
      </c>
      <c r="G28" s="1" t="n">
        <f aca="false">LARGE(A28:E28,4)</f>
        <v>62</v>
      </c>
      <c r="H28" s="1" t="n">
        <f aca="false">LARGE(A28:E28,3)</f>
        <v>82</v>
      </c>
      <c r="I28" s="1" t="n">
        <f aca="false">LARGE(A28:E28,2)</f>
        <v>85</v>
      </c>
      <c r="J28" s="1" t="n">
        <f aca="false">LARGE(A28:E28,1)</f>
        <v>110</v>
      </c>
      <c r="K28" s="4" t="n">
        <f aca="false">J28*J28 &gt; PRODUCT(F28:I28)</f>
        <v>0</v>
      </c>
      <c r="L28" s="5" t="n">
        <f aca="false">(J28+I28)/2 &gt; SUM(F28:H28)</f>
        <v>0</v>
      </c>
      <c r="M28" s="6" t="n">
        <f aca="false">AND(K28:L28)</f>
        <v>0</v>
      </c>
    </row>
    <row r="29" customFormat="false" ht="14.25" hidden="false" customHeight="false" outlineLevel="0" collapsed="false">
      <c r="A29" s="0" t="n">
        <v>60</v>
      </c>
      <c r="B29" s="0" t="n">
        <v>112</v>
      </c>
      <c r="C29" s="0" t="n">
        <v>74</v>
      </c>
      <c r="D29" s="0" t="n">
        <v>15</v>
      </c>
      <c r="E29" s="0" t="n">
        <v>67</v>
      </c>
      <c r="F29" s="1" t="n">
        <f aca="false">LARGE(A29:E29,5)</f>
        <v>15</v>
      </c>
      <c r="G29" s="1" t="n">
        <f aca="false">LARGE(A29:E29,4)</f>
        <v>60</v>
      </c>
      <c r="H29" s="1" t="n">
        <f aca="false">LARGE(A29:E29,3)</f>
        <v>67</v>
      </c>
      <c r="I29" s="1" t="n">
        <f aca="false">LARGE(A29:E29,2)</f>
        <v>74</v>
      </c>
      <c r="J29" s="1" t="n">
        <f aca="false">LARGE(A29:E29,1)</f>
        <v>112</v>
      </c>
      <c r="K29" s="4" t="n">
        <f aca="false">J29*J29 &gt; PRODUCT(F29:I29)</f>
        <v>0</v>
      </c>
      <c r="L29" s="5" t="n">
        <f aca="false">(J29+I29)/2 &gt; SUM(F29:H29)</f>
        <v>0</v>
      </c>
      <c r="M29" s="6" t="n">
        <f aca="false">AND(K29:L29)</f>
        <v>0</v>
      </c>
    </row>
    <row r="30" customFormat="false" ht="14.25" hidden="false" customHeight="false" outlineLevel="0" collapsed="false">
      <c r="A30" s="0" t="n">
        <v>17</v>
      </c>
      <c r="B30" s="0" t="n">
        <v>76</v>
      </c>
      <c r="C30" s="0" t="n">
        <v>92</v>
      </c>
      <c r="D30" s="0" t="n">
        <v>27</v>
      </c>
      <c r="E30" s="0" t="n">
        <v>21</v>
      </c>
      <c r="F30" s="1" t="n">
        <f aca="false">LARGE(A30:E30,5)</f>
        <v>17</v>
      </c>
      <c r="G30" s="1" t="n">
        <f aca="false">LARGE(A30:E30,4)</f>
        <v>21</v>
      </c>
      <c r="H30" s="1" t="n">
        <f aca="false">LARGE(A30:E30,3)</f>
        <v>27</v>
      </c>
      <c r="I30" s="1" t="n">
        <f aca="false">LARGE(A30:E30,2)</f>
        <v>76</v>
      </c>
      <c r="J30" s="1" t="n">
        <f aca="false">LARGE(A30:E30,1)</f>
        <v>92</v>
      </c>
      <c r="K30" s="4" t="n">
        <f aca="false">J30*J30 &gt; PRODUCT(F30:I30)</f>
        <v>0</v>
      </c>
      <c r="L30" s="5" t="n">
        <f aca="false">(J30+I30)/2 &gt; SUM(F30:H30)</f>
        <v>1</v>
      </c>
      <c r="M30" s="6" t="n">
        <f aca="false">AND(K30:L30)</f>
        <v>0</v>
      </c>
    </row>
    <row r="31" customFormat="false" ht="14.25" hidden="false" customHeight="false" outlineLevel="0" collapsed="false">
      <c r="A31" s="0" t="n">
        <v>95</v>
      </c>
      <c r="B31" s="0" t="n">
        <v>41</v>
      </c>
      <c r="C31" s="0" t="n">
        <v>141</v>
      </c>
      <c r="D31" s="0" t="n">
        <v>14</v>
      </c>
      <c r="E31" s="0" t="n">
        <v>94</v>
      </c>
      <c r="F31" s="1" t="n">
        <f aca="false">LARGE(A31:E31,5)</f>
        <v>14</v>
      </c>
      <c r="G31" s="1" t="n">
        <f aca="false">LARGE(A31:E31,4)</f>
        <v>41</v>
      </c>
      <c r="H31" s="1" t="n">
        <f aca="false">LARGE(A31:E31,3)</f>
        <v>94</v>
      </c>
      <c r="I31" s="1" t="n">
        <f aca="false">LARGE(A31:E31,2)</f>
        <v>95</v>
      </c>
      <c r="J31" s="1" t="n">
        <f aca="false">LARGE(A31:E31,1)</f>
        <v>141</v>
      </c>
      <c r="K31" s="4" t="n">
        <f aca="false">J31*J31 &gt; PRODUCT(F31:I31)</f>
        <v>0</v>
      </c>
      <c r="L31" s="5" t="n">
        <f aca="false">(J31+I31)/2 &gt; SUM(F31:H31)</f>
        <v>0</v>
      </c>
      <c r="M31" s="6" t="n">
        <f aca="false">AND(K31:L31)</f>
        <v>0</v>
      </c>
    </row>
    <row r="32" customFormat="false" ht="14.25" hidden="false" customHeight="false" outlineLevel="0" collapsed="false">
      <c r="A32" s="0" t="n">
        <v>108</v>
      </c>
      <c r="B32" s="0" t="n">
        <v>8</v>
      </c>
      <c r="C32" s="0" t="n">
        <v>109</v>
      </c>
      <c r="D32" s="0" t="n">
        <v>28</v>
      </c>
      <c r="E32" s="0" t="n">
        <v>112</v>
      </c>
      <c r="F32" s="1" t="n">
        <f aca="false">LARGE(A32:E32,5)</f>
        <v>8</v>
      </c>
      <c r="G32" s="1" t="n">
        <f aca="false">LARGE(A32:E32,4)</f>
        <v>28</v>
      </c>
      <c r="H32" s="1" t="n">
        <f aca="false">LARGE(A32:E32,3)</f>
        <v>108</v>
      </c>
      <c r="I32" s="1" t="n">
        <f aca="false">LARGE(A32:E32,2)</f>
        <v>109</v>
      </c>
      <c r="J32" s="1" t="n">
        <f aca="false">LARGE(A32:E32,1)</f>
        <v>112</v>
      </c>
      <c r="K32" s="4" t="n">
        <f aca="false">J32*J32 &gt; PRODUCT(F32:I32)</f>
        <v>0</v>
      </c>
      <c r="L32" s="5" t="n">
        <f aca="false">(J32+I32)/2 &gt; SUM(F32:H32)</f>
        <v>0</v>
      </c>
      <c r="M32" s="6" t="n">
        <f aca="false">AND(K32:L32)</f>
        <v>0</v>
      </c>
    </row>
    <row r="33" customFormat="false" ht="14.25" hidden="false" customHeight="false" outlineLevel="0" collapsed="false">
      <c r="A33" s="0" t="n">
        <v>8</v>
      </c>
      <c r="B33" s="0" t="n">
        <v>8</v>
      </c>
      <c r="C33" s="0" t="n">
        <v>12</v>
      </c>
      <c r="D33" s="0" t="n">
        <v>78</v>
      </c>
      <c r="E33" s="0" t="n">
        <v>29</v>
      </c>
      <c r="F33" s="1" t="n">
        <f aca="false">LARGE(A33:E33,5)</f>
        <v>8</v>
      </c>
      <c r="G33" s="1" t="n">
        <f aca="false">LARGE(A33:E33,4)</f>
        <v>8</v>
      </c>
      <c r="H33" s="1" t="n">
        <f aca="false">LARGE(A33:E33,3)</f>
        <v>12</v>
      </c>
      <c r="I33" s="1" t="n">
        <f aca="false">LARGE(A33:E33,2)</f>
        <v>29</v>
      </c>
      <c r="J33" s="1" t="n">
        <f aca="false">LARGE(A33:E33,1)</f>
        <v>78</v>
      </c>
      <c r="K33" s="4" t="n">
        <f aca="false">J33*J33 &gt; PRODUCT(F33:I33)</f>
        <v>0</v>
      </c>
      <c r="L33" s="5" t="n">
        <f aca="false">(J33+I33)/2 &gt; SUM(F33:H33)</f>
        <v>1</v>
      </c>
      <c r="M33" s="6" t="n">
        <f aca="false">AND(K33:L33)</f>
        <v>0</v>
      </c>
    </row>
    <row r="34" customFormat="false" ht="14.25" hidden="false" customHeight="false" outlineLevel="0" collapsed="false">
      <c r="A34" s="0" t="n">
        <v>28</v>
      </c>
      <c r="B34" s="0" t="n">
        <v>6</v>
      </c>
      <c r="C34" s="0" t="n">
        <v>44</v>
      </c>
      <c r="D34" s="0" t="n">
        <v>77</v>
      </c>
      <c r="E34" s="0" t="n">
        <v>109</v>
      </c>
      <c r="F34" s="1" t="n">
        <f aca="false">LARGE(A34:E34,5)</f>
        <v>6</v>
      </c>
      <c r="G34" s="1" t="n">
        <f aca="false">LARGE(A34:E34,4)</f>
        <v>28</v>
      </c>
      <c r="H34" s="1" t="n">
        <f aca="false">LARGE(A34:E34,3)</f>
        <v>44</v>
      </c>
      <c r="I34" s="1" t="n">
        <f aca="false">LARGE(A34:E34,2)</f>
        <v>77</v>
      </c>
      <c r="J34" s="1" t="n">
        <f aca="false">LARGE(A34:E34,1)</f>
        <v>109</v>
      </c>
      <c r="K34" s="4" t="n">
        <f aca="false">J34*J34 &gt; PRODUCT(F34:I34)</f>
        <v>0</v>
      </c>
      <c r="L34" s="5" t="n">
        <f aca="false">(J34+I34)/2 &gt; SUM(F34:H34)</f>
        <v>1</v>
      </c>
      <c r="M34" s="6" t="n">
        <f aca="false">AND(K34:L34)</f>
        <v>0</v>
      </c>
    </row>
    <row r="35" customFormat="false" ht="14.25" hidden="false" customHeight="false" outlineLevel="0" collapsed="false">
      <c r="A35" s="0" t="n">
        <v>9</v>
      </c>
      <c r="B35" s="0" t="n">
        <v>45</v>
      </c>
      <c r="C35" s="0" t="n">
        <v>11</v>
      </c>
      <c r="D35" s="0" t="n">
        <v>134</v>
      </c>
      <c r="E35" s="0" t="n">
        <v>13</v>
      </c>
      <c r="F35" s="1" t="n">
        <f aca="false">LARGE(A35:E35,5)</f>
        <v>9</v>
      </c>
      <c r="G35" s="1" t="n">
        <f aca="false">LARGE(A35:E35,4)</f>
        <v>11</v>
      </c>
      <c r="H35" s="1" t="n">
        <f aca="false">LARGE(A35:E35,3)</f>
        <v>13</v>
      </c>
      <c r="I35" s="1" t="n">
        <f aca="false">LARGE(A35:E35,2)</f>
        <v>45</v>
      </c>
      <c r="J35" s="1" t="n">
        <f aca="false">LARGE(A35:E35,1)</f>
        <v>134</v>
      </c>
      <c r="K35" s="4" t="n">
        <f aca="false">J35*J35 &gt; PRODUCT(F35:I35)</f>
        <v>0</v>
      </c>
      <c r="L35" s="5" t="n">
        <f aca="false">(J35+I35)/2 &gt; SUM(F35:H35)</f>
        <v>1</v>
      </c>
      <c r="M35" s="6" t="n">
        <f aca="false">AND(K35:L35)</f>
        <v>0</v>
      </c>
    </row>
    <row r="36" customFormat="false" ht="14.25" hidden="false" customHeight="false" outlineLevel="0" collapsed="false">
      <c r="A36" s="0" t="n">
        <v>85</v>
      </c>
      <c r="B36" s="0" t="n">
        <v>23</v>
      </c>
      <c r="C36" s="0" t="n">
        <v>59</v>
      </c>
      <c r="D36" s="0" t="n">
        <v>91</v>
      </c>
      <c r="E36" s="0" t="n">
        <v>71</v>
      </c>
      <c r="F36" s="1" t="n">
        <f aca="false">LARGE(A36:E36,5)</f>
        <v>23</v>
      </c>
      <c r="G36" s="1" t="n">
        <f aca="false">LARGE(A36:E36,4)</f>
        <v>59</v>
      </c>
      <c r="H36" s="1" t="n">
        <f aca="false">LARGE(A36:E36,3)</f>
        <v>71</v>
      </c>
      <c r="I36" s="1" t="n">
        <f aca="false">LARGE(A36:E36,2)</f>
        <v>85</v>
      </c>
      <c r="J36" s="1" t="n">
        <f aca="false">LARGE(A36:E36,1)</f>
        <v>91</v>
      </c>
      <c r="K36" s="4" t="n">
        <f aca="false">J36*J36 &gt; PRODUCT(F36:I36)</f>
        <v>0</v>
      </c>
      <c r="L36" s="5" t="n">
        <f aca="false">(J36+I36)/2 &gt; SUM(F36:H36)</f>
        <v>0</v>
      </c>
      <c r="M36" s="6" t="n">
        <f aca="false">AND(K36:L36)</f>
        <v>0</v>
      </c>
    </row>
    <row r="37" customFormat="false" ht="14.25" hidden="false" customHeight="false" outlineLevel="0" collapsed="false">
      <c r="A37" s="0" t="n">
        <v>126</v>
      </c>
      <c r="B37" s="0" t="n">
        <v>118</v>
      </c>
      <c r="C37" s="0" t="n">
        <v>24</v>
      </c>
      <c r="D37" s="0" t="n">
        <v>127</v>
      </c>
      <c r="E37" s="0" t="n">
        <v>88</v>
      </c>
      <c r="F37" s="1" t="n">
        <f aca="false">LARGE(A37:E37,5)</f>
        <v>24</v>
      </c>
      <c r="G37" s="1" t="n">
        <f aca="false">LARGE(A37:E37,4)</f>
        <v>88</v>
      </c>
      <c r="H37" s="1" t="n">
        <f aca="false">LARGE(A37:E37,3)</f>
        <v>118</v>
      </c>
      <c r="I37" s="1" t="n">
        <f aca="false">LARGE(A37:E37,2)</f>
        <v>126</v>
      </c>
      <c r="J37" s="1" t="n">
        <f aca="false">LARGE(A37:E37,1)</f>
        <v>127</v>
      </c>
      <c r="K37" s="4" t="n">
        <f aca="false">J37*J37 &gt; PRODUCT(F37:I37)</f>
        <v>0</v>
      </c>
      <c r="L37" s="5" t="n">
        <f aca="false">(J37+I37)/2 &gt; SUM(F37:H37)</f>
        <v>0</v>
      </c>
      <c r="M37" s="6" t="n">
        <f aca="false">AND(K37:L37)</f>
        <v>0</v>
      </c>
    </row>
    <row r="38" customFormat="false" ht="14.25" hidden="false" customHeight="false" outlineLevel="0" collapsed="false">
      <c r="A38" s="0" t="n">
        <v>110</v>
      </c>
      <c r="B38" s="0" t="n">
        <v>135</v>
      </c>
      <c r="C38" s="0" t="n">
        <v>40</v>
      </c>
      <c r="D38" s="0" t="n">
        <v>11</v>
      </c>
      <c r="E38" s="0" t="n">
        <v>30</v>
      </c>
      <c r="F38" s="1" t="n">
        <f aca="false">LARGE(A38:E38,5)</f>
        <v>11</v>
      </c>
      <c r="G38" s="1" t="n">
        <f aca="false">LARGE(A38:E38,4)</f>
        <v>30</v>
      </c>
      <c r="H38" s="1" t="n">
        <f aca="false">LARGE(A38:E38,3)</f>
        <v>40</v>
      </c>
      <c r="I38" s="1" t="n">
        <f aca="false">LARGE(A38:E38,2)</f>
        <v>110</v>
      </c>
      <c r="J38" s="1" t="n">
        <f aca="false">LARGE(A38:E38,1)</f>
        <v>135</v>
      </c>
      <c r="K38" s="4" t="n">
        <f aca="false">J38*J38 &gt; PRODUCT(F38:I38)</f>
        <v>0</v>
      </c>
      <c r="L38" s="5" t="n">
        <f aca="false">(J38+I38)/2 &gt; SUM(F38:H38)</f>
        <v>1</v>
      </c>
      <c r="M38" s="6" t="n">
        <f aca="false">AND(K38:L38)</f>
        <v>0</v>
      </c>
    </row>
    <row r="39" customFormat="false" ht="14.25" hidden="false" customHeight="false" outlineLevel="0" collapsed="false">
      <c r="A39" s="0" t="n">
        <v>6</v>
      </c>
      <c r="B39" s="0" t="n">
        <v>28</v>
      </c>
      <c r="C39" s="0" t="n">
        <v>76</v>
      </c>
      <c r="D39" s="0" t="n">
        <v>14</v>
      </c>
      <c r="E39" s="0" t="n">
        <v>4</v>
      </c>
      <c r="F39" s="1" t="n">
        <f aca="false">LARGE(A39:E39,5)</f>
        <v>4</v>
      </c>
      <c r="G39" s="1" t="n">
        <f aca="false">LARGE(A39:E39,4)</f>
        <v>6</v>
      </c>
      <c r="H39" s="1" t="n">
        <f aca="false">LARGE(A39:E39,3)</f>
        <v>14</v>
      </c>
      <c r="I39" s="1" t="n">
        <f aca="false">LARGE(A39:E39,2)</f>
        <v>28</v>
      </c>
      <c r="J39" s="1" t="n">
        <f aca="false">LARGE(A39:E39,1)</f>
        <v>76</v>
      </c>
      <c r="K39" s="4" t="n">
        <f aca="false">J39*J39 &gt; PRODUCT(F39:I39)</f>
        <v>0</v>
      </c>
      <c r="L39" s="5" t="n">
        <f aca="false">(J39+I39)/2 &gt; SUM(F39:H39)</f>
        <v>1</v>
      </c>
      <c r="M39" s="6" t="n">
        <f aca="false">AND(K39:L39)</f>
        <v>0</v>
      </c>
    </row>
    <row r="40" customFormat="false" ht="14.25" hidden="false" customHeight="false" outlineLevel="0" collapsed="false">
      <c r="A40" s="0" t="n">
        <v>127</v>
      </c>
      <c r="B40" s="0" t="n">
        <v>80</v>
      </c>
      <c r="C40" s="0" t="n">
        <v>116</v>
      </c>
      <c r="D40" s="0" t="n">
        <v>81</v>
      </c>
      <c r="E40" s="0" t="n">
        <v>1</v>
      </c>
      <c r="F40" s="1" t="n">
        <f aca="false">LARGE(A40:E40,5)</f>
        <v>1</v>
      </c>
      <c r="G40" s="1" t="n">
        <f aca="false">LARGE(A40:E40,4)</f>
        <v>80</v>
      </c>
      <c r="H40" s="1" t="n">
        <f aca="false">LARGE(A40:E40,3)</f>
        <v>81</v>
      </c>
      <c r="I40" s="1" t="n">
        <f aca="false">LARGE(A40:E40,2)</f>
        <v>116</v>
      </c>
      <c r="J40" s="1" t="n">
        <f aca="false">LARGE(A40:E40,1)</f>
        <v>127</v>
      </c>
      <c r="K40" s="4" t="n">
        <f aca="false">J40*J40 &gt; PRODUCT(F40:I40)</f>
        <v>0</v>
      </c>
      <c r="L40" s="5" t="n">
        <f aca="false">(J40+I40)/2 &gt; SUM(F40:H40)</f>
        <v>0</v>
      </c>
      <c r="M40" s="6" t="n">
        <f aca="false">AND(K40:L40)</f>
        <v>0</v>
      </c>
    </row>
    <row r="41" customFormat="false" ht="14.25" hidden="false" customHeight="false" outlineLevel="0" collapsed="false">
      <c r="A41" s="0" t="n">
        <v>97</v>
      </c>
      <c r="B41" s="0" t="n">
        <v>117</v>
      </c>
      <c r="C41" s="0" t="n">
        <v>46</v>
      </c>
      <c r="D41" s="0" t="n">
        <v>128</v>
      </c>
      <c r="E41" s="0" t="n">
        <v>109</v>
      </c>
      <c r="F41" s="1" t="n">
        <f aca="false">LARGE(A41:E41,5)</f>
        <v>46</v>
      </c>
      <c r="G41" s="1" t="n">
        <f aca="false">LARGE(A41:E41,4)</f>
        <v>97</v>
      </c>
      <c r="H41" s="1" t="n">
        <f aca="false">LARGE(A41:E41,3)</f>
        <v>109</v>
      </c>
      <c r="I41" s="1" t="n">
        <f aca="false">LARGE(A41:E41,2)</f>
        <v>117</v>
      </c>
      <c r="J41" s="1" t="n">
        <f aca="false">LARGE(A41:E41,1)</f>
        <v>128</v>
      </c>
      <c r="K41" s="4" t="n">
        <f aca="false">J41*J41 &gt; PRODUCT(F41:I41)</f>
        <v>0</v>
      </c>
      <c r="L41" s="5" t="n">
        <f aca="false">(J41+I41)/2 &gt; SUM(F41:H41)</f>
        <v>0</v>
      </c>
      <c r="M41" s="6" t="n">
        <f aca="false">AND(K41:L41)</f>
        <v>0</v>
      </c>
    </row>
    <row r="42" customFormat="false" ht="14.25" hidden="false" customHeight="false" outlineLevel="0" collapsed="false">
      <c r="A42" s="0" t="n">
        <v>97</v>
      </c>
      <c r="B42" s="0" t="n">
        <v>55</v>
      </c>
      <c r="C42" s="0" t="n">
        <v>20</v>
      </c>
      <c r="D42" s="0" t="n">
        <v>31</v>
      </c>
      <c r="E42" s="0" t="n">
        <v>75</v>
      </c>
      <c r="F42" s="1" t="n">
        <f aca="false">LARGE(A42:E42,5)</f>
        <v>20</v>
      </c>
      <c r="G42" s="1" t="n">
        <f aca="false">LARGE(A42:E42,4)</f>
        <v>31</v>
      </c>
      <c r="H42" s="1" t="n">
        <f aca="false">LARGE(A42:E42,3)</f>
        <v>55</v>
      </c>
      <c r="I42" s="1" t="n">
        <f aca="false">LARGE(A42:E42,2)</f>
        <v>75</v>
      </c>
      <c r="J42" s="1" t="n">
        <f aca="false">LARGE(A42:E42,1)</f>
        <v>97</v>
      </c>
      <c r="K42" s="4" t="n">
        <f aca="false">J42*J42 &gt; PRODUCT(F42:I42)</f>
        <v>0</v>
      </c>
      <c r="L42" s="5" t="n">
        <f aca="false">(J42+I42)/2 &gt; SUM(F42:H42)</f>
        <v>0</v>
      </c>
      <c r="M42" s="6" t="n">
        <f aca="false">AND(K42:L42)</f>
        <v>0</v>
      </c>
    </row>
    <row r="43" customFormat="false" ht="14.25" hidden="false" customHeight="false" outlineLevel="0" collapsed="false">
      <c r="A43" s="0" t="n">
        <v>137</v>
      </c>
      <c r="B43" s="0" t="n">
        <v>140</v>
      </c>
      <c r="C43" s="0" t="n">
        <v>83</v>
      </c>
      <c r="D43" s="0" t="n">
        <v>104</v>
      </c>
      <c r="E43" s="0" t="n">
        <v>65</v>
      </c>
      <c r="F43" s="1" t="n">
        <f aca="false">LARGE(A43:E43,5)</f>
        <v>65</v>
      </c>
      <c r="G43" s="1" t="n">
        <f aca="false">LARGE(A43:E43,4)</f>
        <v>83</v>
      </c>
      <c r="H43" s="1" t="n">
        <f aca="false">LARGE(A43:E43,3)</f>
        <v>104</v>
      </c>
      <c r="I43" s="1" t="n">
        <f aca="false">LARGE(A43:E43,2)</f>
        <v>137</v>
      </c>
      <c r="J43" s="1" t="n">
        <f aca="false">LARGE(A43:E43,1)</f>
        <v>140</v>
      </c>
      <c r="K43" s="4" t="n">
        <f aca="false">J43*J43 &gt; PRODUCT(F43:I43)</f>
        <v>0</v>
      </c>
      <c r="L43" s="5" t="n">
        <f aca="false">(J43+I43)/2 &gt; SUM(F43:H43)</f>
        <v>0</v>
      </c>
      <c r="M43" s="6" t="n">
        <f aca="false">AND(K43:L43)</f>
        <v>0</v>
      </c>
    </row>
    <row r="44" customFormat="false" ht="14.25" hidden="false" customHeight="false" outlineLevel="0" collapsed="false">
      <c r="A44" s="0" t="n">
        <v>65</v>
      </c>
      <c r="B44" s="0" t="n">
        <v>127</v>
      </c>
      <c r="C44" s="0" t="n">
        <v>142</v>
      </c>
      <c r="D44" s="0" t="n">
        <v>54</v>
      </c>
      <c r="E44" s="0" t="n">
        <v>14</v>
      </c>
      <c r="F44" s="1" t="n">
        <f aca="false">LARGE(A44:E44,5)</f>
        <v>14</v>
      </c>
      <c r="G44" s="1" t="n">
        <f aca="false">LARGE(A44:E44,4)</f>
        <v>54</v>
      </c>
      <c r="H44" s="1" t="n">
        <f aca="false">LARGE(A44:E44,3)</f>
        <v>65</v>
      </c>
      <c r="I44" s="1" t="n">
        <f aca="false">LARGE(A44:E44,2)</f>
        <v>127</v>
      </c>
      <c r="J44" s="1" t="n">
        <f aca="false">LARGE(A44:E44,1)</f>
        <v>142</v>
      </c>
      <c r="K44" s="4" t="n">
        <f aca="false">J44*J44 &gt; PRODUCT(F44:I44)</f>
        <v>0</v>
      </c>
      <c r="L44" s="5" t="n">
        <f aca="false">(J44+I44)/2 &gt; SUM(F44:H44)</f>
        <v>1</v>
      </c>
      <c r="M44" s="6" t="n">
        <f aca="false">AND(K44:L44)</f>
        <v>0</v>
      </c>
    </row>
    <row r="45" customFormat="false" ht="14.25" hidden="false" customHeight="false" outlineLevel="0" collapsed="false">
      <c r="A45" s="0" t="n">
        <v>137</v>
      </c>
      <c r="B45" s="0" t="n">
        <v>139</v>
      </c>
      <c r="C45" s="0" t="n">
        <v>121</v>
      </c>
      <c r="D45" s="0" t="n">
        <v>100</v>
      </c>
      <c r="E45" s="0" t="n">
        <v>149</v>
      </c>
      <c r="F45" s="1" t="n">
        <f aca="false">LARGE(A45:E45,5)</f>
        <v>100</v>
      </c>
      <c r="G45" s="1" t="n">
        <f aca="false">LARGE(A45:E45,4)</f>
        <v>121</v>
      </c>
      <c r="H45" s="1" t="n">
        <f aca="false">LARGE(A45:E45,3)</f>
        <v>137</v>
      </c>
      <c r="I45" s="1" t="n">
        <f aca="false">LARGE(A45:E45,2)</f>
        <v>139</v>
      </c>
      <c r="J45" s="1" t="n">
        <f aca="false">LARGE(A45:E45,1)</f>
        <v>149</v>
      </c>
      <c r="K45" s="4" t="n">
        <f aca="false">J45*J45 &gt; PRODUCT(F45:I45)</f>
        <v>0</v>
      </c>
      <c r="L45" s="5" t="n">
        <f aca="false">(J45+I45)/2 &gt; SUM(F45:H45)</f>
        <v>0</v>
      </c>
      <c r="M45" s="6" t="n">
        <f aca="false">AND(K45:L45)</f>
        <v>0</v>
      </c>
    </row>
    <row r="46" customFormat="false" ht="14.25" hidden="false" customHeight="false" outlineLevel="0" collapsed="false">
      <c r="A46" s="0" t="n">
        <v>41</v>
      </c>
      <c r="B46" s="0" t="n">
        <v>81</v>
      </c>
      <c r="C46" s="0" t="n">
        <v>101</v>
      </c>
      <c r="D46" s="0" t="n">
        <v>16</v>
      </c>
      <c r="E46" s="0" t="n">
        <v>121</v>
      </c>
      <c r="F46" s="1" t="n">
        <f aca="false">LARGE(A46:E46,5)</f>
        <v>16</v>
      </c>
      <c r="G46" s="1" t="n">
        <f aca="false">LARGE(A46:E46,4)</f>
        <v>41</v>
      </c>
      <c r="H46" s="1" t="n">
        <f aca="false">LARGE(A46:E46,3)</f>
        <v>81</v>
      </c>
      <c r="I46" s="1" t="n">
        <f aca="false">LARGE(A46:E46,2)</f>
        <v>101</v>
      </c>
      <c r="J46" s="1" t="n">
        <f aca="false">LARGE(A46:E46,1)</f>
        <v>121</v>
      </c>
      <c r="K46" s="4" t="n">
        <f aca="false">J46*J46 &gt; PRODUCT(F46:I46)</f>
        <v>0</v>
      </c>
      <c r="L46" s="5" t="n">
        <f aca="false">(J46+I46)/2 &gt; SUM(F46:H46)</f>
        <v>0</v>
      </c>
      <c r="M46" s="6" t="n">
        <f aca="false">AND(K46:L46)</f>
        <v>0</v>
      </c>
    </row>
    <row r="47" customFormat="false" ht="14.25" hidden="false" customHeight="false" outlineLevel="0" collapsed="false">
      <c r="A47" s="0" t="n">
        <v>22</v>
      </c>
      <c r="B47" s="0" t="n">
        <v>141</v>
      </c>
      <c r="C47" s="0" t="n">
        <v>114</v>
      </c>
      <c r="D47" s="0" t="n">
        <v>101</v>
      </c>
      <c r="E47" s="0" t="n">
        <v>128</v>
      </c>
      <c r="F47" s="1" t="n">
        <f aca="false">LARGE(A47:E47,5)</f>
        <v>22</v>
      </c>
      <c r="G47" s="1" t="n">
        <f aca="false">LARGE(A47:E47,4)</f>
        <v>101</v>
      </c>
      <c r="H47" s="1" t="n">
        <f aca="false">LARGE(A47:E47,3)</f>
        <v>114</v>
      </c>
      <c r="I47" s="1" t="n">
        <f aca="false">LARGE(A47:E47,2)</f>
        <v>128</v>
      </c>
      <c r="J47" s="1" t="n">
        <f aca="false">LARGE(A47:E47,1)</f>
        <v>141</v>
      </c>
      <c r="K47" s="4" t="n">
        <f aca="false">J47*J47 &gt; PRODUCT(F47:I47)</f>
        <v>0</v>
      </c>
      <c r="L47" s="5" t="n">
        <f aca="false">(J47+I47)/2 &gt; SUM(F47:H47)</f>
        <v>0</v>
      </c>
      <c r="M47" s="6" t="n">
        <f aca="false">AND(K47:L47)</f>
        <v>0</v>
      </c>
    </row>
    <row r="48" customFormat="false" ht="14.25" hidden="false" customHeight="false" outlineLevel="0" collapsed="false">
      <c r="A48" s="0" t="n">
        <v>19</v>
      </c>
      <c r="B48" s="0" t="n">
        <v>144</v>
      </c>
      <c r="C48" s="0" t="n">
        <v>107</v>
      </c>
      <c r="D48" s="0" t="n">
        <v>115</v>
      </c>
      <c r="E48" s="0" t="n">
        <v>116</v>
      </c>
      <c r="F48" s="1" t="n">
        <f aca="false">LARGE(A48:E48,5)</f>
        <v>19</v>
      </c>
      <c r="G48" s="1" t="n">
        <f aca="false">LARGE(A48:E48,4)</f>
        <v>107</v>
      </c>
      <c r="H48" s="1" t="n">
        <f aca="false">LARGE(A48:E48,3)</f>
        <v>115</v>
      </c>
      <c r="I48" s="1" t="n">
        <f aca="false">LARGE(A48:E48,2)</f>
        <v>116</v>
      </c>
      <c r="J48" s="1" t="n">
        <f aca="false">LARGE(A48:E48,1)</f>
        <v>144</v>
      </c>
      <c r="K48" s="4" t="n">
        <f aca="false">J48*J48 &gt; PRODUCT(F48:I48)</f>
        <v>0</v>
      </c>
      <c r="L48" s="5" t="n">
        <f aca="false">(J48+I48)/2 &gt; SUM(F48:H48)</f>
        <v>0</v>
      </c>
      <c r="M48" s="6" t="n">
        <f aca="false">AND(K48:L48)</f>
        <v>0</v>
      </c>
    </row>
    <row r="49" customFormat="false" ht="14.25" hidden="false" customHeight="false" outlineLevel="0" collapsed="false">
      <c r="A49" s="0" t="n">
        <v>123</v>
      </c>
      <c r="B49" s="0" t="n">
        <v>99</v>
      </c>
      <c r="C49" s="0" t="n">
        <v>43</v>
      </c>
      <c r="D49" s="0" t="n">
        <v>115</v>
      </c>
      <c r="E49" s="0" t="n">
        <v>79</v>
      </c>
      <c r="F49" s="1" t="n">
        <f aca="false">LARGE(A49:E49,5)</f>
        <v>43</v>
      </c>
      <c r="G49" s="1" t="n">
        <f aca="false">LARGE(A49:E49,4)</f>
        <v>79</v>
      </c>
      <c r="H49" s="1" t="n">
        <f aca="false">LARGE(A49:E49,3)</f>
        <v>99</v>
      </c>
      <c r="I49" s="1" t="n">
        <f aca="false">LARGE(A49:E49,2)</f>
        <v>115</v>
      </c>
      <c r="J49" s="1" t="n">
        <f aca="false">LARGE(A49:E49,1)</f>
        <v>123</v>
      </c>
      <c r="K49" s="4" t="n">
        <f aca="false">J49*J49 &gt; PRODUCT(F49:I49)</f>
        <v>0</v>
      </c>
      <c r="L49" s="5" t="n">
        <f aca="false">(J49+I49)/2 &gt; SUM(F49:H49)</f>
        <v>0</v>
      </c>
      <c r="M49" s="6" t="n">
        <f aca="false">AND(K49:L49)</f>
        <v>0</v>
      </c>
    </row>
    <row r="50" customFormat="false" ht="14.25" hidden="false" customHeight="false" outlineLevel="0" collapsed="false">
      <c r="A50" s="0" t="n">
        <v>67</v>
      </c>
      <c r="B50" s="0" t="n">
        <v>93</v>
      </c>
      <c r="C50" s="0" t="n">
        <v>81</v>
      </c>
      <c r="D50" s="0" t="n">
        <v>81</v>
      </c>
      <c r="E50" s="0" t="n">
        <v>39</v>
      </c>
      <c r="F50" s="1" t="n">
        <f aca="false">LARGE(A50:E50,5)</f>
        <v>39</v>
      </c>
      <c r="G50" s="1" t="n">
        <f aca="false">LARGE(A50:E50,4)</f>
        <v>67</v>
      </c>
      <c r="H50" s="1" t="n">
        <f aca="false">LARGE(A50:E50,3)</f>
        <v>81</v>
      </c>
      <c r="I50" s="1" t="n">
        <f aca="false">LARGE(A50:E50,2)</f>
        <v>81</v>
      </c>
      <c r="J50" s="1" t="n">
        <f aca="false">LARGE(A50:E50,1)</f>
        <v>93</v>
      </c>
      <c r="K50" s="4" t="n">
        <f aca="false">J50*J50 &gt; PRODUCT(F50:I50)</f>
        <v>0</v>
      </c>
      <c r="L50" s="5" t="n">
        <f aca="false">(J50+I50)/2 &gt; SUM(F50:H50)</f>
        <v>0</v>
      </c>
      <c r="M50" s="6" t="n">
        <f aca="false">AND(K50:L50)</f>
        <v>0</v>
      </c>
    </row>
    <row r="51" customFormat="false" ht="14.25" hidden="false" customHeight="false" outlineLevel="0" collapsed="false">
      <c r="A51" s="0" t="n">
        <v>64</v>
      </c>
      <c r="B51" s="0" t="n">
        <v>122</v>
      </c>
      <c r="C51" s="0" t="n">
        <v>110</v>
      </c>
      <c r="D51" s="0" t="n">
        <v>143</v>
      </c>
      <c r="E51" s="0" t="n">
        <v>129</v>
      </c>
      <c r="F51" s="1" t="n">
        <f aca="false">LARGE(A51:E51,5)</f>
        <v>64</v>
      </c>
      <c r="G51" s="1" t="n">
        <f aca="false">LARGE(A51:E51,4)</f>
        <v>110</v>
      </c>
      <c r="H51" s="1" t="n">
        <f aca="false">LARGE(A51:E51,3)</f>
        <v>122</v>
      </c>
      <c r="I51" s="1" t="n">
        <f aca="false">LARGE(A51:E51,2)</f>
        <v>129</v>
      </c>
      <c r="J51" s="1" t="n">
        <f aca="false">LARGE(A51:E51,1)</f>
        <v>143</v>
      </c>
      <c r="K51" s="4" t="n">
        <f aca="false">J51*J51 &gt; PRODUCT(F51:I51)</f>
        <v>0</v>
      </c>
      <c r="L51" s="5" t="n">
        <f aca="false">(J51+I51)/2 &gt; SUM(F51:H51)</f>
        <v>0</v>
      </c>
      <c r="M51" s="6" t="n">
        <f aca="false">AND(K51:L51)</f>
        <v>0</v>
      </c>
    </row>
    <row r="52" customFormat="false" ht="14.25" hidden="false" customHeight="false" outlineLevel="0" collapsed="false">
      <c r="A52" s="0" t="n">
        <v>109</v>
      </c>
      <c r="B52" s="0" t="n">
        <v>30</v>
      </c>
      <c r="C52" s="0" t="n">
        <v>134</v>
      </c>
      <c r="D52" s="0" t="n">
        <v>109</v>
      </c>
      <c r="E52" s="0" t="n">
        <v>135</v>
      </c>
      <c r="F52" s="1" t="n">
        <f aca="false">LARGE(A52:E52,5)</f>
        <v>30</v>
      </c>
      <c r="G52" s="1" t="n">
        <f aca="false">LARGE(A52:E52,4)</f>
        <v>109</v>
      </c>
      <c r="H52" s="1" t="n">
        <f aca="false">LARGE(A52:E52,3)</f>
        <v>109</v>
      </c>
      <c r="I52" s="1" t="n">
        <f aca="false">LARGE(A52:E52,2)</f>
        <v>134</v>
      </c>
      <c r="J52" s="1" t="n">
        <f aca="false">LARGE(A52:E52,1)</f>
        <v>135</v>
      </c>
      <c r="K52" s="4" t="n">
        <f aca="false">J52*J52 &gt; PRODUCT(F52:I52)</f>
        <v>0</v>
      </c>
      <c r="L52" s="5" t="n">
        <f aca="false">(J52+I52)/2 &gt; SUM(F52:H52)</f>
        <v>0</v>
      </c>
      <c r="M52" s="6" t="n">
        <f aca="false">AND(K52:L52)</f>
        <v>0</v>
      </c>
    </row>
    <row r="53" customFormat="false" ht="14.25" hidden="false" customHeight="false" outlineLevel="0" collapsed="false">
      <c r="A53" s="0" t="n">
        <v>10</v>
      </c>
      <c r="B53" s="0" t="n">
        <v>117</v>
      </c>
      <c r="C53" s="0" t="n">
        <v>59</v>
      </c>
      <c r="D53" s="0" t="n">
        <v>38</v>
      </c>
      <c r="E53" s="0" t="n">
        <v>19</v>
      </c>
      <c r="F53" s="1" t="n">
        <f aca="false">LARGE(A53:E53,5)</f>
        <v>10</v>
      </c>
      <c r="G53" s="1" t="n">
        <f aca="false">LARGE(A53:E53,4)</f>
        <v>19</v>
      </c>
      <c r="H53" s="1" t="n">
        <f aca="false">LARGE(A53:E53,3)</f>
        <v>38</v>
      </c>
      <c r="I53" s="1" t="n">
        <f aca="false">LARGE(A53:E53,2)</f>
        <v>59</v>
      </c>
      <c r="J53" s="1" t="n">
        <f aca="false">LARGE(A53:E53,1)</f>
        <v>117</v>
      </c>
      <c r="K53" s="4" t="n">
        <f aca="false">J53*J53 &gt; PRODUCT(F53:I53)</f>
        <v>0</v>
      </c>
      <c r="L53" s="5" t="n">
        <f aca="false">(J53+I53)/2 &gt; SUM(F53:H53)</f>
        <v>1</v>
      </c>
      <c r="M53" s="6" t="n">
        <f aca="false">AND(K53:L53)</f>
        <v>0</v>
      </c>
    </row>
    <row r="54" customFormat="false" ht="14.25" hidden="false" customHeight="false" outlineLevel="0" collapsed="false">
      <c r="A54" s="0" t="n">
        <v>105</v>
      </c>
      <c r="B54" s="0" t="n">
        <v>2</v>
      </c>
      <c r="C54" s="0" t="n">
        <v>104</v>
      </c>
      <c r="D54" s="0" t="n">
        <v>142</v>
      </c>
      <c r="E54" s="0" t="n">
        <v>17</v>
      </c>
      <c r="F54" s="1" t="n">
        <f aca="false">LARGE(A54:E54,5)</f>
        <v>2</v>
      </c>
      <c r="G54" s="1" t="n">
        <f aca="false">LARGE(A54:E54,4)</f>
        <v>17</v>
      </c>
      <c r="H54" s="1" t="n">
        <f aca="false">LARGE(A54:E54,3)</f>
        <v>104</v>
      </c>
      <c r="I54" s="1" t="n">
        <f aca="false">LARGE(A54:E54,2)</f>
        <v>105</v>
      </c>
      <c r="J54" s="1" t="n">
        <f aca="false">LARGE(A54:E54,1)</f>
        <v>142</v>
      </c>
      <c r="K54" s="4" t="n">
        <f aca="false">J54*J54 &gt; PRODUCT(F54:I54)</f>
        <v>0</v>
      </c>
      <c r="L54" s="5" t="n">
        <f aca="false">(J54+I54)/2 &gt; SUM(F54:H54)</f>
        <v>1</v>
      </c>
      <c r="M54" s="6" t="n">
        <f aca="false">AND(K54:L54)</f>
        <v>0</v>
      </c>
    </row>
    <row r="55" customFormat="false" ht="14.25" hidden="false" customHeight="false" outlineLevel="0" collapsed="false">
      <c r="A55" s="0" t="n">
        <v>68</v>
      </c>
      <c r="B55" s="0" t="n">
        <v>130</v>
      </c>
      <c r="C55" s="0" t="n">
        <v>79</v>
      </c>
      <c r="D55" s="0" t="n">
        <v>55</v>
      </c>
      <c r="E55" s="0" t="n">
        <v>38</v>
      </c>
      <c r="F55" s="1" t="n">
        <f aca="false">LARGE(A55:E55,5)</f>
        <v>38</v>
      </c>
      <c r="G55" s="1" t="n">
        <f aca="false">LARGE(A55:E55,4)</f>
        <v>55</v>
      </c>
      <c r="H55" s="1" t="n">
        <f aca="false">LARGE(A55:E55,3)</f>
        <v>68</v>
      </c>
      <c r="I55" s="1" t="n">
        <f aca="false">LARGE(A55:E55,2)</f>
        <v>79</v>
      </c>
      <c r="J55" s="1" t="n">
        <f aca="false">LARGE(A55:E55,1)</f>
        <v>130</v>
      </c>
      <c r="K55" s="4" t="n">
        <f aca="false">J55*J55 &gt; PRODUCT(F55:I55)</f>
        <v>0</v>
      </c>
      <c r="L55" s="5" t="n">
        <f aca="false">(J55+I55)/2 &gt; SUM(F55:H55)</f>
        <v>0</v>
      </c>
      <c r="M55" s="6" t="n">
        <f aca="false">AND(K55:L55)</f>
        <v>0</v>
      </c>
    </row>
    <row r="56" customFormat="false" ht="14.25" hidden="false" customHeight="false" outlineLevel="0" collapsed="false">
      <c r="A56" s="0" t="n">
        <v>41</v>
      </c>
      <c r="B56" s="0" t="n">
        <v>72</v>
      </c>
      <c r="C56" s="0" t="n">
        <v>43</v>
      </c>
      <c r="D56" s="0" t="n">
        <v>108</v>
      </c>
      <c r="E56" s="0" t="n">
        <v>67</v>
      </c>
      <c r="F56" s="1" t="n">
        <f aca="false">LARGE(A56:E56,5)</f>
        <v>41</v>
      </c>
      <c r="G56" s="1" t="n">
        <f aca="false">LARGE(A56:E56,4)</f>
        <v>43</v>
      </c>
      <c r="H56" s="1" t="n">
        <f aca="false">LARGE(A56:E56,3)</f>
        <v>67</v>
      </c>
      <c r="I56" s="1" t="n">
        <f aca="false">LARGE(A56:E56,2)</f>
        <v>72</v>
      </c>
      <c r="J56" s="1" t="n">
        <f aca="false">LARGE(A56:E56,1)</f>
        <v>108</v>
      </c>
      <c r="K56" s="4" t="n">
        <f aca="false">J56*J56 &gt; PRODUCT(F56:I56)</f>
        <v>0</v>
      </c>
      <c r="L56" s="5" t="n">
        <f aca="false">(J56+I56)/2 &gt; SUM(F56:H56)</f>
        <v>0</v>
      </c>
      <c r="M56" s="6" t="n">
        <f aca="false">AND(K56:L56)</f>
        <v>0</v>
      </c>
    </row>
    <row r="57" customFormat="false" ht="14.25" hidden="false" customHeight="false" outlineLevel="0" collapsed="false">
      <c r="A57" s="0" t="n">
        <v>33</v>
      </c>
      <c r="B57" s="0" t="n">
        <v>117</v>
      </c>
      <c r="C57" s="0" t="n">
        <v>13</v>
      </c>
      <c r="D57" s="0" t="n">
        <v>125</v>
      </c>
      <c r="E57" s="0" t="n">
        <v>107</v>
      </c>
      <c r="F57" s="1" t="n">
        <f aca="false">LARGE(A57:E57,5)</f>
        <v>13</v>
      </c>
      <c r="G57" s="1" t="n">
        <f aca="false">LARGE(A57:E57,4)</f>
        <v>33</v>
      </c>
      <c r="H57" s="1" t="n">
        <f aca="false">LARGE(A57:E57,3)</f>
        <v>107</v>
      </c>
      <c r="I57" s="1" t="n">
        <f aca="false">LARGE(A57:E57,2)</f>
        <v>117</v>
      </c>
      <c r="J57" s="1" t="n">
        <f aca="false">LARGE(A57:E57,1)</f>
        <v>125</v>
      </c>
      <c r="K57" s="4" t="n">
        <f aca="false">J57*J57 &gt; PRODUCT(F57:I57)</f>
        <v>0</v>
      </c>
      <c r="L57" s="5" t="n">
        <f aca="false">(J57+I57)/2 &gt; SUM(F57:H57)</f>
        <v>0</v>
      </c>
      <c r="M57" s="6" t="n">
        <f aca="false">AND(K57:L57)</f>
        <v>0</v>
      </c>
    </row>
    <row r="58" customFormat="false" ht="14.25" hidden="false" customHeight="false" outlineLevel="0" collapsed="false">
      <c r="A58" s="0" t="n">
        <v>90</v>
      </c>
      <c r="B58" s="0" t="n">
        <v>18</v>
      </c>
      <c r="C58" s="0" t="n">
        <v>115</v>
      </c>
      <c r="D58" s="0" t="n">
        <v>36</v>
      </c>
      <c r="E58" s="0" t="n">
        <v>128</v>
      </c>
      <c r="F58" s="1" t="n">
        <f aca="false">LARGE(A58:E58,5)</f>
        <v>18</v>
      </c>
      <c r="G58" s="1" t="n">
        <f aca="false">LARGE(A58:E58,4)</f>
        <v>36</v>
      </c>
      <c r="H58" s="1" t="n">
        <f aca="false">LARGE(A58:E58,3)</f>
        <v>90</v>
      </c>
      <c r="I58" s="1" t="n">
        <f aca="false">LARGE(A58:E58,2)</f>
        <v>115</v>
      </c>
      <c r="J58" s="1" t="n">
        <f aca="false">LARGE(A58:E58,1)</f>
        <v>128</v>
      </c>
      <c r="K58" s="4" t="n">
        <f aca="false">J58*J58 &gt; PRODUCT(F58:I58)</f>
        <v>0</v>
      </c>
      <c r="L58" s="5" t="n">
        <f aca="false">(J58+I58)/2 &gt; SUM(F58:H58)</f>
        <v>0</v>
      </c>
      <c r="M58" s="6" t="n">
        <f aca="false">AND(K58:L58)</f>
        <v>0</v>
      </c>
    </row>
    <row r="59" customFormat="false" ht="14.25" hidden="false" customHeight="false" outlineLevel="0" collapsed="false">
      <c r="A59" s="0" t="n">
        <v>43</v>
      </c>
      <c r="B59" s="0" t="n">
        <v>43</v>
      </c>
      <c r="C59" s="0" t="n">
        <v>60</v>
      </c>
      <c r="D59" s="0" t="n">
        <v>66</v>
      </c>
      <c r="E59" s="0" t="n">
        <v>41</v>
      </c>
      <c r="F59" s="1" t="n">
        <f aca="false">LARGE(A59:E59,5)</f>
        <v>41</v>
      </c>
      <c r="G59" s="1" t="n">
        <f aca="false">LARGE(A59:E59,4)</f>
        <v>43</v>
      </c>
      <c r="H59" s="1" t="n">
        <f aca="false">LARGE(A59:E59,3)</f>
        <v>43</v>
      </c>
      <c r="I59" s="1" t="n">
        <f aca="false">LARGE(A59:E59,2)</f>
        <v>60</v>
      </c>
      <c r="J59" s="1" t="n">
        <f aca="false">LARGE(A59:E59,1)</f>
        <v>66</v>
      </c>
      <c r="K59" s="4" t="n">
        <f aca="false">J59*J59 &gt; PRODUCT(F59:I59)</f>
        <v>0</v>
      </c>
      <c r="L59" s="5" t="n">
        <f aca="false">(J59+I59)/2 &gt; SUM(F59:H59)</f>
        <v>0</v>
      </c>
      <c r="M59" s="6" t="n">
        <f aca="false">AND(K59:L59)</f>
        <v>0</v>
      </c>
    </row>
    <row r="60" customFormat="false" ht="14.25" hidden="false" customHeight="false" outlineLevel="0" collapsed="false">
      <c r="A60" s="0" t="n">
        <v>113</v>
      </c>
      <c r="B60" s="0" t="n">
        <v>130</v>
      </c>
      <c r="C60" s="0" t="n">
        <v>19</v>
      </c>
      <c r="D60" s="0" t="n">
        <v>95</v>
      </c>
      <c r="E60" s="0" t="n">
        <v>148</v>
      </c>
      <c r="F60" s="1" t="n">
        <f aca="false">LARGE(A60:E60,5)</f>
        <v>19</v>
      </c>
      <c r="G60" s="1" t="n">
        <f aca="false">LARGE(A60:E60,4)</f>
        <v>95</v>
      </c>
      <c r="H60" s="1" t="n">
        <f aca="false">LARGE(A60:E60,3)</f>
        <v>113</v>
      </c>
      <c r="I60" s="1" t="n">
        <f aca="false">LARGE(A60:E60,2)</f>
        <v>130</v>
      </c>
      <c r="J60" s="1" t="n">
        <f aca="false">LARGE(A60:E60,1)</f>
        <v>148</v>
      </c>
      <c r="K60" s="4" t="n">
        <f aca="false">J60*J60 &gt; PRODUCT(F60:I60)</f>
        <v>0</v>
      </c>
      <c r="L60" s="5" t="n">
        <f aca="false">(J60+I60)/2 &gt; SUM(F60:H60)</f>
        <v>0</v>
      </c>
      <c r="M60" s="6" t="n">
        <f aca="false">AND(K60:L60)</f>
        <v>0</v>
      </c>
    </row>
    <row r="61" customFormat="false" ht="14.25" hidden="false" customHeight="false" outlineLevel="0" collapsed="false">
      <c r="A61" s="0" t="n">
        <v>147</v>
      </c>
      <c r="B61" s="0" t="n">
        <v>48</v>
      </c>
      <c r="C61" s="0" t="n">
        <v>33</v>
      </c>
      <c r="D61" s="0" t="n">
        <v>123</v>
      </c>
      <c r="E61" s="0" t="n">
        <v>96</v>
      </c>
      <c r="F61" s="1" t="n">
        <f aca="false">LARGE(A61:E61,5)</f>
        <v>33</v>
      </c>
      <c r="G61" s="1" t="n">
        <f aca="false">LARGE(A61:E61,4)</f>
        <v>48</v>
      </c>
      <c r="H61" s="1" t="n">
        <f aca="false">LARGE(A61:E61,3)</f>
        <v>96</v>
      </c>
      <c r="I61" s="1" t="n">
        <f aca="false">LARGE(A61:E61,2)</f>
        <v>123</v>
      </c>
      <c r="J61" s="1" t="n">
        <f aca="false">LARGE(A61:E61,1)</f>
        <v>147</v>
      </c>
      <c r="K61" s="4" t="n">
        <f aca="false">J61*J61 &gt; PRODUCT(F61:I61)</f>
        <v>0</v>
      </c>
      <c r="L61" s="5" t="n">
        <f aca="false">(J61+I61)/2 &gt; SUM(F61:H61)</f>
        <v>0</v>
      </c>
      <c r="M61" s="6" t="n">
        <f aca="false">AND(K61:L61)</f>
        <v>0</v>
      </c>
    </row>
    <row r="62" customFormat="false" ht="14.25" hidden="false" customHeight="false" outlineLevel="0" collapsed="false">
      <c r="A62" s="0" t="n">
        <v>83</v>
      </c>
      <c r="B62" s="0" t="n">
        <v>11</v>
      </c>
      <c r="C62" s="0" t="n">
        <v>6</v>
      </c>
      <c r="D62" s="0" t="n">
        <v>100</v>
      </c>
      <c r="E62" s="0" t="n">
        <v>118</v>
      </c>
      <c r="F62" s="1" t="n">
        <f aca="false">LARGE(A62:E62,5)</f>
        <v>6</v>
      </c>
      <c r="G62" s="1" t="n">
        <f aca="false">LARGE(A62:E62,4)</f>
        <v>11</v>
      </c>
      <c r="H62" s="1" t="n">
        <f aca="false">LARGE(A62:E62,3)</f>
        <v>83</v>
      </c>
      <c r="I62" s="1" t="n">
        <f aca="false">LARGE(A62:E62,2)</f>
        <v>100</v>
      </c>
      <c r="J62" s="1" t="n">
        <f aca="false">LARGE(A62:E62,1)</f>
        <v>118</v>
      </c>
      <c r="K62" s="4" t="n">
        <f aca="false">J62*J62 &gt; PRODUCT(F62:I62)</f>
        <v>0</v>
      </c>
      <c r="L62" s="5" t="n">
        <f aca="false">(J62+I62)/2 &gt; SUM(F62:H62)</f>
        <v>1</v>
      </c>
      <c r="M62" s="6" t="n">
        <f aca="false">AND(K62:L62)</f>
        <v>0</v>
      </c>
    </row>
    <row r="63" customFormat="false" ht="14.25" hidden="false" customHeight="false" outlineLevel="0" collapsed="false">
      <c r="A63" s="0" t="n">
        <v>85</v>
      </c>
      <c r="B63" s="0" t="n">
        <v>30</v>
      </c>
      <c r="C63" s="0" t="n">
        <v>16</v>
      </c>
      <c r="D63" s="0" t="n">
        <v>29</v>
      </c>
      <c r="E63" s="0" t="n">
        <v>28</v>
      </c>
      <c r="F63" s="1" t="n">
        <f aca="false">LARGE(A63:E63,5)</f>
        <v>16</v>
      </c>
      <c r="G63" s="1" t="n">
        <f aca="false">LARGE(A63:E63,4)</f>
        <v>28</v>
      </c>
      <c r="H63" s="1" t="n">
        <f aca="false">LARGE(A63:E63,3)</f>
        <v>29</v>
      </c>
      <c r="I63" s="1" t="n">
        <f aca="false">LARGE(A63:E63,2)</f>
        <v>30</v>
      </c>
      <c r="J63" s="1" t="n">
        <f aca="false">LARGE(A63:E63,1)</f>
        <v>85</v>
      </c>
      <c r="K63" s="4" t="n">
        <f aca="false">J63*J63 &gt; PRODUCT(F63:I63)</f>
        <v>0</v>
      </c>
      <c r="L63" s="5" t="n">
        <f aca="false">(J63+I63)/2 &gt; SUM(F63:H63)</f>
        <v>0</v>
      </c>
      <c r="M63" s="6" t="n">
        <f aca="false">AND(K63:L63)</f>
        <v>0</v>
      </c>
    </row>
    <row r="64" customFormat="false" ht="14.25" hidden="false" customHeight="false" outlineLevel="0" collapsed="false">
      <c r="A64" s="0" t="n">
        <v>40</v>
      </c>
      <c r="B64" s="0" t="n">
        <v>46</v>
      </c>
      <c r="C64" s="0" t="n">
        <v>72</v>
      </c>
      <c r="D64" s="0" t="n">
        <v>23</v>
      </c>
      <c r="E64" s="0" t="n">
        <v>97</v>
      </c>
      <c r="F64" s="1" t="n">
        <f aca="false">LARGE(A64:E64,5)</f>
        <v>23</v>
      </c>
      <c r="G64" s="1" t="n">
        <f aca="false">LARGE(A64:E64,4)</f>
        <v>40</v>
      </c>
      <c r="H64" s="1" t="n">
        <f aca="false">LARGE(A64:E64,3)</f>
        <v>46</v>
      </c>
      <c r="I64" s="1" t="n">
        <f aca="false">LARGE(A64:E64,2)</f>
        <v>72</v>
      </c>
      <c r="J64" s="1" t="n">
        <f aca="false">LARGE(A64:E64,1)</f>
        <v>97</v>
      </c>
      <c r="K64" s="4" t="n">
        <f aca="false">J64*J64 &gt; PRODUCT(F64:I64)</f>
        <v>0</v>
      </c>
      <c r="L64" s="5" t="n">
        <f aca="false">(J64+I64)/2 &gt; SUM(F64:H64)</f>
        <v>0</v>
      </c>
      <c r="M64" s="6" t="n">
        <f aca="false">AND(K64:L64)</f>
        <v>0</v>
      </c>
    </row>
    <row r="65" customFormat="false" ht="14.25" hidden="false" customHeight="false" outlineLevel="0" collapsed="false">
      <c r="A65" s="0" t="n">
        <v>148</v>
      </c>
      <c r="B65" s="0" t="n">
        <v>29</v>
      </c>
      <c r="C65" s="0" t="n">
        <v>69</v>
      </c>
      <c r="D65" s="0" t="n">
        <v>10</v>
      </c>
      <c r="E65" s="0" t="n">
        <v>125</v>
      </c>
      <c r="F65" s="1" t="n">
        <f aca="false">LARGE(A65:E65,5)</f>
        <v>10</v>
      </c>
      <c r="G65" s="1" t="n">
        <f aca="false">LARGE(A65:E65,4)</f>
        <v>29</v>
      </c>
      <c r="H65" s="1" t="n">
        <f aca="false">LARGE(A65:E65,3)</f>
        <v>69</v>
      </c>
      <c r="I65" s="1" t="n">
        <f aca="false">LARGE(A65:E65,2)</f>
        <v>125</v>
      </c>
      <c r="J65" s="1" t="n">
        <f aca="false">LARGE(A65:E65,1)</f>
        <v>148</v>
      </c>
      <c r="K65" s="4" t="n">
        <f aca="false">J65*J65 &gt; PRODUCT(F65:I65)</f>
        <v>0</v>
      </c>
      <c r="L65" s="5" t="n">
        <f aca="false">(J65+I65)/2 &gt; SUM(F65:H65)</f>
        <v>1</v>
      </c>
      <c r="M65" s="6" t="n">
        <f aca="false">AND(K65:L65)</f>
        <v>0</v>
      </c>
    </row>
    <row r="66" customFormat="false" ht="14.25" hidden="false" customHeight="false" outlineLevel="0" collapsed="false">
      <c r="A66" s="0" t="n">
        <v>37</v>
      </c>
      <c r="B66" s="0" t="n">
        <v>51</v>
      </c>
      <c r="C66" s="0" t="n">
        <v>36</v>
      </c>
      <c r="D66" s="0" t="n">
        <v>134</v>
      </c>
      <c r="E66" s="0" t="n">
        <v>137</v>
      </c>
      <c r="F66" s="1" t="n">
        <f aca="false">LARGE(A66:E66,5)</f>
        <v>36</v>
      </c>
      <c r="G66" s="1" t="n">
        <f aca="false">LARGE(A66:E66,4)</f>
        <v>37</v>
      </c>
      <c r="H66" s="1" t="n">
        <f aca="false">LARGE(A66:E66,3)</f>
        <v>51</v>
      </c>
      <c r="I66" s="1" t="n">
        <f aca="false">LARGE(A66:E66,2)</f>
        <v>134</v>
      </c>
      <c r="J66" s="1" t="n">
        <f aca="false">LARGE(A66:E66,1)</f>
        <v>137</v>
      </c>
      <c r="K66" s="4" t="n">
        <f aca="false">J66*J66 &gt; PRODUCT(F66:I66)</f>
        <v>0</v>
      </c>
      <c r="L66" s="5" t="n">
        <f aca="false">(J66+I66)/2 &gt; SUM(F66:H66)</f>
        <v>1</v>
      </c>
      <c r="M66" s="6" t="n">
        <f aca="false">AND(K66:L66)</f>
        <v>0</v>
      </c>
    </row>
    <row r="67" customFormat="false" ht="14.25" hidden="false" customHeight="false" outlineLevel="0" collapsed="false">
      <c r="A67" s="0" t="n">
        <v>96</v>
      </c>
      <c r="B67" s="0" t="n">
        <v>137</v>
      </c>
      <c r="C67" s="0" t="n">
        <v>103</v>
      </c>
      <c r="D67" s="0" t="n">
        <v>84</v>
      </c>
      <c r="E67" s="0" t="n">
        <v>132</v>
      </c>
      <c r="F67" s="1" t="n">
        <f aca="false">LARGE(A67:E67,5)</f>
        <v>84</v>
      </c>
      <c r="G67" s="1" t="n">
        <f aca="false">LARGE(A67:E67,4)</f>
        <v>96</v>
      </c>
      <c r="H67" s="1" t="n">
        <f aca="false">LARGE(A67:E67,3)</f>
        <v>103</v>
      </c>
      <c r="I67" s="1" t="n">
        <f aca="false">LARGE(A67:E67,2)</f>
        <v>132</v>
      </c>
      <c r="J67" s="1" t="n">
        <f aca="false">LARGE(A67:E67,1)</f>
        <v>137</v>
      </c>
      <c r="K67" s="4" t="n">
        <f aca="false">J67*J67 &gt; PRODUCT(F67:I67)</f>
        <v>0</v>
      </c>
      <c r="L67" s="5" t="n">
        <f aca="false">(J67+I67)/2 &gt; SUM(F67:H67)</f>
        <v>0</v>
      </c>
      <c r="M67" s="6" t="n">
        <f aca="false">AND(K67:L67)</f>
        <v>0</v>
      </c>
    </row>
    <row r="68" customFormat="false" ht="14.25" hidden="false" customHeight="false" outlineLevel="0" collapsed="false">
      <c r="A68" s="0" t="n">
        <v>19</v>
      </c>
      <c r="B68" s="0" t="n">
        <v>92</v>
      </c>
      <c r="C68" s="0" t="n">
        <v>97</v>
      </c>
      <c r="D68" s="0" t="n">
        <v>104</v>
      </c>
      <c r="E68" s="0" t="n">
        <v>80</v>
      </c>
      <c r="F68" s="1" t="n">
        <f aca="false">LARGE(A68:E68,5)</f>
        <v>19</v>
      </c>
      <c r="G68" s="1" t="n">
        <f aca="false">LARGE(A68:E68,4)</f>
        <v>80</v>
      </c>
      <c r="H68" s="1" t="n">
        <f aca="false">LARGE(A68:E68,3)</f>
        <v>92</v>
      </c>
      <c r="I68" s="1" t="n">
        <f aca="false">LARGE(A68:E68,2)</f>
        <v>97</v>
      </c>
      <c r="J68" s="1" t="n">
        <f aca="false">LARGE(A68:E68,1)</f>
        <v>104</v>
      </c>
      <c r="K68" s="4" t="n">
        <f aca="false">J68*J68 &gt; PRODUCT(F68:I68)</f>
        <v>0</v>
      </c>
      <c r="L68" s="5" t="n">
        <f aca="false">(J68+I68)/2 &gt; SUM(F68:H68)</f>
        <v>0</v>
      </c>
      <c r="M68" s="6" t="n">
        <f aca="false">AND(K68:L68)</f>
        <v>0</v>
      </c>
    </row>
    <row r="69" customFormat="false" ht="14.25" hidden="false" customHeight="false" outlineLevel="0" collapsed="false">
      <c r="A69" s="0" t="n">
        <v>17</v>
      </c>
      <c r="B69" s="0" t="n">
        <v>4</v>
      </c>
      <c r="C69" s="0" t="n">
        <v>36</v>
      </c>
      <c r="D69" s="0" t="n">
        <v>104</v>
      </c>
      <c r="E69" s="0" t="n">
        <v>33</v>
      </c>
      <c r="F69" s="1" t="n">
        <f aca="false">LARGE(A69:E69,5)</f>
        <v>4</v>
      </c>
      <c r="G69" s="1" t="n">
        <f aca="false">LARGE(A69:E69,4)</f>
        <v>17</v>
      </c>
      <c r="H69" s="1" t="n">
        <f aca="false">LARGE(A69:E69,3)</f>
        <v>33</v>
      </c>
      <c r="I69" s="1" t="n">
        <f aca="false">LARGE(A69:E69,2)</f>
        <v>36</v>
      </c>
      <c r="J69" s="1" t="n">
        <f aca="false">LARGE(A69:E69,1)</f>
        <v>104</v>
      </c>
      <c r="K69" s="4" t="n">
        <f aca="false">J69*J69 &gt; PRODUCT(F69:I69)</f>
        <v>0</v>
      </c>
      <c r="L69" s="5" t="n">
        <f aca="false">(J69+I69)/2 &gt; SUM(F69:H69)</f>
        <v>1</v>
      </c>
      <c r="M69" s="6" t="n">
        <f aca="false">AND(K69:L69)</f>
        <v>0</v>
      </c>
    </row>
    <row r="70" customFormat="false" ht="14.25" hidden="false" customHeight="false" outlineLevel="0" collapsed="false">
      <c r="A70" s="0" t="n">
        <v>85</v>
      </c>
      <c r="B70" s="0" t="n">
        <v>14</v>
      </c>
      <c r="C70" s="0" t="n">
        <v>17</v>
      </c>
      <c r="D70" s="0" t="n">
        <v>141</v>
      </c>
      <c r="E70" s="0" t="n">
        <v>150</v>
      </c>
      <c r="F70" s="1" t="n">
        <f aca="false">LARGE(A70:E70,5)</f>
        <v>14</v>
      </c>
      <c r="G70" s="1" t="n">
        <f aca="false">LARGE(A70:E70,4)</f>
        <v>17</v>
      </c>
      <c r="H70" s="1" t="n">
        <f aca="false">LARGE(A70:E70,3)</f>
        <v>85</v>
      </c>
      <c r="I70" s="1" t="n">
        <f aca="false">LARGE(A70:E70,2)</f>
        <v>141</v>
      </c>
      <c r="J70" s="1" t="n">
        <f aca="false">LARGE(A70:E70,1)</f>
        <v>150</v>
      </c>
      <c r="K70" s="4" t="n">
        <f aca="false">J70*J70 &gt; PRODUCT(F70:I70)</f>
        <v>0</v>
      </c>
      <c r="L70" s="5" t="n">
        <f aca="false">(J70+I70)/2 &gt; SUM(F70:H70)</f>
        <v>1</v>
      </c>
      <c r="M70" s="6" t="n">
        <f aca="false">AND(K70:L70)</f>
        <v>0</v>
      </c>
    </row>
    <row r="71" customFormat="false" ht="14.25" hidden="false" customHeight="false" outlineLevel="0" collapsed="false">
      <c r="A71" s="0" t="n">
        <v>81</v>
      </c>
      <c r="B71" s="0" t="n">
        <v>93</v>
      </c>
      <c r="C71" s="0" t="n">
        <v>65</v>
      </c>
      <c r="D71" s="0" t="n">
        <v>92</v>
      </c>
      <c r="E71" s="0" t="n">
        <v>93</v>
      </c>
      <c r="F71" s="1" t="n">
        <f aca="false">LARGE(A71:E71,5)</f>
        <v>65</v>
      </c>
      <c r="G71" s="1" t="n">
        <f aca="false">LARGE(A71:E71,4)</f>
        <v>81</v>
      </c>
      <c r="H71" s="1" t="n">
        <f aca="false">LARGE(A71:E71,3)</f>
        <v>92</v>
      </c>
      <c r="I71" s="1" t="n">
        <f aca="false">LARGE(A71:E71,2)</f>
        <v>93</v>
      </c>
      <c r="J71" s="1" t="n">
        <f aca="false">LARGE(A71:E71,1)</f>
        <v>93</v>
      </c>
      <c r="K71" s="4" t="n">
        <f aca="false">J71*J71 &gt; PRODUCT(F71:I71)</f>
        <v>0</v>
      </c>
      <c r="L71" s="5" t="n">
        <f aca="false">(J71+I71)/2 &gt; SUM(F71:H71)</f>
        <v>0</v>
      </c>
      <c r="M71" s="6" t="n">
        <f aca="false">AND(K71:L71)</f>
        <v>0</v>
      </c>
    </row>
    <row r="72" customFormat="false" ht="14.25" hidden="false" customHeight="false" outlineLevel="0" collapsed="false">
      <c r="A72" s="0" t="n">
        <v>113</v>
      </c>
      <c r="B72" s="0" t="n">
        <v>48</v>
      </c>
      <c r="C72" s="0" t="n">
        <v>34</v>
      </c>
      <c r="D72" s="0" t="n">
        <v>51</v>
      </c>
      <c r="E72" s="0" t="n">
        <v>63</v>
      </c>
      <c r="F72" s="1" t="n">
        <f aca="false">LARGE(A72:E72,5)</f>
        <v>34</v>
      </c>
      <c r="G72" s="1" t="n">
        <f aca="false">LARGE(A72:E72,4)</f>
        <v>48</v>
      </c>
      <c r="H72" s="1" t="n">
        <f aca="false">LARGE(A72:E72,3)</f>
        <v>51</v>
      </c>
      <c r="I72" s="1" t="n">
        <f aca="false">LARGE(A72:E72,2)</f>
        <v>63</v>
      </c>
      <c r="J72" s="1" t="n">
        <f aca="false">LARGE(A72:E72,1)</f>
        <v>113</v>
      </c>
      <c r="K72" s="4" t="n">
        <f aca="false">J72*J72 &gt; PRODUCT(F72:I72)</f>
        <v>0</v>
      </c>
      <c r="L72" s="5" t="n">
        <f aca="false">(J72+I72)/2 &gt; SUM(F72:H72)</f>
        <v>0</v>
      </c>
      <c r="M72" s="6" t="n">
        <f aca="false">AND(K72:L72)</f>
        <v>0</v>
      </c>
    </row>
    <row r="73" customFormat="false" ht="14.25" hidden="false" customHeight="false" outlineLevel="0" collapsed="false">
      <c r="A73" s="0" t="n">
        <v>90</v>
      </c>
      <c r="B73" s="0" t="n">
        <v>59</v>
      </c>
      <c r="C73" s="0" t="n">
        <v>114</v>
      </c>
      <c r="D73" s="0" t="n">
        <v>111</v>
      </c>
      <c r="E73" s="0" t="n">
        <v>148</v>
      </c>
      <c r="F73" s="1" t="n">
        <f aca="false">LARGE(A73:E73,5)</f>
        <v>59</v>
      </c>
      <c r="G73" s="1" t="n">
        <f aca="false">LARGE(A73:E73,4)</f>
        <v>90</v>
      </c>
      <c r="H73" s="1" t="n">
        <f aca="false">LARGE(A73:E73,3)</f>
        <v>111</v>
      </c>
      <c r="I73" s="1" t="n">
        <f aca="false">LARGE(A73:E73,2)</f>
        <v>114</v>
      </c>
      <c r="J73" s="1" t="n">
        <f aca="false">LARGE(A73:E73,1)</f>
        <v>148</v>
      </c>
      <c r="K73" s="4" t="n">
        <f aca="false">J73*J73 &gt; PRODUCT(F73:I73)</f>
        <v>0</v>
      </c>
      <c r="L73" s="5" t="n">
        <f aca="false">(J73+I73)/2 &gt; SUM(F73:H73)</f>
        <v>0</v>
      </c>
      <c r="M73" s="6" t="n">
        <f aca="false">AND(K73:L73)</f>
        <v>0</v>
      </c>
    </row>
    <row r="74" customFormat="false" ht="14.25" hidden="false" customHeight="false" outlineLevel="0" collapsed="false">
      <c r="A74" s="0" t="n">
        <v>99</v>
      </c>
      <c r="B74" s="0" t="n">
        <v>70</v>
      </c>
      <c r="C74" s="0" t="n">
        <v>26</v>
      </c>
      <c r="D74" s="0" t="n">
        <v>94</v>
      </c>
      <c r="E74" s="0" t="n">
        <v>34</v>
      </c>
      <c r="F74" s="1" t="n">
        <f aca="false">LARGE(A74:E74,5)</f>
        <v>26</v>
      </c>
      <c r="G74" s="1" t="n">
        <f aca="false">LARGE(A74:E74,4)</f>
        <v>34</v>
      </c>
      <c r="H74" s="1" t="n">
        <f aca="false">LARGE(A74:E74,3)</f>
        <v>70</v>
      </c>
      <c r="I74" s="1" t="n">
        <f aca="false">LARGE(A74:E74,2)</f>
        <v>94</v>
      </c>
      <c r="J74" s="1" t="n">
        <f aca="false">LARGE(A74:E74,1)</f>
        <v>99</v>
      </c>
      <c r="K74" s="4" t="n">
        <f aca="false">J74*J74 &gt; PRODUCT(F74:I74)</f>
        <v>0</v>
      </c>
      <c r="L74" s="5" t="n">
        <f aca="false">(J74+I74)/2 &gt; SUM(F74:H74)</f>
        <v>0</v>
      </c>
      <c r="M74" s="6" t="n">
        <f aca="false">AND(K74:L74)</f>
        <v>0</v>
      </c>
    </row>
    <row r="75" customFormat="false" ht="14.25" hidden="false" customHeight="false" outlineLevel="0" collapsed="false">
      <c r="A75" s="0" t="n">
        <v>5</v>
      </c>
      <c r="B75" s="0" t="n">
        <v>129</v>
      </c>
      <c r="C75" s="0" t="n">
        <v>98</v>
      </c>
      <c r="D75" s="0" t="n">
        <v>133</v>
      </c>
      <c r="E75" s="0" t="n">
        <v>26</v>
      </c>
      <c r="F75" s="1" t="n">
        <f aca="false">LARGE(A75:E75,5)</f>
        <v>5</v>
      </c>
      <c r="G75" s="1" t="n">
        <f aca="false">LARGE(A75:E75,4)</f>
        <v>26</v>
      </c>
      <c r="H75" s="1" t="n">
        <f aca="false">LARGE(A75:E75,3)</f>
        <v>98</v>
      </c>
      <c r="I75" s="1" t="n">
        <f aca="false">LARGE(A75:E75,2)</f>
        <v>129</v>
      </c>
      <c r="J75" s="1" t="n">
        <f aca="false">LARGE(A75:E75,1)</f>
        <v>133</v>
      </c>
      <c r="K75" s="4" t="n">
        <f aca="false">J75*J75 &gt; PRODUCT(F75:I75)</f>
        <v>0</v>
      </c>
      <c r="L75" s="5" t="n">
        <f aca="false">(J75+I75)/2 &gt; SUM(F75:H75)</f>
        <v>1</v>
      </c>
      <c r="M75" s="6" t="n">
        <f aca="false">AND(K75:L75)</f>
        <v>0</v>
      </c>
    </row>
    <row r="76" customFormat="false" ht="14.25" hidden="false" customHeight="false" outlineLevel="0" collapsed="false">
      <c r="A76" s="0" t="n">
        <v>55</v>
      </c>
      <c r="B76" s="0" t="n">
        <v>63</v>
      </c>
      <c r="C76" s="0" t="n">
        <v>15</v>
      </c>
      <c r="D76" s="0" t="n">
        <v>75</v>
      </c>
      <c r="E76" s="0" t="n">
        <v>104</v>
      </c>
      <c r="F76" s="1" t="n">
        <f aca="false">LARGE(A76:E76,5)</f>
        <v>15</v>
      </c>
      <c r="G76" s="1" t="n">
        <f aca="false">LARGE(A76:E76,4)</f>
        <v>55</v>
      </c>
      <c r="H76" s="1" t="n">
        <f aca="false">LARGE(A76:E76,3)</f>
        <v>63</v>
      </c>
      <c r="I76" s="1" t="n">
        <f aca="false">LARGE(A76:E76,2)</f>
        <v>75</v>
      </c>
      <c r="J76" s="1" t="n">
        <f aca="false">LARGE(A76:E76,1)</f>
        <v>104</v>
      </c>
      <c r="K76" s="4" t="n">
        <f aca="false">J76*J76 &gt; PRODUCT(F76:I76)</f>
        <v>0</v>
      </c>
      <c r="L76" s="5" t="n">
        <f aca="false">(J76+I76)/2 &gt; SUM(F76:H76)</f>
        <v>0</v>
      </c>
      <c r="M76" s="6" t="n">
        <f aca="false">AND(K76:L76)</f>
        <v>0</v>
      </c>
    </row>
    <row r="77" customFormat="false" ht="14.25" hidden="false" customHeight="false" outlineLevel="0" collapsed="false">
      <c r="A77" s="0" t="n">
        <v>113</v>
      </c>
      <c r="B77" s="0" t="n">
        <v>127</v>
      </c>
      <c r="C77" s="0" t="n">
        <v>32</v>
      </c>
      <c r="D77" s="0" t="n">
        <v>147</v>
      </c>
      <c r="E77" s="0" t="n">
        <v>118</v>
      </c>
      <c r="F77" s="1" t="n">
        <f aca="false">LARGE(A77:E77,5)</f>
        <v>32</v>
      </c>
      <c r="G77" s="1" t="n">
        <f aca="false">LARGE(A77:E77,4)</f>
        <v>113</v>
      </c>
      <c r="H77" s="1" t="n">
        <f aca="false">LARGE(A77:E77,3)</f>
        <v>118</v>
      </c>
      <c r="I77" s="1" t="n">
        <f aca="false">LARGE(A77:E77,2)</f>
        <v>127</v>
      </c>
      <c r="J77" s="1" t="n">
        <f aca="false">LARGE(A77:E77,1)</f>
        <v>147</v>
      </c>
      <c r="K77" s="4" t="n">
        <f aca="false">J77*J77 &gt; PRODUCT(F77:I77)</f>
        <v>0</v>
      </c>
      <c r="L77" s="5" t="n">
        <f aca="false">(J77+I77)/2 &gt; SUM(F77:H77)</f>
        <v>0</v>
      </c>
      <c r="M77" s="6" t="n">
        <f aca="false">AND(K77:L77)</f>
        <v>0</v>
      </c>
    </row>
    <row r="78" customFormat="false" ht="14.25" hidden="false" customHeight="false" outlineLevel="0" collapsed="false">
      <c r="A78" s="0" t="n">
        <v>148</v>
      </c>
      <c r="B78" s="0" t="n">
        <v>119</v>
      </c>
      <c r="C78" s="0" t="n">
        <v>72</v>
      </c>
      <c r="D78" s="0" t="n">
        <v>91</v>
      </c>
      <c r="E78" s="0" t="n">
        <v>1</v>
      </c>
      <c r="F78" s="1" t="n">
        <f aca="false">LARGE(A78:E78,5)</f>
        <v>1</v>
      </c>
      <c r="G78" s="1" t="n">
        <f aca="false">LARGE(A78:E78,4)</f>
        <v>72</v>
      </c>
      <c r="H78" s="1" t="n">
        <f aca="false">LARGE(A78:E78,3)</f>
        <v>91</v>
      </c>
      <c r="I78" s="1" t="n">
        <f aca="false">LARGE(A78:E78,2)</f>
        <v>119</v>
      </c>
      <c r="J78" s="1" t="n">
        <f aca="false">LARGE(A78:E78,1)</f>
        <v>148</v>
      </c>
      <c r="K78" s="4" t="n">
        <f aca="false">J78*J78 &gt; PRODUCT(F78:I78)</f>
        <v>0</v>
      </c>
      <c r="L78" s="5" t="n">
        <f aca="false">(J78+I78)/2 &gt; SUM(F78:H78)</f>
        <v>0</v>
      </c>
      <c r="M78" s="6" t="n">
        <f aca="false">AND(K78:L78)</f>
        <v>0</v>
      </c>
    </row>
    <row r="79" customFormat="false" ht="14.25" hidden="false" customHeight="false" outlineLevel="0" collapsed="false">
      <c r="A79" s="0" t="n">
        <v>11</v>
      </c>
      <c r="B79" s="0" t="n">
        <v>133</v>
      </c>
      <c r="C79" s="0" t="n">
        <v>144</v>
      </c>
      <c r="D79" s="0" t="n">
        <v>82</v>
      </c>
      <c r="E79" s="0" t="n">
        <v>27</v>
      </c>
      <c r="F79" s="1" t="n">
        <f aca="false">LARGE(A79:E79,5)</f>
        <v>11</v>
      </c>
      <c r="G79" s="1" t="n">
        <f aca="false">LARGE(A79:E79,4)</f>
        <v>27</v>
      </c>
      <c r="H79" s="1" t="n">
        <f aca="false">LARGE(A79:E79,3)</f>
        <v>82</v>
      </c>
      <c r="I79" s="1" t="n">
        <f aca="false">LARGE(A79:E79,2)</f>
        <v>133</v>
      </c>
      <c r="J79" s="1" t="n">
        <f aca="false">LARGE(A79:E79,1)</f>
        <v>144</v>
      </c>
      <c r="K79" s="4" t="n">
        <f aca="false">J79*J79 &gt; PRODUCT(F79:I79)</f>
        <v>0</v>
      </c>
      <c r="L79" s="5" t="n">
        <f aca="false">(J79+I79)/2 &gt; SUM(F79:H79)</f>
        <v>1</v>
      </c>
      <c r="M79" s="6" t="n">
        <f aca="false">AND(K79:L79)</f>
        <v>0</v>
      </c>
    </row>
    <row r="80" customFormat="false" ht="14.25" hidden="false" customHeight="false" outlineLevel="0" collapsed="false">
      <c r="A80" s="0" t="n">
        <v>12</v>
      </c>
      <c r="B80" s="0" t="n">
        <v>12</v>
      </c>
      <c r="C80" s="0" t="n">
        <v>12</v>
      </c>
      <c r="D80" s="0" t="n">
        <v>1</v>
      </c>
      <c r="E80" s="0" t="n">
        <v>30</v>
      </c>
      <c r="F80" s="1" t="n">
        <f aca="false">LARGE(A80:E80,5)</f>
        <v>1</v>
      </c>
      <c r="G80" s="1" t="n">
        <f aca="false">LARGE(A80:E80,4)</f>
        <v>12</v>
      </c>
      <c r="H80" s="1" t="n">
        <f aca="false">LARGE(A80:E80,3)</f>
        <v>12</v>
      </c>
      <c r="I80" s="1" t="n">
        <f aca="false">LARGE(A80:E80,2)</f>
        <v>12</v>
      </c>
      <c r="J80" s="1" t="n">
        <f aca="false">LARGE(A80:E80,1)</f>
        <v>30</v>
      </c>
      <c r="K80" s="4" t="n">
        <f aca="false">J80*J80 &gt; PRODUCT(F80:I80)</f>
        <v>0</v>
      </c>
      <c r="L80" s="5" t="n">
        <f aca="false">(J80+I80)/2 &gt; SUM(F80:H80)</f>
        <v>0</v>
      </c>
      <c r="M80" s="6" t="n">
        <f aca="false">AND(K80:L80)</f>
        <v>0</v>
      </c>
    </row>
    <row r="81" customFormat="false" ht="14.25" hidden="false" customHeight="false" outlineLevel="0" collapsed="false">
      <c r="A81" s="0" t="n">
        <v>49</v>
      </c>
      <c r="B81" s="0" t="n">
        <v>42</v>
      </c>
      <c r="C81" s="0" t="n">
        <v>16</v>
      </c>
      <c r="D81" s="0" t="n">
        <v>50</v>
      </c>
      <c r="E81" s="0" t="n">
        <v>43</v>
      </c>
      <c r="F81" s="1" t="n">
        <f aca="false">LARGE(A81:E81,5)</f>
        <v>16</v>
      </c>
      <c r="G81" s="1" t="n">
        <f aca="false">LARGE(A81:E81,4)</f>
        <v>42</v>
      </c>
      <c r="H81" s="1" t="n">
        <f aca="false">LARGE(A81:E81,3)</f>
        <v>43</v>
      </c>
      <c r="I81" s="1" t="n">
        <f aca="false">LARGE(A81:E81,2)</f>
        <v>49</v>
      </c>
      <c r="J81" s="1" t="n">
        <f aca="false">LARGE(A81:E81,1)</f>
        <v>50</v>
      </c>
      <c r="K81" s="4" t="n">
        <f aca="false">J81*J81 &gt; PRODUCT(F81:I81)</f>
        <v>0</v>
      </c>
      <c r="L81" s="5" t="n">
        <f aca="false">(J81+I81)/2 &gt; SUM(F81:H81)</f>
        <v>0</v>
      </c>
      <c r="M81" s="6" t="n">
        <f aca="false">AND(K81:L81)</f>
        <v>0</v>
      </c>
    </row>
    <row r="82" customFormat="false" ht="14.25" hidden="false" customHeight="false" outlineLevel="0" collapsed="false">
      <c r="A82" s="0" t="n">
        <v>141</v>
      </c>
      <c r="B82" s="0" t="n">
        <v>147</v>
      </c>
      <c r="C82" s="0" t="n">
        <v>33</v>
      </c>
      <c r="D82" s="0" t="n">
        <v>109</v>
      </c>
      <c r="E82" s="0" t="n">
        <v>92</v>
      </c>
      <c r="F82" s="1" t="n">
        <f aca="false">LARGE(A82:E82,5)</f>
        <v>33</v>
      </c>
      <c r="G82" s="1" t="n">
        <f aca="false">LARGE(A82:E82,4)</f>
        <v>92</v>
      </c>
      <c r="H82" s="1" t="n">
        <f aca="false">LARGE(A82:E82,3)</f>
        <v>109</v>
      </c>
      <c r="I82" s="1" t="n">
        <f aca="false">LARGE(A82:E82,2)</f>
        <v>141</v>
      </c>
      <c r="J82" s="1" t="n">
        <f aca="false">LARGE(A82:E82,1)</f>
        <v>147</v>
      </c>
      <c r="K82" s="4" t="n">
        <f aca="false">J82*J82 &gt; PRODUCT(F82:I82)</f>
        <v>0</v>
      </c>
      <c r="L82" s="5" t="n">
        <f aca="false">(J82+I82)/2 &gt; SUM(F82:H82)</f>
        <v>0</v>
      </c>
      <c r="M82" s="6" t="n">
        <f aca="false">AND(K82:L82)</f>
        <v>0</v>
      </c>
    </row>
    <row r="83" customFormat="false" ht="14.25" hidden="false" customHeight="false" outlineLevel="0" collapsed="false">
      <c r="A83" s="0" t="n">
        <v>142</v>
      </c>
      <c r="B83" s="0" t="n">
        <v>28</v>
      </c>
      <c r="C83" s="0" t="n">
        <v>16</v>
      </c>
      <c r="D83" s="0" t="n">
        <v>131</v>
      </c>
      <c r="E83" s="0" t="n">
        <v>137</v>
      </c>
      <c r="F83" s="1" t="n">
        <f aca="false">LARGE(A83:E83,5)</f>
        <v>16</v>
      </c>
      <c r="G83" s="1" t="n">
        <f aca="false">LARGE(A83:E83,4)</f>
        <v>28</v>
      </c>
      <c r="H83" s="1" t="n">
        <f aca="false">LARGE(A83:E83,3)</f>
        <v>131</v>
      </c>
      <c r="I83" s="1" t="n">
        <f aca="false">LARGE(A83:E83,2)</f>
        <v>137</v>
      </c>
      <c r="J83" s="1" t="n">
        <f aca="false">LARGE(A83:E83,1)</f>
        <v>142</v>
      </c>
      <c r="K83" s="4" t="n">
        <f aca="false">J83*J83 &gt; PRODUCT(F83:I83)</f>
        <v>0</v>
      </c>
      <c r="L83" s="5" t="n">
        <f aca="false">(J83+I83)/2 &gt; SUM(F83:H83)</f>
        <v>0</v>
      </c>
      <c r="M83" s="6" t="n">
        <f aca="false">AND(K83:L83)</f>
        <v>0</v>
      </c>
    </row>
    <row r="84" customFormat="false" ht="14.25" hidden="false" customHeight="false" outlineLevel="0" collapsed="false">
      <c r="A84" s="0" t="n">
        <v>121</v>
      </c>
      <c r="B84" s="0" t="n">
        <v>101</v>
      </c>
      <c r="C84" s="0" t="n">
        <v>40</v>
      </c>
      <c r="D84" s="0" t="n">
        <v>57</v>
      </c>
      <c r="E84" s="0" t="n">
        <v>20</v>
      </c>
      <c r="F84" s="1" t="n">
        <f aca="false">LARGE(A84:E84,5)</f>
        <v>20</v>
      </c>
      <c r="G84" s="1" t="n">
        <f aca="false">LARGE(A84:E84,4)</f>
        <v>40</v>
      </c>
      <c r="H84" s="1" t="n">
        <f aca="false">LARGE(A84:E84,3)</f>
        <v>57</v>
      </c>
      <c r="I84" s="1" t="n">
        <f aca="false">LARGE(A84:E84,2)</f>
        <v>101</v>
      </c>
      <c r="J84" s="1" t="n">
        <f aca="false">LARGE(A84:E84,1)</f>
        <v>121</v>
      </c>
      <c r="K84" s="4" t="n">
        <f aca="false">J84*J84 &gt; PRODUCT(F84:I84)</f>
        <v>0</v>
      </c>
      <c r="L84" s="5" t="n">
        <f aca="false">(J84+I84)/2 &gt; SUM(F84:H84)</f>
        <v>0</v>
      </c>
      <c r="M84" s="6" t="n">
        <f aca="false">AND(K84:L84)</f>
        <v>0</v>
      </c>
    </row>
    <row r="85" customFormat="false" ht="14.25" hidden="false" customHeight="false" outlineLevel="0" collapsed="false">
      <c r="A85" s="0" t="n">
        <v>103</v>
      </c>
      <c r="B85" s="0" t="n">
        <v>12</v>
      </c>
      <c r="C85" s="0" t="n">
        <v>125</v>
      </c>
      <c r="D85" s="0" t="n">
        <v>52</v>
      </c>
      <c r="E85" s="0" t="n">
        <v>37</v>
      </c>
      <c r="F85" s="1" t="n">
        <f aca="false">LARGE(A85:E85,5)</f>
        <v>12</v>
      </c>
      <c r="G85" s="1" t="n">
        <f aca="false">LARGE(A85:E85,4)</f>
        <v>37</v>
      </c>
      <c r="H85" s="1" t="n">
        <f aca="false">LARGE(A85:E85,3)</f>
        <v>52</v>
      </c>
      <c r="I85" s="1" t="n">
        <f aca="false">LARGE(A85:E85,2)</f>
        <v>103</v>
      </c>
      <c r="J85" s="1" t="n">
        <f aca="false">LARGE(A85:E85,1)</f>
        <v>125</v>
      </c>
      <c r="K85" s="4" t="n">
        <f aca="false">J85*J85 &gt; PRODUCT(F85:I85)</f>
        <v>0</v>
      </c>
      <c r="L85" s="5" t="n">
        <f aca="false">(J85+I85)/2 &gt; SUM(F85:H85)</f>
        <v>1</v>
      </c>
      <c r="M85" s="6" t="n">
        <f aca="false">AND(K85:L85)</f>
        <v>0</v>
      </c>
    </row>
    <row r="86" customFormat="false" ht="14.25" hidden="false" customHeight="false" outlineLevel="0" collapsed="false">
      <c r="A86" s="0" t="n">
        <v>45</v>
      </c>
      <c r="B86" s="0" t="n">
        <v>67</v>
      </c>
      <c r="C86" s="0" t="n">
        <v>42</v>
      </c>
      <c r="D86" s="0" t="n">
        <v>57</v>
      </c>
      <c r="E86" s="0" t="n">
        <v>13</v>
      </c>
      <c r="F86" s="1" t="n">
        <f aca="false">LARGE(A86:E86,5)</f>
        <v>13</v>
      </c>
      <c r="G86" s="1" t="n">
        <f aca="false">LARGE(A86:E86,4)</f>
        <v>42</v>
      </c>
      <c r="H86" s="1" t="n">
        <f aca="false">LARGE(A86:E86,3)</f>
        <v>45</v>
      </c>
      <c r="I86" s="1" t="n">
        <f aca="false">LARGE(A86:E86,2)</f>
        <v>57</v>
      </c>
      <c r="J86" s="1" t="n">
        <f aca="false">LARGE(A86:E86,1)</f>
        <v>67</v>
      </c>
      <c r="K86" s="4" t="n">
        <f aca="false">J86*J86 &gt; PRODUCT(F86:I86)</f>
        <v>0</v>
      </c>
      <c r="L86" s="5" t="n">
        <f aca="false">(J86+I86)/2 &gt; SUM(F86:H86)</f>
        <v>0</v>
      </c>
      <c r="M86" s="6" t="n">
        <f aca="false">AND(K86:L86)</f>
        <v>0</v>
      </c>
    </row>
    <row r="87" customFormat="false" ht="14.25" hidden="false" customHeight="false" outlineLevel="0" collapsed="false">
      <c r="A87" s="0" t="n">
        <v>20</v>
      </c>
      <c r="B87" s="0" t="n">
        <v>12</v>
      </c>
      <c r="C87" s="0" t="n">
        <v>21</v>
      </c>
      <c r="D87" s="0" t="n">
        <v>105</v>
      </c>
      <c r="E87" s="0" t="n">
        <v>47</v>
      </c>
      <c r="F87" s="1" t="n">
        <f aca="false">LARGE(A87:E87,5)</f>
        <v>12</v>
      </c>
      <c r="G87" s="1" t="n">
        <f aca="false">LARGE(A87:E87,4)</f>
        <v>20</v>
      </c>
      <c r="H87" s="1" t="n">
        <f aca="false">LARGE(A87:E87,3)</f>
        <v>21</v>
      </c>
      <c r="I87" s="1" t="n">
        <f aca="false">LARGE(A87:E87,2)</f>
        <v>47</v>
      </c>
      <c r="J87" s="1" t="n">
        <f aca="false">LARGE(A87:E87,1)</f>
        <v>105</v>
      </c>
      <c r="K87" s="4" t="n">
        <f aca="false">J87*J87 &gt; PRODUCT(F87:I87)</f>
        <v>0</v>
      </c>
      <c r="L87" s="5" t="n">
        <f aca="false">(J87+I87)/2 &gt; SUM(F87:H87)</f>
        <v>1</v>
      </c>
      <c r="M87" s="6" t="n">
        <f aca="false">AND(K87:L87)</f>
        <v>0</v>
      </c>
    </row>
    <row r="88" customFormat="false" ht="14.25" hidden="false" customHeight="false" outlineLevel="0" collapsed="false">
      <c r="A88" s="0" t="n">
        <v>50</v>
      </c>
      <c r="B88" s="0" t="n">
        <v>131</v>
      </c>
      <c r="C88" s="0" t="n">
        <v>144</v>
      </c>
      <c r="D88" s="0" t="n">
        <v>37</v>
      </c>
      <c r="E88" s="0" t="n">
        <v>63</v>
      </c>
      <c r="F88" s="1" t="n">
        <f aca="false">LARGE(A88:E88,5)</f>
        <v>37</v>
      </c>
      <c r="G88" s="1" t="n">
        <f aca="false">LARGE(A88:E88,4)</f>
        <v>50</v>
      </c>
      <c r="H88" s="1" t="n">
        <f aca="false">LARGE(A88:E88,3)</f>
        <v>63</v>
      </c>
      <c r="I88" s="1" t="n">
        <f aca="false">LARGE(A88:E88,2)</f>
        <v>131</v>
      </c>
      <c r="J88" s="1" t="n">
        <f aca="false">LARGE(A88:E88,1)</f>
        <v>144</v>
      </c>
      <c r="K88" s="4" t="n">
        <f aca="false">J88*J88 &gt; PRODUCT(F88:I88)</f>
        <v>0</v>
      </c>
      <c r="L88" s="5" t="n">
        <f aca="false">(J88+I88)/2 &gt; SUM(F88:H88)</f>
        <v>0</v>
      </c>
      <c r="M88" s="6" t="n">
        <f aca="false">AND(K88:L88)</f>
        <v>0</v>
      </c>
    </row>
    <row r="89" customFormat="false" ht="14.25" hidden="false" customHeight="false" outlineLevel="0" collapsed="false">
      <c r="A89" s="0" t="n">
        <v>43</v>
      </c>
      <c r="B89" s="0" t="n">
        <v>118</v>
      </c>
      <c r="C89" s="0" t="n">
        <v>10</v>
      </c>
      <c r="D89" s="0" t="n">
        <v>146</v>
      </c>
      <c r="E89" s="0" t="n">
        <v>136</v>
      </c>
      <c r="F89" s="1" t="n">
        <f aca="false">LARGE(A89:E89,5)</f>
        <v>10</v>
      </c>
      <c r="G89" s="1" t="n">
        <f aca="false">LARGE(A89:E89,4)</f>
        <v>43</v>
      </c>
      <c r="H89" s="1" t="n">
        <f aca="false">LARGE(A89:E89,3)</f>
        <v>118</v>
      </c>
      <c r="I89" s="1" t="n">
        <f aca="false">LARGE(A89:E89,2)</f>
        <v>136</v>
      </c>
      <c r="J89" s="1" t="n">
        <f aca="false">LARGE(A89:E89,1)</f>
        <v>146</v>
      </c>
      <c r="K89" s="4" t="n">
        <f aca="false">J89*J89 &gt; PRODUCT(F89:I89)</f>
        <v>0</v>
      </c>
      <c r="L89" s="5" t="n">
        <f aca="false">(J89+I89)/2 &gt; SUM(F89:H89)</f>
        <v>0</v>
      </c>
      <c r="M89" s="6" t="n">
        <f aca="false">AND(K89:L89)</f>
        <v>0</v>
      </c>
    </row>
    <row r="90" customFormat="false" ht="14.25" hidden="false" customHeight="false" outlineLevel="0" collapsed="false">
      <c r="A90" s="0" t="n">
        <v>92</v>
      </c>
      <c r="B90" s="0" t="n">
        <v>108</v>
      </c>
      <c r="C90" s="0" t="n">
        <v>122</v>
      </c>
      <c r="D90" s="0" t="n">
        <v>98</v>
      </c>
      <c r="E90" s="0" t="n">
        <v>86</v>
      </c>
      <c r="F90" s="1" t="n">
        <f aca="false">LARGE(A90:E90,5)</f>
        <v>86</v>
      </c>
      <c r="G90" s="1" t="n">
        <f aca="false">LARGE(A90:E90,4)</f>
        <v>92</v>
      </c>
      <c r="H90" s="1" t="n">
        <f aca="false">LARGE(A90:E90,3)</f>
        <v>98</v>
      </c>
      <c r="I90" s="1" t="n">
        <f aca="false">LARGE(A90:E90,2)</f>
        <v>108</v>
      </c>
      <c r="J90" s="1" t="n">
        <f aca="false">LARGE(A90:E90,1)</f>
        <v>122</v>
      </c>
      <c r="K90" s="4" t="n">
        <f aca="false">J90*J90 &gt; PRODUCT(F90:I90)</f>
        <v>0</v>
      </c>
      <c r="L90" s="5" t="n">
        <f aca="false">(J90+I90)/2 &gt; SUM(F90:H90)</f>
        <v>0</v>
      </c>
      <c r="M90" s="6" t="n">
        <f aca="false">AND(K90:L90)</f>
        <v>0</v>
      </c>
    </row>
    <row r="91" customFormat="false" ht="14.25" hidden="false" customHeight="false" outlineLevel="0" collapsed="false">
      <c r="A91" s="0" t="n">
        <v>119</v>
      </c>
      <c r="B91" s="0" t="n">
        <v>107</v>
      </c>
      <c r="C91" s="0" t="n">
        <v>92</v>
      </c>
      <c r="D91" s="0" t="n">
        <v>129</v>
      </c>
      <c r="E91" s="0" t="n">
        <v>36</v>
      </c>
      <c r="F91" s="1" t="n">
        <f aca="false">LARGE(A91:E91,5)</f>
        <v>36</v>
      </c>
      <c r="G91" s="1" t="n">
        <f aca="false">LARGE(A91:E91,4)</f>
        <v>92</v>
      </c>
      <c r="H91" s="1" t="n">
        <f aca="false">LARGE(A91:E91,3)</f>
        <v>107</v>
      </c>
      <c r="I91" s="1" t="n">
        <f aca="false">LARGE(A91:E91,2)</f>
        <v>119</v>
      </c>
      <c r="J91" s="1" t="n">
        <f aca="false">LARGE(A91:E91,1)</f>
        <v>129</v>
      </c>
      <c r="K91" s="4" t="n">
        <f aca="false">J91*J91 &gt; PRODUCT(F91:I91)</f>
        <v>0</v>
      </c>
      <c r="L91" s="5" t="n">
        <f aca="false">(J91+I91)/2 &gt; SUM(F91:H91)</f>
        <v>0</v>
      </c>
      <c r="M91" s="6" t="n">
        <f aca="false">AND(K91:L91)</f>
        <v>0</v>
      </c>
    </row>
    <row r="92" customFormat="false" ht="14.25" hidden="false" customHeight="false" outlineLevel="0" collapsed="false">
      <c r="A92" s="0" t="n">
        <v>23</v>
      </c>
      <c r="B92" s="0" t="n">
        <v>84</v>
      </c>
      <c r="C92" s="0" t="n">
        <v>1</v>
      </c>
      <c r="D92" s="0" t="n">
        <v>51</v>
      </c>
      <c r="E92" s="0" t="n">
        <v>102</v>
      </c>
      <c r="F92" s="1" t="n">
        <f aca="false">LARGE(A92:E92,5)</f>
        <v>1</v>
      </c>
      <c r="G92" s="1" t="n">
        <f aca="false">LARGE(A92:E92,4)</f>
        <v>23</v>
      </c>
      <c r="H92" s="1" t="n">
        <f aca="false">LARGE(A92:E92,3)</f>
        <v>51</v>
      </c>
      <c r="I92" s="1" t="n">
        <f aca="false">LARGE(A92:E92,2)</f>
        <v>84</v>
      </c>
      <c r="J92" s="1" t="n">
        <f aca="false">LARGE(A92:E92,1)</f>
        <v>102</v>
      </c>
      <c r="K92" s="4" t="n">
        <f aca="false">J92*J92 &gt; PRODUCT(F92:I92)</f>
        <v>0</v>
      </c>
      <c r="L92" s="5" t="n">
        <f aca="false">(J92+I92)/2 &gt; SUM(F92:H92)</f>
        <v>1</v>
      </c>
      <c r="M92" s="6" t="n">
        <f aca="false">AND(K92:L92)</f>
        <v>0</v>
      </c>
    </row>
    <row r="93" customFormat="false" ht="14.25" hidden="false" customHeight="false" outlineLevel="0" collapsed="false">
      <c r="A93" s="0" t="n">
        <v>126</v>
      </c>
      <c r="B93" s="0" t="n">
        <v>114</v>
      </c>
      <c r="C93" s="0" t="n">
        <v>134</v>
      </c>
      <c r="D93" s="0" t="n">
        <v>149</v>
      </c>
      <c r="E93" s="0" t="n">
        <v>142</v>
      </c>
      <c r="F93" s="1" t="n">
        <f aca="false">LARGE(A93:E93,5)</f>
        <v>114</v>
      </c>
      <c r="G93" s="1" t="n">
        <f aca="false">LARGE(A93:E93,4)</f>
        <v>126</v>
      </c>
      <c r="H93" s="1" t="n">
        <f aca="false">LARGE(A93:E93,3)</f>
        <v>134</v>
      </c>
      <c r="I93" s="1" t="n">
        <f aca="false">LARGE(A93:E93,2)</f>
        <v>142</v>
      </c>
      <c r="J93" s="1" t="n">
        <f aca="false">LARGE(A93:E93,1)</f>
        <v>149</v>
      </c>
      <c r="K93" s="4" t="n">
        <f aca="false">J93*J93 &gt; PRODUCT(F93:I93)</f>
        <v>0</v>
      </c>
      <c r="L93" s="5" t="n">
        <f aca="false">(J93+I93)/2 &gt; SUM(F93:H93)</f>
        <v>0</v>
      </c>
      <c r="M93" s="6" t="n">
        <f aca="false">AND(K93:L93)</f>
        <v>0</v>
      </c>
    </row>
    <row r="94" customFormat="false" ht="14.25" hidden="false" customHeight="false" outlineLevel="0" collapsed="false">
      <c r="A94" s="0" t="n">
        <v>130</v>
      </c>
      <c r="B94" s="0" t="n">
        <v>26</v>
      </c>
      <c r="C94" s="0" t="n">
        <v>9</v>
      </c>
      <c r="D94" s="0" t="n">
        <v>60</v>
      </c>
      <c r="E94" s="0" t="n">
        <v>44</v>
      </c>
      <c r="F94" s="1" t="n">
        <f aca="false">LARGE(A94:E94,5)</f>
        <v>9</v>
      </c>
      <c r="G94" s="1" t="n">
        <f aca="false">LARGE(A94:E94,4)</f>
        <v>26</v>
      </c>
      <c r="H94" s="1" t="n">
        <f aca="false">LARGE(A94:E94,3)</f>
        <v>44</v>
      </c>
      <c r="I94" s="1" t="n">
        <f aca="false">LARGE(A94:E94,2)</f>
        <v>60</v>
      </c>
      <c r="J94" s="1" t="n">
        <f aca="false">LARGE(A94:E94,1)</f>
        <v>130</v>
      </c>
      <c r="K94" s="4" t="n">
        <f aca="false">J94*J94 &gt; PRODUCT(F94:I94)</f>
        <v>0</v>
      </c>
      <c r="L94" s="5" t="n">
        <f aca="false">(J94+I94)/2 &gt; SUM(F94:H94)</f>
        <v>1</v>
      </c>
      <c r="M94" s="6" t="n">
        <f aca="false">AND(K94:L94)</f>
        <v>0</v>
      </c>
    </row>
    <row r="95" customFormat="false" ht="14.25" hidden="false" customHeight="false" outlineLevel="0" collapsed="false">
      <c r="A95" s="0" t="n">
        <v>92</v>
      </c>
      <c r="B95" s="0" t="n">
        <v>143</v>
      </c>
      <c r="C95" s="0" t="n">
        <v>12</v>
      </c>
      <c r="D95" s="0" t="n">
        <v>120</v>
      </c>
      <c r="E95" s="0" t="n">
        <v>140</v>
      </c>
      <c r="F95" s="1" t="n">
        <f aca="false">LARGE(A95:E95,5)</f>
        <v>12</v>
      </c>
      <c r="G95" s="1" t="n">
        <f aca="false">LARGE(A95:E95,4)</f>
        <v>92</v>
      </c>
      <c r="H95" s="1" t="n">
        <f aca="false">LARGE(A95:E95,3)</f>
        <v>120</v>
      </c>
      <c r="I95" s="1" t="n">
        <f aca="false">LARGE(A95:E95,2)</f>
        <v>140</v>
      </c>
      <c r="J95" s="1" t="n">
        <f aca="false">LARGE(A95:E95,1)</f>
        <v>143</v>
      </c>
      <c r="K95" s="4" t="n">
        <f aca="false">J95*J95 &gt; PRODUCT(F95:I95)</f>
        <v>0</v>
      </c>
      <c r="L95" s="5" t="n">
        <f aca="false">(J95+I95)/2 &gt; SUM(F95:H95)</f>
        <v>0</v>
      </c>
      <c r="M95" s="6" t="n">
        <f aca="false">AND(K95:L95)</f>
        <v>0</v>
      </c>
    </row>
    <row r="96" customFormat="false" ht="14.25" hidden="false" customHeight="false" outlineLevel="0" collapsed="false">
      <c r="A96" s="0" t="n">
        <v>145</v>
      </c>
      <c r="B96" s="0" t="n">
        <v>86</v>
      </c>
      <c r="C96" s="0" t="n">
        <v>32</v>
      </c>
      <c r="D96" s="0" t="n">
        <v>65</v>
      </c>
      <c r="E96" s="0" t="n">
        <v>65</v>
      </c>
      <c r="F96" s="1" t="n">
        <f aca="false">LARGE(A96:E96,5)</f>
        <v>32</v>
      </c>
      <c r="G96" s="1" t="n">
        <f aca="false">LARGE(A96:E96,4)</f>
        <v>65</v>
      </c>
      <c r="H96" s="1" t="n">
        <f aca="false">LARGE(A96:E96,3)</f>
        <v>65</v>
      </c>
      <c r="I96" s="1" t="n">
        <f aca="false">LARGE(A96:E96,2)</f>
        <v>86</v>
      </c>
      <c r="J96" s="1" t="n">
        <f aca="false">LARGE(A96:E96,1)</f>
        <v>145</v>
      </c>
      <c r="K96" s="4" t="n">
        <f aca="false">J96*J96 &gt; PRODUCT(F96:I96)</f>
        <v>0</v>
      </c>
      <c r="L96" s="5" t="n">
        <f aca="false">(J96+I96)/2 &gt; SUM(F96:H96)</f>
        <v>0</v>
      </c>
      <c r="M96" s="6" t="n">
        <f aca="false">AND(K96:L96)</f>
        <v>0</v>
      </c>
    </row>
    <row r="97" customFormat="false" ht="14.25" hidden="false" customHeight="false" outlineLevel="0" collapsed="false">
      <c r="A97" s="0" t="n">
        <v>68</v>
      </c>
      <c r="B97" s="0" t="n">
        <v>79</v>
      </c>
      <c r="C97" s="0" t="n">
        <v>148</v>
      </c>
      <c r="D97" s="0" t="n">
        <v>130</v>
      </c>
      <c r="E97" s="0" t="n">
        <v>67</v>
      </c>
      <c r="F97" s="1" t="n">
        <f aca="false">LARGE(A97:E97,5)</f>
        <v>67</v>
      </c>
      <c r="G97" s="1" t="n">
        <f aca="false">LARGE(A97:E97,4)</f>
        <v>68</v>
      </c>
      <c r="H97" s="1" t="n">
        <f aca="false">LARGE(A97:E97,3)</f>
        <v>79</v>
      </c>
      <c r="I97" s="1" t="n">
        <f aca="false">LARGE(A97:E97,2)</f>
        <v>130</v>
      </c>
      <c r="J97" s="1" t="n">
        <f aca="false">LARGE(A97:E97,1)</f>
        <v>148</v>
      </c>
      <c r="K97" s="4" t="n">
        <f aca="false">J97*J97 &gt; PRODUCT(F97:I97)</f>
        <v>0</v>
      </c>
      <c r="L97" s="5" t="n">
        <f aca="false">(J97+I97)/2 &gt; SUM(F97:H97)</f>
        <v>0</v>
      </c>
      <c r="M97" s="6" t="n">
        <f aca="false">AND(K97:L97)</f>
        <v>0</v>
      </c>
    </row>
    <row r="98" customFormat="false" ht="14.25" hidden="false" customHeight="false" outlineLevel="0" collapsed="false">
      <c r="A98" s="0" t="n">
        <v>144</v>
      </c>
      <c r="B98" s="0" t="n">
        <v>71</v>
      </c>
      <c r="C98" s="0" t="n">
        <v>122</v>
      </c>
      <c r="D98" s="0" t="n">
        <v>107</v>
      </c>
      <c r="E98" s="0" t="n">
        <v>26</v>
      </c>
      <c r="F98" s="1" t="n">
        <f aca="false">LARGE(A98:E98,5)</f>
        <v>26</v>
      </c>
      <c r="G98" s="1" t="n">
        <f aca="false">LARGE(A98:E98,4)</f>
        <v>71</v>
      </c>
      <c r="H98" s="1" t="n">
        <f aca="false">LARGE(A98:E98,3)</f>
        <v>107</v>
      </c>
      <c r="I98" s="1" t="n">
        <f aca="false">LARGE(A98:E98,2)</f>
        <v>122</v>
      </c>
      <c r="J98" s="1" t="n">
        <f aca="false">LARGE(A98:E98,1)</f>
        <v>144</v>
      </c>
      <c r="K98" s="4" t="n">
        <f aca="false">J98*J98 &gt; PRODUCT(F98:I98)</f>
        <v>0</v>
      </c>
      <c r="L98" s="5" t="n">
        <f aca="false">(J98+I98)/2 &gt; SUM(F98:H98)</f>
        <v>0</v>
      </c>
      <c r="M98" s="6" t="n">
        <f aca="false">AND(K98:L98)</f>
        <v>0</v>
      </c>
    </row>
    <row r="99" customFormat="false" ht="14.25" hidden="false" customHeight="false" outlineLevel="0" collapsed="false">
      <c r="A99" s="0" t="n">
        <v>31</v>
      </c>
      <c r="B99" s="0" t="n">
        <v>45</v>
      </c>
      <c r="C99" s="0" t="n">
        <v>41</v>
      </c>
      <c r="D99" s="0" t="n">
        <v>30</v>
      </c>
      <c r="E99" s="0" t="n">
        <v>51</v>
      </c>
      <c r="F99" s="1" t="n">
        <f aca="false">LARGE(A99:E99,5)</f>
        <v>30</v>
      </c>
      <c r="G99" s="1" t="n">
        <f aca="false">LARGE(A99:E99,4)</f>
        <v>31</v>
      </c>
      <c r="H99" s="1" t="n">
        <f aca="false">LARGE(A99:E99,3)</f>
        <v>41</v>
      </c>
      <c r="I99" s="1" t="n">
        <f aca="false">LARGE(A99:E99,2)</f>
        <v>45</v>
      </c>
      <c r="J99" s="1" t="n">
        <f aca="false">LARGE(A99:E99,1)</f>
        <v>51</v>
      </c>
      <c r="K99" s="4" t="n">
        <f aca="false">J99*J99 &gt; PRODUCT(F99:I99)</f>
        <v>0</v>
      </c>
      <c r="L99" s="5" t="n">
        <f aca="false">(J99+I99)/2 &gt; SUM(F99:H99)</f>
        <v>0</v>
      </c>
      <c r="M99" s="6" t="n">
        <f aca="false">AND(K99:L99)</f>
        <v>0</v>
      </c>
    </row>
    <row r="100" customFormat="false" ht="14.25" hidden="false" customHeight="false" outlineLevel="0" collapsed="false">
      <c r="A100" s="0" t="n">
        <v>104</v>
      </c>
      <c r="B100" s="0" t="n">
        <v>113</v>
      </c>
      <c r="C100" s="0" t="n">
        <v>20</v>
      </c>
      <c r="D100" s="0" t="n">
        <v>57</v>
      </c>
      <c r="E100" s="0" t="n">
        <v>58</v>
      </c>
      <c r="F100" s="1" t="n">
        <f aca="false">LARGE(A100:E100,5)</f>
        <v>20</v>
      </c>
      <c r="G100" s="1" t="n">
        <f aca="false">LARGE(A100:E100,4)</f>
        <v>57</v>
      </c>
      <c r="H100" s="1" t="n">
        <f aca="false">LARGE(A100:E100,3)</f>
        <v>58</v>
      </c>
      <c r="I100" s="1" t="n">
        <f aca="false">LARGE(A100:E100,2)</f>
        <v>104</v>
      </c>
      <c r="J100" s="1" t="n">
        <f aca="false">LARGE(A100:E100,1)</f>
        <v>113</v>
      </c>
      <c r="K100" s="4" t="n">
        <f aca="false">J100*J100 &gt; PRODUCT(F100:I100)</f>
        <v>0</v>
      </c>
      <c r="L100" s="5" t="n">
        <f aca="false">(J100+I100)/2 &gt; SUM(F100:H100)</f>
        <v>0</v>
      </c>
      <c r="M100" s="6" t="n">
        <f aca="false">AND(K100:L100)</f>
        <v>0</v>
      </c>
    </row>
    <row r="101" customFormat="false" ht="14.25" hidden="false" customHeight="false" outlineLevel="0" collapsed="false">
      <c r="A101" s="0" t="n">
        <v>3</v>
      </c>
      <c r="B101" s="0" t="n">
        <v>29</v>
      </c>
      <c r="C101" s="0" t="n">
        <v>78</v>
      </c>
      <c r="D101" s="0" t="n">
        <v>11</v>
      </c>
      <c r="E101" s="0" t="n">
        <v>15</v>
      </c>
      <c r="F101" s="1" t="n">
        <f aca="false">LARGE(A101:E101,5)</f>
        <v>3</v>
      </c>
      <c r="G101" s="1" t="n">
        <f aca="false">LARGE(A101:E101,4)</f>
        <v>11</v>
      </c>
      <c r="H101" s="1" t="n">
        <f aca="false">LARGE(A101:E101,3)</f>
        <v>15</v>
      </c>
      <c r="I101" s="1" t="n">
        <f aca="false">LARGE(A101:E101,2)</f>
        <v>29</v>
      </c>
      <c r="J101" s="1" t="n">
        <f aca="false">LARGE(A101:E101,1)</f>
        <v>78</v>
      </c>
      <c r="K101" s="4" t="n">
        <f aca="false">J101*J101 &gt; PRODUCT(F101:I101)</f>
        <v>0</v>
      </c>
      <c r="L101" s="5" t="n">
        <f aca="false">(J101+I101)/2 &gt; SUM(F101:H101)</f>
        <v>1</v>
      </c>
      <c r="M101" s="6" t="n">
        <f aca="false">AND(K101:L101)</f>
        <v>0</v>
      </c>
    </row>
    <row r="102" customFormat="false" ht="14.25" hidden="false" customHeight="false" outlineLevel="0" collapsed="false">
      <c r="A102" s="0" t="n">
        <v>2</v>
      </c>
      <c r="B102" s="0" t="n">
        <v>66</v>
      </c>
      <c r="C102" s="0" t="n">
        <v>109</v>
      </c>
      <c r="D102" s="0" t="n">
        <v>47</v>
      </c>
      <c r="E102" s="0" t="n">
        <v>74</v>
      </c>
      <c r="F102" s="1" t="n">
        <f aca="false">LARGE(A102:E102,5)</f>
        <v>2</v>
      </c>
      <c r="G102" s="1" t="n">
        <f aca="false">LARGE(A102:E102,4)</f>
        <v>47</v>
      </c>
      <c r="H102" s="1" t="n">
        <f aca="false">LARGE(A102:E102,3)</f>
        <v>66</v>
      </c>
      <c r="I102" s="1" t="n">
        <f aca="false">LARGE(A102:E102,2)</f>
        <v>74</v>
      </c>
      <c r="J102" s="1" t="n">
        <f aca="false">LARGE(A102:E102,1)</f>
        <v>109</v>
      </c>
      <c r="K102" s="4" t="n">
        <f aca="false">J102*J102 &gt; PRODUCT(F102:I102)</f>
        <v>0</v>
      </c>
      <c r="L102" s="5" t="n">
        <f aca="false">(J102+I102)/2 &gt; SUM(F102:H102)</f>
        <v>0</v>
      </c>
      <c r="M102" s="6" t="n">
        <f aca="false">AND(K102:L102)</f>
        <v>0</v>
      </c>
    </row>
    <row r="103" customFormat="false" ht="14.25" hidden="false" customHeight="false" outlineLevel="0" collapsed="false">
      <c r="A103" s="0" t="n">
        <v>105</v>
      </c>
      <c r="B103" s="0" t="n">
        <v>27</v>
      </c>
      <c r="C103" s="0" t="n">
        <v>77</v>
      </c>
      <c r="D103" s="0" t="n">
        <v>89</v>
      </c>
      <c r="E103" s="0" t="n">
        <v>86</v>
      </c>
      <c r="F103" s="1" t="n">
        <f aca="false">LARGE(A103:E103,5)</f>
        <v>27</v>
      </c>
      <c r="G103" s="1" t="n">
        <f aca="false">LARGE(A103:E103,4)</f>
        <v>77</v>
      </c>
      <c r="H103" s="1" t="n">
        <f aca="false">LARGE(A103:E103,3)</f>
        <v>86</v>
      </c>
      <c r="I103" s="1" t="n">
        <f aca="false">LARGE(A103:E103,2)</f>
        <v>89</v>
      </c>
      <c r="J103" s="1" t="n">
        <f aca="false">LARGE(A103:E103,1)</f>
        <v>105</v>
      </c>
      <c r="K103" s="4" t="n">
        <f aca="false">J103*J103 &gt; PRODUCT(F103:I103)</f>
        <v>0</v>
      </c>
      <c r="L103" s="5" t="n">
        <f aca="false">(J103+I103)/2 &gt; SUM(F103:H103)</f>
        <v>0</v>
      </c>
      <c r="M103" s="6" t="n">
        <f aca="false">AND(K103:L103)</f>
        <v>0</v>
      </c>
    </row>
    <row r="104" customFormat="false" ht="14.25" hidden="false" customHeight="false" outlineLevel="0" collapsed="false">
      <c r="A104" s="0" t="n">
        <v>1</v>
      </c>
      <c r="B104" s="0" t="n">
        <v>100</v>
      </c>
      <c r="C104" s="0" t="n">
        <v>2</v>
      </c>
      <c r="D104" s="0" t="n">
        <v>1</v>
      </c>
      <c r="E104" s="0" t="n">
        <v>42</v>
      </c>
      <c r="F104" s="1" t="n">
        <f aca="false">LARGE(A104:E104,5)</f>
        <v>1</v>
      </c>
      <c r="G104" s="1" t="n">
        <f aca="false">LARGE(A104:E104,4)</f>
        <v>1</v>
      </c>
      <c r="H104" s="1" t="n">
        <f aca="false">LARGE(A104:E104,3)</f>
        <v>2</v>
      </c>
      <c r="I104" s="1" t="n">
        <f aca="false">LARGE(A104:E104,2)</f>
        <v>42</v>
      </c>
      <c r="J104" s="1" t="n">
        <f aca="false">LARGE(A104:E104,1)</f>
        <v>100</v>
      </c>
      <c r="K104" s="4" t="n">
        <f aca="false">J104*J104 &gt; PRODUCT(F104:I104)</f>
        <v>1</v>
      </c>
      <c r="L104" s="5" t="n">
        <f aca="false">(J104+I104)/2 &gt; SUM(F104:H104)</f>
        <v>1</v>
      </c>
      <c r="M104" s="6" t="n">
        <f aca="false">AND(K104:L104)</f>
        <v>1</v>
      </c>
    </row>
    <row r="105" customFormat="false" ht="14.25" hidden="false" customHeight="false" outlineLevel="0" collapsed="false">
      <c r="A105" s="0" t="n">
        <v>70</v>
      </c>
      <c r="B105" s="0" t="n">
        <v>12</v>
      </c>
      <c r="C105" s="0" t="n">
        <v>23</v>
      </c>
      <c r="D105" s="0" t="n">
        <v>144</v>
      </c>
      <c r="E105" s="0" t="n">
        <v>61</v>
      </c>
      <c r="F105" s="1" t="n">
        <f aca="false">LARGE(A105:E105,5)</f>
        <v>12</v>
      </c>
      <c r="G105" s="1" t="n">
        <f aca="false">LARGE(A105:E105,4)</f>
        <v>23</v>
      </c>
      <c r="H105" s="1" t="n">
        <f aca="false">LARGE(A105:E105,3)</f>
        <v>61</v>
      </c>
      <c r="I105" s="1" t="n">
        <f aca="false">LARGE(A105:E105,2)</f>
        <v>70</v>
      </c>
      <c r="J105" s="1" t="n">
        <f aca="false">LARGE(A105:E105,1)</f>
        <v>144</v>
      </c>
      <c r="K105" s="4" t="n">
        <f aca="false">J105*J105 &gt; PRODUCT(F105:I105)</f>
        <v>0</v>
      </c>
      <c r="L105" s="5" t="n">
        <f aca="false">(J105+I105)/2 &gt; SUM(F105:H105)</f>
        <v>1</v>
      </c>
      <c r="M105" s="6" t="n">
        <f aca="false">AND(K105:L105)</f>
        <v>0</v>
      </c>
    </row>
    <row r="106" customFormat="false" ht="14.25" hidden="false" customHeight="false" outlineLevel="0" collapsed="false">
      <c r="A106" s="0" t="n">
        <v>71</v>
      </c>
      <c r="B106" s="0" t="n">
        <v>23</v>
      </c>
      <c r="C106" s="0" t="n">
        <v>55</v>
      </c>
      <c r="D106" s="0" t="n">
        <v>26</v>
      </c>
      <c r="E106" s="0" t="n">
        <v>10</v>
      </c>
      <c r="F106" s="1" t="n">
        <f aca="false">LARGE(A106:E106,5)</f>
        <v>10</v>
      </c>
      <c r="G106" s="1" t="n">
        <f aca="false">LARGE(A106:E106,4)</f>
        <v>23</v>
      </c>
      <c r="H106" s="1" t="n">
        <f aca="false">LARGE(A106:E106,3)</f>
        <v>26</v>
      </c>
      <c r="I106" s="1" t="n">
        <f aca="false">LARGE(A106:E106,2)</f>
        <v>55</v>
      </c>
      <c r="J106" s="1" t="n">
        <f aca="false">LARGE(A106:E106,1)</f>
        <v>71</v>
      </c>
      <c r="K106" s="4" t="n">
        <f aca="false">J106*J106 &gt; PRODUCT(F106:I106)</f>
        <v>0</v>
      </c>
      <c r="L106" s="5" t="n">
        <f aca="false">(J106+I106)/2 &gt; SUM(F106:H106)</f>
        <v>1</v>
      </c>
      <c r="M106" s="6" t="n">
        <f aca="false">AND(K106:L106)</f>
        <v>0</v>
      </c>
    </row>
    <row r="107" customFormat="false" ht="14.25" hidden="false" customHeight="false" outlineLevel="0" collapsed="false">
      <c r="A107" s="0" t="n">
        <v>42</v>
      </c>
      <c r="B107" s="0" t="n">
        <v>27</v>
      </c>
      <c r="C107" s="0" t="n">
        <v>44</v>
      </c>
      <c r="D107" s="0" t="n">
        <v>27</v>
      </c>
      <c r="E107" s="0" t="n">
        <v>114</v>
      </c>
      <c r="F107" s="1" t="n">
        <f aca="false">LARGE(A107:E107,5)</f>
        <v>27</v>
      </c>
      <c r="G107" s="1" t="n">
        <f aca="false">LARGE(A107:E107,4)</f>
        <v>27</v>
      </c>
      <c r="H107" s="1" t="n">
        <f aca="false">LARGE(A107:E107,3)</f>
        <v>42</v>
      </c>
      <c r="I107" s="1" t="n">
        <f aca="false">LARGE(A107:E107,2)</f>
        <v>44</v>
      </c>
      <c r="J107" s="1" t="n">
        <f aca="false">LARGE(A107:E107,1)</f>
        <v>114</v>
      </c>
      <c r="K107" s="4" t="n">
        <f aca="false">J107*J107 &gt; PRODUCT(F107:I107)</f>
        <v>0</v>
      </c>
      <c r="L107" s="5" t="n">
        <f aca="false">(J107+I107)/2 &gt; SUM(F107:H107)</f>
        <v>0</v>
      </c>
      <c r="M107" s="6" t="n">
        <f aca="false">AND(K107:L107)</f>
        <v>0</v>
      </c>
    </row>
    <row r="108" customFormat="false" ht="14.25" hidden="false" customHeight="false" outlineLevel="0" collapsed="false">
      <c r="A108" s="0" t="n">
        <v>8</v>
      </c>
      <c r="B108" s="0" t="n">
        <v>131</v>
      </c>
      <c r="C108" s="0" t="n">
        <v>79</v>
      </c>
      <c r="D108" s="0" t="n">
        <v>106</v>
      </c>
      <c r="E108" s="0" t="n">
        <v>33</v>
      </c>
      <c r="F108" s="1" t="n">
        <f aca="false">LARGE(A108:E108,5)</f>
        <v>8</v>
      </c>
      <c r="G108" s="1" t="n">
        <f aca="false">LARGE(A108:E108,4)</f>
        <v>33</v>
      </c>
      <c r="H108" s="1" t="n">
        <f aca="false">LARGE(A108:E108,3)</f>
        <v>79</v>
      </c>
      <c r="I108" s="1" t="n">
        <f aca="false">LARGE(A108:E108,2)</f>
        <v>106</v>
      </c>
      <c r="J108" s="1" t="n">
        <f aca="false">LARGE(A108:E108,1)</f>
        <v>131</v>
      </c>
      <c r="K108" s="4" t="n">
        <f aca="false">J108*J108 &gt; PRODUCT(F108:I108)</f>
        <v>0</v>
      </c>
      <c r="L108" s="5" t="n">
        <f aca="false">(J108+I108)/2 &gt; SUM(F108:H108)</f>
        <v>0</v>
      </c>
      <c r="M108" s="6" t="n">
        <f aca="false">AND(K108:L108)</f>
        <v>0</v>
      </c>
    </row>
    <row r="109" customFormat="false" ht="14.25" hidden="false" customHeight="false" outlineLevel="0" collapsed="false">
      <c r="A109" s="0" t="n">
        <v>135</v>
      </c>
      <c r="B109" s="0" t="n">
        <v>109</v>
      </c>
      <c r="C109" s="0" t="n">
        <v>11</v>
      </c>
      <c r="D109" s="0" t="n">
        <v>100</v>
      </c>
      <c r="E109" s="0" t="n">
        <v>146</v>
      </c>
      <c r="F109" s="1" t="n">
        <f aca="false">LARGE(A109:E109,5)</f>
        <v>11</v>
      </c>
      <c r="G109" s="1" t="n">
        <f aca="false">LARGE(A109:E109,4)</f>
        <v>100</v>
      </c>
      <c r="H109" s="1" t="n">
        <f aca="false">LARGE(A109:E109,3)</f>
        <v>109</v>
      </c>
      <c r="I109" s="1" t="n">
        <f aca="false">LARGE(A109:E109,2)</f>
        <v>135</v>
      </c>
      <c r="J109" s="1" t="n">
        <f aca="false">LARGE(A109:E109,1)</f>
        <v>146</v>
      </c>
      <c r="K109" s="4" t="n">
        <f aca="false">J109*J109 &gt; PRODUCT(F109:I109)</f>
        <v>0</v>
      </c>
      <c r="L109" s="5" t="n">
        <f aca="false">(J109+I109)/2 &gt; SUM(F109:H109)</f>
        <v>0</v>
      </c>
      <c r="M109" s="6" t="n">
        <f aca="false">AND(K109:L109)</f>
        <v>0</v>
      </c>
    </row>
    <row r="110" customFormat="false" ht="14.25" hidden="false" customHeight="false" outlineLevel="0" collapsed="false">
      <c r="A110" s="0" t="n">
        <v>39</v>
      </c>
      <c r="B110" s="0" t="n">
        <v>53</v>
      </c>
      <c r="C110" s="0" t="n">
        <v>104</v>
      </c>
      <c r="D110" s="0" t="n">
        <v>141</v>
      </c>
      <c r="E110" s="0" t="n">
        <v>9</v>
      </c>
      <c r="F110" s="1" t="n">
        <f aca="false">LARGE(A110:E110,5)</f>
        <v>9</v>
      </c>
      <c r="G110" s="1" t="n">
        <f aca="false">LARGE(A110:E110,4)</f>
        <v>39</v>
      </c>
      <c r="H110" s="1" t="n">
        <f aca="false">LARGE(A110:E110,3)</f>
        <v>53</v>
      </c>
      <c r="I110" s="1" t="n">
        <f aca="false">LARGE(A110:E110,2)</f>
        <v>104</v>
      </c>
      <c r="J110" s="1" t="n">
        <f aca="false">LARGE(A110:E110,1)</f>
        <v>141</v>
      </c>
      <c r="K110" s="4" t="n">
        <f aca="false">J110*J110 &gt; PRODUCT(F110:I110)</f>
        <v>0</v>
      </c>
      <c r="L110" s="5" t="n">
        <f aca="false">(J110+I110)/2 &gt; SUM(F110:H110)</f>
        <v>1</v>
      </c>
      <c r="M110" s="6" t="n">
        <f aca="false">AND(K110:L110)</f>
        <v>0</v>
      </c>
    </row>
    <row r="111" customFormat="false" ht="14.25" hidden="false" customHeight="false" outlineLevel="0" collapsed="false">
      <c r="A111" s="0" t="n">
        <v>136</v>
      </c>
      <c r="B111" s="0" t="n">
        <v>143</v>
      </c>
      <c r="C111" s="0" t="n">
        <v>7</v>
      </c>
      <c r="D111" s="0" t="n">
        <v>41</v>
      </c>
      <c r="E111" s="0" t="n">
        <v>15</v>
      </c>
      <c r="F111" s="1" t="n">
        <f aca="false">LARGE(A111:E111,5)</f>
        <v>7</v>
      </c>
      <c r="G111" s="1" t="n">
        <f aca="false">LARGE(A111:E111,4)</f>
        <v>15</v>
      </c>
      <c r="H111" s="1" t="n">
        <f aca="false">LARGE(A111:E111,3)</f>
        <v>41</v>
      </c>
      <c r="I111" s="1" t="n">
        <f aca="false">LARGE(A111:E111,2)</f>
        <v>136</v>
      </c>
      <c r="J111" s="1" t="n">
        <f aca="false">LARGE(A111:E111,1)</f>
        <v>143</v>
      </c>
      <c r="K111" s="4" t="n">
        <f aca="false">J111*J111 &gt; PRODUCT(F111:I111)</f>
        <v>0</v>
      </c>
      <c r="L111" s="5" t="n">
        <f aca="false">(J111+I111)/2 &gt; SUM(F111:H111)</f>
        <v>1</v>
      </c>
      <c r="M111" s="6" t="n">
        <f aca="false">AND(K111:L111)</f>
        <v>0</v>
      </c>
    </row>
    <row r="112" customFormat="false" ht="14.25" hidden="false" customHeight="false" outlineLevel="0" collapsed="false">
      <c r="A112" s="0" t="n">
        <v>31</v>
      </c>
      <c r="B112" s="0" t="n">
        <v>42</v>
      </c>
      <c r="C112" s="0" t="n">
        <v>40</v>
      </c>
      <c r="D112" s="0" t="n">
        <v>144</v>
      </c>
      <c r="E112" s="0" t="n">
        <v>7</v>
      </c>
      <c r="F112" s="1" t="n">
        <f aca="false">LARGE(A112:E112,5)</f>
        <v>7</v>
      </c>
      <c r="G112" s="1" t="n">
        <f aca="false">LARGE(A112:E112,4)</f>
        <v>31</v>
      </c>
      <c r="H112" s="1" t="n">
        <f aca="false">LARGE(A112:E112,3)</f>
        <v>40</v>
      </c>
      <c r="I112" s="1" t="n">
        <f aca="false">LARGE(A112:E112,2)</f>
        <v>42</v>
      </c>
      <c r="J112" s="1" t="n">
        <f aca="false">LARGE(A112:E112,1)</f>
        <v>144</v>
      </c>
      <c r="K112" s="4" t="n">
        <f aca="false">J112*J112 &gt; PRODUCT(F112:I112)</f>
        <v>0</v>
      </c>
      <c r="L112" s="5" t="n">
        <f aca="false">(J112+I112)/2 &gt; SUM(F112:H112)</f>
        <v>1</v>
      </c>
      <c r="M112" s="6" t="n">
        <f aca="false">AND(K112:L112)</f>
        <v>0</v>
      </c>
    </row>
    <row r="113" customFormat="false" ht="14.25" hidden="false" customHeight="false" outlineLevel="0" collapsed="false">
      <c r="A113" s="0" t="n">
        <v>13</v>
      </c>
      <c r="B113" s="0" t="n">
        <v>55</v>
      </c>
      <c r="C113" s="0" t="n">
        <v>89</v>
      </c>
      <c r="D113" s="0" t="n">
        <v>69</v>
      </c>
      <c r="E113" s="0" t="n">
        <v>54</v>
      </c>
      <c r="F113" s="1" t="n">
        <f aca="false">LARGE(A113:E113,5)</f>
        <v>13</v>
      </c>
      <c r="G113" s="1" t="n">
        <f aca="false">LARGE(A113:E113,4)</f>
        <v>54</v>
      </c>
      <c r="H113" s="1" t="n">
        <f aca="false">LARGE(A113:E113,3)</f>
        <v>55</v>
      </c>
      <c r="I113" s="1" t="n">
        <f aca="false">LARGE(A113:E113,2)</f>
        <v>69</v>
      </c>
      <c r="J113" s="1" t="n">
        <f aca="false">LARGE(A113:E113,1)</f>
        <v>89</v>
      </c>
      <c r="K113" s="4" t="n">
        <f aca="false">J113*J113 &gt; PRODUCT(F113:I113)</f>
        <v>0</v>
      </c>
      <c r="L113" s="5" t="n">
        <f aca="false">(J113+I113)/2 &gt; SUM(F113:H113)</f>
        <v>0</v>
      </c>
      <c r="M113" s="6" t="n">
        <f aca="false">AND(K113:L113)</f>
        <v>0</v>
      </c>
    </row>
    <row r="114" customFormat="false" ht="14.25" hidden="false" customHeight="false" outlineLevel="0" collapsed="false">
      <c r="A114" s="0" t="n">
        <v>115</v>
      </c>
      <c r="B114" s="0" t="n">
        <v>117</v>
      </c>
      <c r="C114" s="0" t="n">
        <v>15</v>
      </c>
      <c r="D114" s="0" t="n">
        <v>90</v>
      </c>
      <c r="E114" s="0" t="n">
        <v>52</v>
      </c>
      <c r="F114" s="1" t="n">
        <f aca="false">LARGE(A114:E114,5)</f>
        <v>15</v>
      </c>
      <c r="G114" s="1" t="n">
        <f aca="false">LARGE(A114:E114,4)</f>
        <v>52</v>
      </c>
      <c r="H114" s="1" t="n">
        <f aca="false">LARGE(A114:E114,3)</f>
        <v>90</v>
      </c>
      <c r="I114" s="1" t="n">
        <f aca="false">LARGE(A114:E114,2)</f>
        <v>115</v>
      </c>
      <c r="J114" s="1" t="n">
        <f aca="false">LARGE(A114:E114,1)</f>
        <v>117</v>
      </c>
      <c r="K114" s="4" t="n">
        <f aca="false">J114*J114 &gt; PRODUCT(F114:I114)</f>
        <v>0</v>
      </c>
      <c r="L114" s="5" t="n">
        <f aca="false">(J114+I114)/2 &gt; SUM(F114:H114)</f>
        <v>0</v>
      </c>
      <c r="M114" s="6" t="n">
        <f aca="false">AND(K114:L114)</f>
        <v>0</v>
      </c>
    </row>
    <row r="115" customFormat="false" ht="14.25" hidden="false" customHeight="false" outlineLevel="0" collapsed="false">
      <c r="A115" s="0" t="n">
        <v>6</v>
      </c>
      <c r="B115" s="0" t="n">
        <v>73</v>
      </c>
      <c r="C115" s="0" t="n">
        <v>137</v>
      </c>
      <c r="D115" s="0" t="n">
        <v>22</v>
      </c>
      <c r="E115" s="0" t="n">
        <v>124</v>
      </c>
      <c r="F115" s="1" t="n">
        <f aca="false">LARGE(A115:E115,5)</f>
        <v>6</v>
      </c>
      <c r="G115" s="1" t="n">
        <f aca="false">LARGE(A115:E115,4)</f>
        <v>22</v>
      </c>
      <c r="H115" s="1" t="n">
        <f aca="false">LARGE(A115:E115,3)</f>
        <v>73</v>
      </c>
      <c r="I115" s="1" t="n">
        <f aca="false">LARGE(A115:E115,2)</f>
        <v>124</v>
      </c>
      <c r="J115" s="1" t="n">
        <f aca="false">LARGE(A115:E115,1)</f>
        <v>137</v>
      </c>
      <c r="K115" s="4" t="n">
        <f aca="false">J115*J115 &gt; PRODUCT(F115:I115)</f>
        <v>0</v>
      </c>
      <c r="L115" s="5" t="n">
        <f aca="false">(J115+I115)/2 &gt; SUM(F115:H115)</f>
        <v>1</v>
      </c>
      <c r="M115" s="6" t="n">
        <f aca="false">AND(K115:L115)</f>
        <v>0</v>
      </c>
    </row>
    <row r="116" customFormat="false" ht="14.25" hidden="false" customHeight="false" outlineLevel="0" collapsed="false">
      <c r="A116" s="0" t="n">
        <v>3</v>
      </c>
      <c r="B116" s="0" t="n">
        <v>88</v>
      </c>
      <c r="C116" s="0" t="n">
        <v>86</v>
      </c>
      <c r="D116" s="0" t="n">
        <v>138</v>
      </c>
      <c r="E116" s="0" t="n">
        <v>76</v>
      </c>
      <c r="F116" s="1" t="n">
        <f aca="false">LARGE(A116:E116,5)</f>
        <v>3</v>
      </c>
      <c r="G116" s="1" t="n">
        <f aca="false">LARGE(A116:E116,4)</f>
        <v>76</v>
      </c>
      <c r="H116" s="1" t="n">
        <f aca="false">LARGE(A116:E116,3)</f>
        <v>86</v>
      </c>
      <c r="I116" s="1" t="n">
        <f aca="false">LARGE(A116:E116,2)</f>
        <v>88</v>
      </c>
      <c r="J116" s="1" t="n">
        <f aca="false">LARGE(A116:E116,1)</f>
        <v>138</v>
      </c>
      <c r="K116" s="4" t="n">
        <f aca="false">J116*J116 &gt; PRODUCT(F116:I116)</f>
        <v>0</v>
      </c>
      <c r="L116" s="5" t="n">
        <f aca="false">(J116+I116)/2 &gt; SUM(F116:H116)</f>
        <v>0</v>
      </c>
      <c r="M116" s="6" t="n">
        <f aca="false">AND(K116:L116)</f>
        <v>0</v>
      </c>
    </row>
    <row r="117" customFormat="false" ht="14.25" hidden="false" customHeight="false" outlineLevel="0" collapsed="false">
      <c r="A117" s="0" t="n">
        <v>122</v>
      </c>
      <c r="B117" s="0" t="n">
        <v>140</v>
      </c>
      <c r="C117" s="0" t="n">
        <v>29</v>
      </c>
      <c r="D117" s="0" t="n">
        <v>84</v>
      </c>
      <c r="E117" s="0" t="n">
        <v>41</v>
      </c>
      <c r="F117" s="1" t="n">
        <f aca="false">LARGE(A117:E117,5)</f>
        <v>29</v>
      </c>
      <c r="G117" s="1" t="n">
        <f aca="false">LARGE(A117:E117,4)</f>
        <v>41</v>
      </c>
      <c r="H117" s="1" t="n">
        <f aca="false">LARGE(A117:E117,3)</f>
        <v>84</v>
      </c>
      <c r="I117" s="1" t="n">
        <f aca="false">LARGE(A117:E117,2)</f>
        <v>122</v>
      </c>
      <c r="J117" s="1" t="n">
        <f aca="false">LARGE(A117:E117,1)</f>
        <v>140</v>
      </c>
      <c r="K117" s="4" t="n">
        <f aca="false">J117*J117 &gt; PRODUCT(F117:I117)</f>
        <v>0</v>
      </c>
      <c r="L117" s="5" t="n">
        <f aca="false">(J117+I117)/2 &gt; SUM(F117:H117)</f>
        <v>0</v>
      </c>
      <c r="M117" s="6" t="n">
        <f aca="false">AND(K117:L117)</f>
        <v>0</v>
      </c>
    </row>
    <row r="118" customFormat="false" ht="14.25" hidden="false" customHeight="false" outlineLevel="0" collapsed="false">
      <c r="A118" s="0" t="n">
        <v>35</v>
      </c>
      <c r="B118" s="0" t="n">
        <v>103</v>
      </c>
      <c r="C118" s="0" t="n">
        <v>6</v>
      </c>
      <c r="D118" s="0" t="n">
        <v>137</v>
      </c>
      <c r="E118" s="0" t="n">
        <v>67</v>
      </c>
      <c r="F118" s="1" t="n">
        <f aca="false">LARGE(A118:E118,5)</f>
        <v>6</v>
      </c>
      <c r="G118" s="1" t="n">
        <f aca="false">LARGE(A118:E118,4)</f>
        <v>35</v>
      </c>
      <c r="H118" s="1" t="n">
        <f aca="false">LARGE(A118:E118,3)</f>
        <v>67</v>
      </c>
      <c r="I118" s="1" t="n">
        <f aca="false">LARGE(A118:E118,2)</f>
        <v>103</v>
      </c>
      <c r="J118" s="1" t="n">
        <f aca="false">LARGE(A118:E118,1)</f>
        <v>137</v>
      </c>
      <c r="K118" s="4" t="n">
        <f aca="false">J118*J118 &gt; PRODUCT(F118:I118)</f>
        <v>0</v>
      </c>
      <c r="L118" s="5" t="n">
        <f aca="false">(J118+I118)/2 &gt; SUM(F118:H118)</f>
        <v>1</v>
      </c>
      <c r="M118" s="6" t="n">
        <f aca="false">AND(K118:L118)</f>
        <v>0</v>
      </c>
    </row>
    <row r="119" customFormat="false" ht="14.25" hidden="false" customHeight="false" outlineLevel="0" collapsed="false">
      <c r="A119" s="0" t="n">
        <v>63</v>
      </c>
      <c r="B119" s="0" t="n">
        <v>9</v>
      </c>
      <c r="C119" s="0" t="n">
        <v>21</v>
      </c>
      <c r="D119" s="0" t="n">
        <v>97</v>
      </c>
      <c r="E119" s="0" t="n">
        <v>125</v>
      </c>
      <c r="F119" s="1" t="n">
        <f aca="false">LARGE(A119:E119,5)</f>
        <v>9</v>
      </c>
      <c r="G119" s="1" t="n">
        <f aca="false">LARGE(A119:E119,4)</f>
        <v>21</v>
      </c>
      <c r="H119" s="1" t="n">
        <f aca="false">LARGE(A119:E119,3)</f>
        <v>63</v>
      </c>
      <c r="I119" s="1" t="n">
        <f aca="false">LARGE(A119:E119,2)</f>
        <v>97</v>
      </c>
      <c r="J119" s="1" t="n">
        <f aca="false">LARGE(A119:E119,1)</f>
        <v>125</v>
      </c>
      <c r="K119" s="4" t="n">
        <f aca="false">J119*J119 &gt; PRODUCT(F119:I119)</f>
        <v>0</v>
      </c>
      <c r="L119" s="5" t="n">
        <f aca="false">(J119+I119)/2 &gt; SUM(F119:H119)</f>
        <v>1</v>
      </c>
      <c r="M119" s="6" t="n">
        <f aca="false">AND(K119:L119)</f>
        <v>0</v>
      </c>
    </row>
    <row r="120" customFormat="false" ht="14.25" hidden="false" customHeight="false" outlineLevel="0" collapsed="false">
      <c r="A120" s="0" t="n">
        <v>7</v>
      </c>
      <c r="B120" s="0" t="n">
        <v>102</v>
      </c>
      <c r="C120" s="0" t="n">
        <v>34</v>
      </c>
      <c r="D120" s="0" t="n">
        <v>150</v>
      </c>
      <c r="E120" s="0" t="n">
        <v>107</v>
      </c>
      <c r="F120" s="1" t="n">
        <f aca="false">LARGE(A120:E120,5)</f>
        <v>7</v>
      </c>
      <c r="G120" s="1" t="n">
        <f aca="false">LARGE(A120:E120,4)</f>
        <v>34</v>
      </c>
      <c r="H120" s="1" t="n">
        <f aca="false">LARGE(A120:E120,3)</f>
        <v>102</v>
      </c>
      <c r="I120" s="1" t="n">
        <f aca="false">LARGE(A120:E120,2)</f>
        <v>107</v>
      </c>
      <c r="J120" s="1" t="n">
        <f aca="false">LARGE(A120:E120,1)</f>
        <v>150</v>
      </c>
      <c r="K120" s="4" t="n">
        <f aca="false">J120*J120 &gt; PRODUCT(F120:I120)</f>
        <v>0</v>
      </c>
      <c r="L120" s="5" t="n">
        <f aca="false">(J120+I120)/2 &gt; SUM(F120:H120)</f>
        <v>0</v>
      </c>
      <c r="M120" s="6" t="n">
        <f aca="false">AND(K120:L120)</f>
        <v>0</v>
      </c>
    </row>
    <row r="121" customFormat="false" ht="14.25" hidden="false" customHeight="false" outlineLevel="0" collapsed="false">
      <c r="A121" s="0" t="n">
        <v>144</v>
      </c>
      <c r="B121" s="0" t="n">
        <v>124</v>
      </c>
      <c r="C121" s="0" t="n">
        <v>103</v>
      </c>
      <c r="D121" s="0" t="n">
        <v>5</v>
      </c>
      <c r="E121" s="0" t="n">
        <v>65</v>
      </c>
      <c r="F121" s="1" t="n">
        <f aca="false">LARGE(A121:E121,5)</f>
        <v>5</v>
      </c>
      <c r="G121" s="1" t="n">
        <f aca="false">LARGE(A121:E121,4)</f>
        <v>65</v>
      </c>
      <c r="H121" s="1" t="n">
        <f aca="false">LARGE(A121:E121,3)</f>
        <v>103</v>
      </c>
      <c r="I121" s="1" t="n">
        <f aca="false">LARGE(A121:E121,2)</f>
        <v>124</v>
      </c>
      <c r="J121" s="1" t="n">
        <f aca="false">LARGE(A121:E121,1)</f>
        <v>144</v>
      </c>
      <c r="K121" s="4" t="n">
        <f aca="false">J121*J121 &gt; PRODUCT(F121:I121)</f>
        <v>0</v>
      </c>
      <c r="L121" s="5" t="n">
        <f aca="false">(J121+I121)/2 &gt; SUM(F121:H121)</f>
        <v>0</v>
      </c>
      <c r="M121" s="6" t="n">
        <f aca="false">AND(K121:L121)</f>
        <v>0</v>
      </c>
    </row>
    <row r="122" customFormat="false" ht="14.25" hidden="false" customHeight="false" outlineLevel="0" collapsed="false">
      <c r="A122" s="0" t="n">
        <v>20</v>
      </c>
      <c r="B122" s="0" t="n">
        <v>135</v>
      </c>
      <c r="C122" s="0" t="n">
        <v>98</v>
      </c>
      <c r="D122" s="0" t="n">
        <v>30</v>
      </c>
      <c r="E122" s="0" t="n">
        <v>24</v>
      </c>
      <c r="F122" s="1" t="n">
        <f aca="false">LARGE(A122:E122,5)</f>
        <v>20</v>
      </c>
      <c r="G122" s="1" t="n">
        <f aca="false">LARGE(A122:E122,4)</f>
        <v>24</v>
      </c>
      <c r="H122" s="1" t="n">
        <f aca="false">LARGE(A122:E122,3)</f>
        <v>30</v>
      </c>
      <c r="I122" s="1" t="n">
        <f aca="false">LARGE(A122:E122,2)</f>
        <v>98</v>
      </c>
      <c r="J122" s="1" t="n">
        <f aca="false">LARGE(A122:E122,1)</f>
        <v>135</v>
      </c>
      <c r="K122" s="4" t="n">
        <f aca="false">J122*J122 &gt; PRODUCT(F122:I122)</f>
        <v>0</v>
      </c>
      <c r="L122" s="5" t="n">
        <f aca="false">(J122+I122)/2 &gt; SUM(F122:H122)</f>
        <v>1</v>
      </c>
      <c r="M122" s="6" t="n">
        <f aca="false">AND(K122:L122)</f>
        <v>0</v>
      </c>
    </row>
    <row r="123" customFormat="false" ht="14.25" hidden="false" customHeight="false" outlineLevel="0" collapsed="false">
      <c r="A123" s="0" t="n">
        <v>59</v>
      </c>
      <c r="B123" s="0" t="n">
        <v>36</v>
      </c>
      <c r="C123" s="0" t="n">
        <v>96</v>
      </c>
      <c r="D123" s="0" t="n">
        <v>22</v>
      </c>
      <c r="E123" s="0" t="n">
        <v>30</v>
      </c>
      <c r="F123" s="1" t="n">
        <f aca="false">LARGE(A123:E123,5)</f>
        <v>22</v>
      </c>
      <c r="G123" s="1" t="n">
        <f aca="false">LARGE(A123:E123,4)</f>
        <v>30</v>
      </c>
      <c r="H123" s="1" t="n">
        <f aca="false">LARGE(A123:E123,3)</f>
        <v>36</v>
      </c>
      <c r="I123" s="1" t="n">
        <f aca="false">LARGE(A123:E123,2)</f>
        <v>59</v>
      </c>
      <c r="J123" s="1" t="n">
        <f aca="false">LARGE(A123:E123,1)</f>
        <v>96</v>
      </c>
      <c r="K123" s="4" t="n">
        <f aca="false">J123*J123 &gt; PRODUCT(F123:I123)</f>
        <v>0</v>
      </c>
      <c r="L123" s="5" t="n">
        <f aca="false">(J123+I123)/2 &gt; SUM(F123:H123)</f>
        <v>0</v>
      </c>
      <c r="M123" s="6" t="n">
        <f aca="false">AND(K123:L123)</f>
        <v>0</v>
      </c>
    </row>
    <row r="124" customFormat="false" ht="14.25" hidden="false" customHeight="false" outlineLevel="0" collapsed="false">
      <c r="A124" s="0" t="n">
        <v>57</v>
      </c>
      <c r="B124" s="0" t="n">
        <v>106</v>
      </c>
      <c r="C124" s="0" t="n">
        <v>27</v>
      </c>
      <c r="D124" s="0" t="n">
        <v>67</v>
      </c>
      <c r="E124" s="0" t="n">
        <v>132</v>
      </c>
      <c r="F124" s="1" t="n">
        <f aca="false">LARGE(A124:E124,5)</f>
        <v>27</v>
      </c>
      <c r="G124" s="1" t="n">
        <f aca="false">LARGE(A124:E124,4)</f>
        <v>57</v>
      </c>
      <c r="H124" s="1" t="n">
        <f aca="false">LARGE(A124:E124,3)</f>
        <v>67</v>
      </c>
      <c r="I124" s="1" t="n">
        <f aca="false">LARGE(A124:E124,2)</f>
        <v>106</v>
      </c>
      <c r="J124" s="1" t="n">
        <f aca="false">LARGE(A124:E124,1)</f>
        <v>132</v>
      </c>
      <c r="K124" s="4" t="n">
        <f aca="false">J124*J124 &gt; PRODUCT(F124:I124)</f>
        <v>0</v>
      </c>
      <c r="L124" s="5" t="n">
        <f aca="false">(J124+I124)/2 &gt; SUM(F124:H124)</f>
        <v>0</v>
      </c>
      <c r="M124" s="6" t="n">
        <f aca="false">AND(K124:L124)</f>
        <v>0</v>
      </c>
    </row>
    <row r="125" customFormat="false" ht="14.25" hidden="false" customHeight="false" outlineLevel="0" collapsed="false">
      <c r="A125" s="0" t="n">
        <v>44</v>
      </c>
      <c r="B125" s="0" t="n">
        <v>21</v>
      </c>
      <c r="C125" s="0" t="n">
        <v>41</v>
      </c>
      <c r="D125" s="0" t="n">
        <v>12</v>
      </c>
      <c r="E125" s="0" t="n">
        <v>44</v>
      </c>
      <c r="F125" s="1" t="n">
        <f aca="false">LARGE(A125:E125,5)</f>
        <v>12</v>
      </c>
      <c r="G125" s="1" t="n">
        <f aca="false">LARGE(A125:E125,4)</f>
        <v>21</v>
      </c>
      <c r="H125" s="1" t="n">
        <f aca="false">LARGE(A125:E125,3)</f>
        <v>41</v>
      </c>
      <c r="I125" s="1" t="n">
        <f aca="false">LARGE(A125:E125,2)</f>
        <v>44</v>
      </c>
      <c r="J125" s="1" t="n">
        <f aca="false">LARGE(A125:E125,1)</f>
        <v>44</v>
      </c>
      <c r="K125" s="4" t="n">
        <f aca="false">J125*J125 &gt; PRODUCT(F125:I125)</f>
        <v>0</v>
      </c>
      <c r="L125" s="5" t="n">
        <f aca="false">(J125+I125)/2 &gt; SUM(F125:H125)</f>
        <v>0</v>
      </c>
      <c r="M125" s="6" t="n">
        <f aca="false">AND(K125:L125)</f>
        <v>0</v>
      </c>
    </row>
    <row r="126" customFormat="false" ht="14.25" hidden="false" customHeight="false" outlineLevel="0" collapsed="false">
      <c r="A126" s="0" t="n">
        <v>89</v>
      </c>
      <c r="B126" s="0" t="n">
        <v>126</v>
      </c>
      <c r="C126" s="0" t="n">
        <v>102</v>
      </c>
      <c r="D126" s="0" t="n">
        <v>100</v>
      </c>
      <c r="E126" s="0" t="n">
        <v>87</v>
      </c>
      <c r="F126" s="1" t="n">
        <f aca="false">LARGE(A126:E126,5)</f>
        <v>87</v>
      </c>
      <c r="G126" s="1" t="n">
        <f aca="false">LARGE(A126:E126,4)</f>
        <v>89</v>
      </c>
      <c r="H126" s="1" t="n">
        <f aca="false">LARGE(A126:E126,3)</f>
        <v>100</v>
      </c>
      <c r="I126" s="1" t="n">
        <f aca="false">LARGE(A126:E126,2)</f>
        <v>102</v>
      </c>
      <c r="J126" s="1" t="n">
        <f aca="false">LARGE(A126:E126,1)</f>
        <v>126</v>
      </c>
      <c r="K126" s="4" t="n">
        <f aca="false">J126*J126 &gt; PRODUCT(F126:I126)</f>
        <v>0</v>
      </c>
      <c r="L126" s="5" t="n">
        <f aca="false">(J126+I126)/2 &gt; SUM(F126:H126)</f>
        <v>0</v>
      </c>
      <c r="M126" s="6" t="n">
        <f aca="false">AND(K126:L126)</f>
        <v>0</v>
      </c>
    </row>
    <row r="127" customFormat="false" ht="14.25" hidden="false" customHeight="false" outlineLevel="0" collapsed="false">
      <c r="A127" s="0" t="n">
        <v>83</v>
      </c>
      <c r="B127" s="0" t="n">
        <v>1</v>
      </c>
      <c r="C127" s="0" t="n">
        <v>89</v>
      </c>
      <c r="D127" s="0" t="n">
        <v>126</v>
      </c>
      <c r="E127" s="0" t="n">
        <v>59</v>
      </c>
      <c r="F127" s="1" t="n">
        <f aca="false">LARGE(A127:E127,5)</f>
        <v>1</v>
      </c>
      <c r="G127" s="1" t="n">
        <f aca="false">LARGE(A127:E127,4)</f>
        <v>59</v>
      </c>
      <c r="H127" s="1" t="n">
        <f aca="false">LARGE(A127:E127,3)</f>
        <v>83</v>
      </c>
      <c r="I127" s="1" t="n">
        <f aca="false">LARGE(A127:E127,2)</f>
        <v>89</v>
      </c>
      <c r="J127" s="1" t="n">
        <f aca="false">LARGE(A127:E127,1)</f>
        <v>126</v>
      </c>
      <c r="K127" s="4" t="n">
        <f aca="false">J127*J127 &gt; PRODUCT(F127:I127)</f>
        <v>0</v>
      </c>
      <c r="L127" s="5" t="n">
        <f aca="false">(J127+I127)/2 &gt; SUM(F127:H127)</f>
        <v>0</v>
      </c>
      <c r="M127" s="6" t="n">
        <f aca="false">AND(K127:L127)</f>
        <v>0</v>
      </c>
    </row>
    <row r="128" customFormat="false" ht="14.25" hidden="false" customHeight="false" outlineLevel="0" collapsed="false">
      <c r="A128" s="0" t="n">
        <v>46</v>
      </c>
      <c r="B128" s="0" t="n">
        <v>103</v>
      </c>
      <c r="C128" s="0" t="n">
        <v>99</v>
      </c>
      <c r="D128" s="0" t="n">
        <v>104</v>
      </c>
      <c r="E128" s="0" t="n">
        <v>38</v>
      </c>
      <c r="F128" s="1" t="n">
        <f aca="false">LARGE(A128:E128,5)</f>
        <v>38</v>
      </c>
      <c r="G128" s="1" t="n">
        <f aca="false">LARGE(A128:E128,4)</f>
        <v>46</v>
      </c>
      <c r="H128" s="1" t="n">
        <f aca="false">LARGE(A128:E128,3)</f>
        <v>99</v>
      </c>
      <c r="I128" s="1" t="n">
        <f aca="false">LARGE(A128:E128,2)</f>
        <v>103</v>
      </c>
      <c r="J128" s="1" t="n">
        <f aca="false">LARGE(A128:E128,1)</f>
        <v>104</v>
      </c>
      <c r="K128" s="4" t="n">
        <f aca="false">J128*J128 &gt; PRODUCT(F128:I128)</f>
        <v>0</v>
      </c>
      <c r="L128" s="5" t="n">
        <f aca="false">(J128+I128)/2 &gt; SUM(F128:H128)</f>
        <v>0</v>
      </c>
      <c r="M128" s="6" t="n">
        <f aca="false">AND(K128:L128)</f>
        <v>0</v>
      </c>
    </row>
    <row r="129" customFormat="false" ht="14.25" hidden="false" customHeight="false" outlineLevel="0" collapsed="false">
      <c r="A129" s="0" t="n">
        <v>49</v>
      </c>
      <c r="B129" s="0" t="n">
        <v>2</v>
      </c>
      <c r="C129" s="0" t="n">
        <v>17</v>
      </c>
      <c r="D129" s="0" t="n">
        <v>89</v>
      </c>
      <c r="E129" s="0" t="n">
        <v>88</v>
      </c>
      <c r="F129" s="1" t="n">
        <f aca="false">LARGE(A129:E129,5)</f>
        <v>2</v>
      </c>
      <c r="G129" s="1" t="n">
        <f aca="false">LARGE(A129:E129,4)</f>
        <v>17</v>
      </c>
      <c r="H129" s="1" t="n">
        <f aca="false">LARGE(A129:E129,3)</f>
        <v>49</v>
      </c>
      <c r="I129" s="1" t="n">
        <f aca="false">LARGE(A129:E129,2)</f>
        <v>88</v>
      </c>
      <c r="J129" s="1" t="n">
        <f aca="false">LARGE(A129:E129,1)</f>
        <v>89</v>
      </c>
      <c r="K129" s="4" t="n">
        <f aca="false">J129*J129 &gt; PRODUCT(F129:I129)</f>
        <v>0</v>
      </c>
      <c r="L129" s="5" t="n">
        <f aca="false">(J129+I129)/2 &gt; SUM(F129:H129)</f>
        <v>1</v>
      </c>
      <c r="M129" s="6" t="n">
        <f aca="false">AND(K129:L129)</f>
        <v>0</v>
      </c>
    </row>
    <row r="130" customFormat="false" ht="14.25" hidden="false" customHeight="false" outlineLevel="0" collapsed="false">
      <c r="A130" s="0" t="n">
        <v>71</v>
      </c>
      <c r="B130" s="0" t="n">
        <v>108</v>
      </c>
      <c r="C130" s="0" t="n">
        <v>88</v>
      </c>
      <c r="D130" s="0" t="n">
        <v>150</v>
      </c>
      <c r="E130" s="0" t="n">
        <v>81</v>
      </c>
      <c r="F130" s="1" t="n">
        <f aca="false">LARGE(A130:E130,5)</f>
        <v>71</v>
      </c>
      <c r="G130" s="1" t="n">
        <f aca="false">LARGE(A130:E130,4)</f>
        <v>81</v>
      </c>
      <c r="H130" s="1" t="n">
        <f aca="false">LARGE(A130:E130,3)</f>
        <v>88</v>
      </c>
      <c r="I130" s="1" t="n">
        <f aca="false">LARGE(A130:E130,2)</f>
        <v>108</v>
      </c>
      <c r="J130" s="1" t="n">
        <f aca="false">LARGE(A130:E130,1)</f>
        <v>150</v>
      </c>
      <c r="K130" s="4" t="n">
        <f aca="false">J130*J130 &gt; PRODUCT(F130:I130)</f>
        <v>0</v>
      </c>
      <c r="L130" s="5" t="n">
        <f aca="false">(J130+I130)/2 &gt; SUM(F130:H130)</f>
        <v>0</v>
      </c>
      <c r="M130" s="6" t="n">
        <f aca="false">AND(K130:L130)</f>
        <v>0</v>
      </c>
    </row>
    <row r="131" customFormat="false" ht="14.25" hidden="false" customHeight="false" outlineLevel="0" collapsed="false">
      <c r="A131" s="0" t="n">
        <v>18</v>
      </c>
      <c r="B131" s="0" t="n">
        <v>7</v>
      </c>
      <c r="C131" s="0" t="n">
        <v>63</v>
      </c>
      <c r="D131" s="0" t="n">
        <v>56</v>
      </c>
      <c r="E131" s="0" t="n">
        <v>50</v>
      </c>
      <c r="F131" s="1" t="n">
        <f aca="false">LARGE(A131:E131,5)</f>
        <v>7</v>
      </c>
      <c r="G131" s="1" t="n">
        <f aca="false">LARGE(A131:E131,4)</f>
        <v>18</v>
      </c>
      <c r="H131" s="1" t="n">
        <f aca="false">LARGE(A131:E131,3)</f>
        <v>50</v>
      </c>
      <c r="I131" s="1" t="n">
        <f aca="false">LARGE(A131:E131,2)</f>
        <v>56</v>
      </c>
      <c r="J131" s="1" t="n">
        <f aca="false">LARGE(A131:E131,1)</f>
        <v>63</v>
      </c>
      <c r="K131" s="4" t="n">
        <f aca="false">J131*J131 &gt; PRODUCT(F131:I131)</f>
        <v>0</v>
      </c>
      <c r="L131" s="5" t="n">
        <f aca="false">(J131+I131)/2 &gt; SUM(F131:H131)</f>
        <v>0</v>
      </c>
      <c r="M131" s="6" t="n">
        <f aca="false">AND(K131:L131)</f>
        <v>0</v>
      </c>
    </row>
    <row r="132" customFormat="false" ht="14.25" hidden="false" customHeight="false" outlineLevel="0" collapsed="false">
      <c r="A132" s="0" t="n">
        <v>96</v>
      </c>
      <c r="B132" s="0" t="n">
        <v>119</v>
      </c>
      <c r="C132" s="0" t="n">
        <v>144</v>
      </c>
      <c r="D132" s="0" t="n">
        <v>78</v>
      </c>
      <c r="E132" s="0" t="n">
        <v>130</v>
      </c>
      <c r="F132" s="1" t="n">
        <f aca="false">LARGE(A132:E132,5)</f>
        <v>78</v>
      </c>
      <c r="G132" s="1" t="n">
        <f aca="false">LARGE(A132:E132,4)</f>
        <v>96</v>
      </c>
      <c r="H132" s="1" t="n">
        <f aca="false">LARGE(A132:E132,3)</f>
        <v>119</v>
      </c>
      <c r="I132" s="1" t="n">
        <f aca="false">LARGE(A132:E132,2)</f>
        <v>130</v>
      </c>
      <c r="J132" s="1" t="n">
        <f aca="false">LARGE(A132:E132,1)</f>
        <v>144</v>
      </c>
      <c r="K132" s="4" t="n">
        <f aca="false">J132*J132 &gt; PRODUCT(F132:I132)</f>
        <v>0</v>
      </c>
      <c r="L132" s="5" t="n">
        <f aca="false">(J132+I132)/2 &gt; SUM(F132:H132)</f>
        <v>0</v>
      </c>
      <c r="M132" s="6" t="n">
        <f aca="false">AND(K132:L132)</f>
        <v>0</v>
      </c>
    </row>
    <row r="133" customFormat="false" ht="14.25" hidden="false" customHeight="false" outlineLevel="0" collapsed="false">
      <c r="A133" s="0" t="n">
        <v>56</v>
      </c>
      <c r="B133" s="0" t="n">
        <v>109</v>
      </c>
      <c r="C133" s="0" t="n">
        <v>14</v>
      </c>
      <c r="D133" s="0" t="n">
        <v>90</v>
      </c>
      <c r="E133" s="0" t="n">
        <v>38</v>
      </c>
      <c r="F133" s="1" t="n">
        <f aca="false">LARGE(A133:E133,5)</f>
        <v>14</v>
      </c>
      <c r="G133" s="1" t="n">
        <f aca="false">LARGE(A133:E133,4)</f>
        <v>38</v>
      </c>
      <c r="H133" s="1" t="n">
        <f aca="false">LARGE(A133:E133,3)</f>
        <v>56</v>
      </c>
      <c r="I133" s="1" t="n">
        <f aca="false">LARGE(A133:E133,2)</f>
        <v>90</v>
      </c>
      <c r="J133" s="1" t="n">
        <f aca="false">LARGE(A133:E133,1)</f>
        <v>109</v>
      </c>
      <c r="K133" s="4" t="n">
        <f aca="false">J133*J133 &gt; PRODUCT(F133:I133)</f>
        <v>0</v>
      </c>
      <c r="L133" s="5" t="n">
        <f aca="false">(J133+I133)/2 &gt; SUM(F133:H133)</f>
        <v>0</v>
      </c>
      <c r="M133" s="6" t="n">
        <f aca="false">AND(K133:L133)</f>
        <v>0</v>
      </c>
    </row>
    <row r="134" customFormat="false" ht="14.25" hidden="false" customHeight="false" outlineLevel="0" collapsed="false">
      <c r="A134" s="0" t="n">
        <v>60</v>
      </c>
      <c r="B134" s="0" t="n">
        <v>41</v>
      </c>
      <c r="C134" s="0" t="n">
        <v>34</v>
      </c>
      <c r="D134" s="0" t="n">
        <v>68</v>
      </c>
      <c r="E134" s="0" t="n">
        <v>88</v>
      </c>
      <c r="F134" s="1" t="n">
        <f aca="false">LARGE(A134:E134,5)</f>
        <v>34</v>
      </c>
      <c r="G134" s="1" t="n">
        <f aca="false">LARGE(A134:E134,4)</f>
        <v>41</v>
      </c>
      <c r="H134" s="1" t="n">
        <f aca="false">LARGE(A134:E134,3)</f>
        <v>60</v>
      </c>
      <c r="I134" s="1" t="n">
        <f aca="false">LARGE(A134:E134,2)</f>
        <v>68</v>
      </c>
      <c r="J134" s="1" t="n">
        <f aca="false">LARGE(A134:E134,1)</f>
        <v>88</v>
      </c>
      <c r="K134" s="4" t="n">
        <f aca="false">J134*J134 &gt; PRODUCT(F134:I134)</f>
        <v>0</v>
      </c>
      <c r="L134" s="5" t="n">
        <f aca="false">(J134+I134)/2 &gt; SUM(F134:H134)</f>
        <v>0</v>
      </c>
      <c r="M134" s="6" t="n">
        <f aca="false">AND(K134:L134)</f>
        <v>0</v>
      </c>
    </row>
    <row r="135" customFormat="false" ht="14.25" hidden="false" customHeight="false" outlineLevel="0" collapsed="false">
      <c r="A135" s="0" t="n">
        <v>102</v>
      </c>
      <c r="B135" s="0" t="n">
        <v>10</v>
      </c>
      <c r="C135" s="0" t="n">
        <v>138</v>
      </c>
      <c r="D135" s="0" t="n">
        <v>59</v>
      </c>
      <c r="E135" s="0" t="n">
        <v>20</v>
      </c>
      <c r="F135" s="1" t="n">
        <f aca="false">LARGE(A135:E135,5)</f>
        <v>10</v>
      </c>
      <c r="G135" s="1" t="n">
        <f aca="false">LARGE(A135:E135,4)</f>
        <v>20</v>
      </c>
      <c r="H135" s="1" t="n">
        <f aca="false">LARGE(A135:E135,3)</f>
        <v>59</v>
      </c>
      <c r="I135" s="1" t="n">
        <f aca="false">LARGE(A135:E135,2)</f>
        <v>102</v>
      </c>
      <c r="J135" s="1" t="n">
        <f aca="false">LARGE(A135:E135,1)</f>
        <v>138</v>
      </c>
      <c r="K135" s="4" t="n">
        <f aca="false">J135*J135 &gt; PRODUCT(F135:I135)</f>
        <v>0</v>
      </c>
      <c r="L135" s="5" t="n">
        <f aca="false">(J135+I135)/2 &gt; SUM(F135:H135)</f>
        <v>1</v>
      </c>
      <c r="M135" s="6" t="n">
        <f aca="false">AND(K135:L135)</f>
        <v>0</v>
      </c>
    </row>
    <row r="136" customFormat="false" ht="14.25" hidden="false" customHeight="false" outlineLevel="0" collapsed="false">
      <c r="A136" s="0" t="n">
        <v>135</v>
      </c>
      <c r="B136" s="0" t="n">
        <v>47</v>
      </c>
      <c r="C136" s="0" t="n">
        <v>15</v>
      </c>
      <c r="D136" s="0" t="n">
        <v>20</v>
      </c>
      <c r="E136" s="0" t="n">
        <v>59</v>
      </c>
      <c r="F136" s="1" t="n">
        <f aca="false">LARGE(A136:E136,5)</f>
        <v>15</v>
      </c>
      <c r="G136" s="1" t="n">
        <f aca="false">LARGE(A136:E136,4)</f>
        <v>20</v>
      </c>
      <c r="H136" s="1" t="n">
        <f aca="false">LARGE(A136:E136,3)</f>
        <v>47</v>
      </c>
      <c r="I136" s="1" t="n">
        <f aca="false">LARGE(A136:E136,2)</f>
        <v>59</v>
      </c>
      <c r="J136" s="1" t="n">
        <f aca="false">LARGE(A136:E136,1)</f>
        <v>135</v>
      </c>
      <c r="K136" s="4" t="n">
        <f aca="false">J136*J136 &gt; PRODUCT(F136:I136)</f>
        <v>0</v>
      </c>
      <c r="L136" s="5" t="n">
        <f aca="false">(J136+I136)/2 &gt; SUM(F136:H136)</f>
        <v>1</v>
      </c>
      <c r="M136" s="6" t="n">
        <f aca="false">AND(K136:L136)</f>
        <v>0</v>
      </c>
    </row>
    <row r="137" customFormat="false" ht="14.25" hidden="false" customHeight="false" outlineLevel="0" collapsed="false">
      <c r="A137" s="0" t="n">
        <v>97</v>
      </c>
      <c r="B137" s="0" t="n">
        <v>28</v>
      </c>
      <c r="C137" s="0" t="n">
        <v>107</v>
      </c>
      <c r="D137" s="0" t="n">
        <v>14</v>
      </c>
      <c r="E137" s="0" t="n">
        <v>135</v>
      </c>
      <c r="F137" s="1" t="n">
        <f aca="false">LARGE(A137:E137,5)</f>
        <v>14</v>
      </c>
      <c r="G137" s="1" t="n">
        <f aca="false">LARGE(A137:E137,4)</f>
        <v>28</v>
      </c>
      <c r="H137" s="1" t="n">
        <f aca="false">LARGE(A137:E137,3)</f>
        <v>97</v>
      </c>
      <c r="I137" s="1" t="n">
        <f aca="false">LARGE(A137:E137,2)</f>
        <v>107</v>
      </c>
      <c r="J137" s="1" t="n">
        <f aca="false">LARGE(A137:E137,1)</f>
        <v>135</v>
      </c>
      <c r="K137" s="4" t="n">
        <f aca="false">J137*J137 &gt; PRODUCT(F137:I137)</f>
        <v>0</v>
      </c>
      <c r="L137" s="5" t="n">
        <f aca="false">(J137+I137)/2 &gt; SUM(F137:H137)</f>
        <v>0</v>
      </c>
      <c r="M137" s="6" t="n">
        <f aca="false">AND(K137:L137)</f>
        <v>0</v>
      </c>
    </row>
    <row r="138" customFormat="false" ht="14.25" hidden="false" customHeight="false" outlineLevel="0" collapsed="false">
      <c r="A138" s="0" t="n">
        <v>53</v>
      </c>
      <c r="B138" s="0" t="n">
        <v>35</v>
      </c>
      <c r="C138" s="0" t="n">
        <v>123</v>
      </c>
      <c r="D138" s="0" t="n">
        <v>69</v>
      </c>
      <c r="E138" s="0" t="n">
        <v>30</v>
      </c>
      <c r="F138" s="1" t="n">
        <f aca="false">LARGE(A138:E138,5)</f>
        <v>30</v>
      </c>
      <c r="G138" s="1" t="n">
        <f aca="false">LARGE(A138:E138,4)</f>
        <v>35</v>
      </c>
      <c r="H138" s="1" t="n">
        <f aca="false">LARGE(A138:E138,3)</f>
        <v>53</v>
      </c>
      <c r="I138" s="1" t="n">
        <f aca="false">LARGE(A138:E138,2)</f>
        <v>69</v>
      </c>
      <c r="J138" s="1" t="n">
        <f aca="false">LARGE(A138:E138,1)</f>
        <v>123</v>
      </c>
      <c r="K138" s="4" t="n">
        <f aca="false">J138*J138 &gt; PRODUCT(F138:I138)</f>
        <v>0</v>
      </c>
      <c r="L138" s="5" t="n">
        <f aca="false">(J138+I138)/2 &gt; SUM(F138:H138)</f>
        <v>0</v>
      </c>
      <c r="M138" s="6" t="n">
        <f aca="false">AND(K138:L138)</f>
        <v>0</v>
      </c>
    </row>
    <row r="139" customFormat="false" ht="14.25" hidden="false" customHeight="false" outlineLevel="0" collapsed="false">
      <c r="A139" s="0" t="n">
        <v>13</v>
      </c>
      <c r="B139" s="0" t="n">
        <v>17</v>
      </c>
      <c r="C139" s="0" t="n">
        <v>103</v>
      </c>
      <c r="D139" s="0" t="n">
        <v>27</v>
      </c>
      <c r="E139" s="0" t="n">
        <v>61</v>
      </c>
      <c r="F139" s="1" t="n">
        <f aca="false">LARGE(A139:E139,5)</f>
        <v>13</v>
      </c>
      <c r="G139" s="1" t="n">
        <f aca="false">LARGE(A139:E139,4)</f>
        <v>17</v>
      </c>
      <c r="H139" s="1" t="n">
        <f aca="false">LARGE(A139:E139,3)</f>
        <v>27</v>
      </c>
      <c r="I139" s="1" t="n">
        <f aca="false">LARGE(A139:E139,2)</f>
        <v>61</v>
      </c>
      <c r="J139" s="1" t="n">
        <f aca="false">LARGE(A139:E139,1)</f>
        <v>103</v>
      </c>
      <c r="K139" s="4" t="n">
        <f aca="false">J139*J139 &gt; PRODUCT(F139:I139)</f>
        <v>0</v>
      </c>
      <c r="L139" s="5" t="n">
        <f aca="false">(J139+I139)/2 &gt; SUM(F139:H139)</f>
        <v>1</v>
      </c>
      <c r="M139" s="6" t="n">
        <f aca="false">AND(K139:L139)</f>
        <v>0</v>
      </c>
    </row>
    <row r="140" customFormat="false" ht="14.25" hidden="false" customHeight="false" outlineLevel="0" collapsed="false">
      <c r="A140" s="0" t="n">
        <v>99</v>
      </c>
      <c r="B140" s="0" t="n">
        <v>28</v>
      </c>
      <c r="C140" s="0" t="n">
        <v>81</v>
      </c>
      <c r="D140" s="0" t="n">
        <v>124</v>
      </c>
      <c r="E140" s="0" t="n">
        <v>7</v>
      </c>
      <c r="F140" s="1" t="n">
        <f aca="false">LARGE(A140:E140,5)</f>
        <v>7</v>
      </c>
      <c r="G140" s="1" t="n">
        <f aca="false">LARGE(A140:E140,4)</f>
        <v>28</v>
      </c>
      <c r="H140" s="1" t="n">
        <f aca="false">LARGE(A140:E140,3)</f>
        <v>81</v>
      </c>
      <c r="I140" s="1" t="n">
        <f aca="false">LARGE(A140:E140,2)</f>
        <v>99</v>
      </c>
      <c r="J140" s="1" t="n">
        <f aca="false">LARGE(A140:E140,1)</f>
        <v>124</v>
      </c>
      <c r="K140" s="4" t="n">
        <f aca="false">J140*J140 &gt; PRODUCT(F140:I140)</f>
        <v>0</v>
      </c>
      <c r="L140" s="5" t="n">
        <f aca="false">(J140+I140)/2 &gt; SUM(F140:H140)</f>
        <v>0</v>
      </c>
      <c r="M140" s="6" t="n">
        <f aca="false">AND(K140:L140)</f>
        <v>0</v>
      </c>
    </row>
    <row r="141" customFormat="false" ht="14.25" hidden="false" customHeight="false" outlineLevel="0" collapsed="false">
      <c r="A141" s="0" t="n">
        <v>23</v>
      </c>
      <c r="B141" s="0" t="n">
        <v>39</v>
      </c>
      <c r="C141" s="0" t="n">
        <v>52</v>
      </c>
      <c r="D141" s="0" t="n">
        <v>116</v>
      </c>
      <c r="E141" s="0" t="n">
        <v>96</v>
      </c>
      <c r="F141" s="1" t="n">
        <f aca="false">LARGE(A141:E141,5)</f>
        <v>23</v>
      </c>
      <c r="G141" s="1" t="n">
        <f aca="false">LARGE(A141:E141,4)</f>
        <v>39</v>
      </c>
      <c r="H141" s="1" t="n">
        <f aca="false">LARGE(A141:E141,3)</f>
        <v>52</v>
      </c>
      <c r="I141" s="1" t="n">
        <f aca="false">LARGE(A141:E141,2)</f>
        <v>96</v>
      </c>
      <c r="J141" s="1" t="n">
        <f aca="false">LARGE(A141:E141,1)</f>
        <v>116</v>
      </c>
      <c r="K141" s="4" t="n">
        <f aca="false">J141*J141 &gt; PRODUCT(F141:I141)</f>
        <v>0</v>
      </c>
      <c r="L141" s="5" t="n">
        <f aca="false">(J141+I141)/2 &gt; SUM(F141:H141)</f>
        <v>0</v>
      </c>
      <c r="M141" s="6" t="n">
        <f aca="false">AND(K141:L141)</f>
        <v>0</v>
      </c>
    </row>
    <row r="142" customFormat="false" ht="14.25" hidden="false" customHeight="false" outlineLevel="0" collapsed="false">
      <c r="A142" s="0" t="n">
        <v>108</v>
      </c>
      <c r="B142" s="0" t="n">
        <v>8</v>
      </c>
      <c r="C142" s="0" t="n">
        <v>112</v>
      </c>
      <c r="D142" s="0" t="n">
        <v>68</v>
      </c>
      <c r="E142" s="0" t="n">
        <v>114</v>
      </c>
      <c r="F142" s="1" t="n">
        <f aca="false">LARGE(A142:E142,5)</f>
        <v>8</v>
      </c>
      <c r="G142" s="1" t="n">
        <f aca="false">LARGE(A142:E142,4)</f>
        <v>68</v>
      </c>
      <c r="H142" s="1" t="n">
        <f aca="false">LARGE(A142:E142,3)</f>
        <v>108</v>
      </c>
      <c r="I142" s="1" t="n">
        <f aca="false">LARGE(A142:E142,2)</f>
        <v>112</v>
      </c>
      <c r="J142" s="1" t="n">
        <f aca="false">LARGE(A142:E142,1)</f>
        <v>114</v>
      </c>
      <c r="K142" s="4" t="n">
        <f aca="false">J142*J142 &gt; PRODUCT(F142:I142)</f>
        <v>0</v>
      </c>
      <c r="L142" s="5" t="n">
        <f aca="false">(J142+I142)/2 &gt; SUM(F142:H142)</f>
        <v>0</v>
      </c>
      <c r="M142" s="6" t="n">
        <f aca="false">AND(K142:L142)</f>
        <v>0</v>
      </c>
    </row>
    <row r="143" customFormat="false" ht="14.25" hidden="false" customHeight="false" outlineLevel="0" collapsed="false">
      <c r="A143" s="0" t="n">
        <v>107</v>
      </c>
      <c r="B143" s="0" t="n">
        <v>92</v>
      </c>
      <c r="C143" s="0" t="n">
        <v>110</v>
      </c>
      <c r="D143" s="0" t="n">
        <v>16</v>
      </c>
      <c r="E143" s="0" t="n">
        <v>69</v>
      </c>
      <c r="F143" s="1" t="n">
        <f aca="false">LARGE(A143:E143,5)</f>
        <v>16</v>
      </c>
      <c r="G143" s="1" t="n">
        <f aca="false">LARGE(A143:E143,4)</f>
        <v>69</v>
      </c>
      <c r="H143" s="1" t="n">
        <f aca="false">LARGE(A143:E143,3)</f>
        <v>92</v>
      </c>
      <c r="I143" s="1" t="n">
        <f aca="false">LARGE(A143:E143,2)</f>
        <v>107</v>
      </c>
      <c r="J143" s="1" t="n">
        <f aca="false">LARGE(A143:E143,1)</f>
        <v>110</v>
      </c>
      <c r="K143" s="4" t="n">
        <f aca="false">J143*J143 &gt; PRODUCT(F143:I143)</f>
        <v>0</v>
      </c>
      <c r="L143" s="5" t="n">
        <f aca="false">(J143+I143)/2 &gt; SUM(F143:H143)</f>
        <v>0</v>
      </c>
      <c r="M143" s="6" t="n">
        <f aca="false">AND(K143:L143)</f>
        <v>0</v>
      </c>
    </row>
    <row r="144" customFormat="false" ht="14.25" hidden="false" customHeight="false" outlineLevel="0" collapsed="false">
      <c r="A144" s="0" t="n">
        <v>142</v>
      </c>
      <c r="B144" s="0" t="n">
        <v>45</v>
      </c>
      <c r="C144" s="0" t="n">
        <v>135</v>
      </c>
      <c r="D144" s="0" t="n">
        <v>54</v>
      </c>
      <c r="E144" s="0" t="n">
        <v>58</v>
      </c>
      <c r="F144" s="1" t="n">
        <f aca="false">LARGE(A144:E144,5)</f>
        <v>45</v>
      </c>
      <c r="G144" s="1" t="n">
        <f aca="false">LARGE(A144:E144,4)</f>
        <v>54</v>
      </c>
      <c r="H144" s="1" t="n">
        <f aca="false">LARGE(A144:E144,3)</f>
        <v>58</v>
      </c>
      <c r="I144" s="1" t="n">
        <f aca="false">LARGE(A144:E144,2)</f>
        <v>135</v>
      </c>
      <c r="J144" s="1" t="n">
        <f aca="false">LARGE(A144:E144,1)</f>
        <v>142</v>
      </c>
      <c r="K144" s="4" t="n">
        <f aca="false">J144*J144 &gt; PRODUCT(F144:I144)</f>
        <v>0</v>
      </c>
      <c r="L144" s="5" t="n">
        <f aca="false">(J144+I144)/2 &gt; SUM(F144:H144)</f>
        <v>0</v>
      </c>
      <c r="M144" s="6" t="n">
        <f aca="false">AND(K144:L144)</f>
        <v>0</v>
      </c>
    </row>
    <row r="145" customFormat="false" ht="14.25" hidden="false" customHeight="false" outlineLevel="0" collapsed="false">
      <c r="A145" s="0" t="n">
        <v>75</v>
      </c>
      <c r="B145" s="0" t="n">
        <v>134</v>
      </c>
      <c r="C145" s="0" t="n">
        <v>55</v>
      </c>
      <c r="D145" s="0" t="n">
        <v>80</v>
      </c>
      <c r="E145" s="0" t="n">
        <v>35</v>
      </c>
      <c r="F145" s="1" t="n">
        <f aca="false">LARGE(A145:E145,5)</f>
        <v>35</v>
      </c>
      <c r="G145" s="1" t="n">
        <f aca="false">LARGE(A145:E145,4)</f>
        <v>55</v>
      </c>
      <c r="H145" s="1" t="n">
        <f aca="false">LARGE(A145:E145,3)</f>
        <v>75</v>
      </c>
      <c r="I145" s="1" t="n">
        <f aca="false">LARGE(A145:E145,2)</f>
        <v>80</v>
      </c>
      <c r="J145" s="1" t="n">
        <f aca="false">LARGE(A145:E145,1)</f>
        <v>134</v>
      </c>
      <c r="K145" s="4" t="n">
        <f aca="false">J145*J145 &gt; PRODUCT(F145:I145)</f>
        <v>0</v>
      </c>
      <c r="L145" s="5" t="n">
        <f aca="false">(J145+I145)/2 &gt; SUM(F145:H145)</f>
        <v>0</v>
      </c>
      <c r="M145" s="6" t="n">
        <f aca="false">AND(K145:L145)</f>
        <v>0</v>
      </c>
    </row>
    <row r="146" customFormat="false" ht="14.25" hidden="false" customHeight="false" outlineLevel="0" collapsed="false">
      <c r="A146" s="0" t="n">
        <v>3</v>
      </c>
      <c r="B146" s="0" t="n">
        <v>15</v>
      </c>
      <c r="C146" s="0" t="n">
        <v>21</v>
      </c>
      <c r="D146" s="0" t="n">
        <v>90</v>
      </c>
      <c r="E146" s="0" t="n">
        <v>130</v>
      </c>
      <c r="F146" s="1" t="n">
        <f aca="false">LARGE(A146:E146,5)</f>
        <v>3</v>
      </c>
      <c r="G146" s="1" t="n">
        <f aca="false">LARGE(A146:E146,4)</f>
        <v>15</v>
      </c>
      <c r="H146" s="1" t="n">
        <f aca="false">LARGE(A146:E146,3)</f>
        <v>21</v>
      </c>
      <c r="I146" s="1" t="n">
        <f aca="false">LARGE(A146:E146,2)</f>
        <v>90</v>
      </c>
      <c r="J146" s="1" t="n">
        <f aca="false">LARGE(A146:E146,1)</f>
        <v>130</v>
      </c>
      <c r="K146" s="4" t="n">
        <f aca="false">J146*J146 &gt; PRODUCT(F146:I146)</f>
        <v>0</v>
      </c>
      <c r="L146" s="5" t="n">
        <f aca="false">(J146+I146)/2 &gt; SUM(F146:H146)</f>
        <v>1</v>
      </c>
      <c r="M146" s="6" t="n">
        <f aca="false">AND(K146:L146)</f>
        <v>0</v>
      </c>
    </row>
    <row r="147" customFormat="false" ht="14.25" hidden="false" customHeight="false" outlineLevel="0" collapsed="false">
      <c r="A147" s="0" t="n">
        <v>129</v>
      </c>
      <c r="B147" s="0" t="n">
        <v>16</v>
      </c>
      <c r="C147" s="0" t="n">
        <v>123</v>
      </c>
      <c r="D147" s="0" t="n">
        <v>127</v>
      </c>
      <c r="E147" s="0" t="n">
        <v>117</v>
      </c>
      <c r="F147" s="1" t="n">
        <f aca="false">LARGE(A147:E147,5)</f>
        <v>16</v>
      </c>
      <c r="G147" s="1" t="n">
        <f aca="false">LARGE(A147:E147,4)</f>
        <v>117</v>
      </c>
      <c r="H147" s="1" t="n">
        <f aca="false">LARGE(A147:E147,3)</f>
        <v>123</v>
      </c>
      <c r="I147" s="1" t="n">
        <f aca="false">LARGE(A147:E147,2)</f>
        <v>127</v>
      </c>
      <c r="J147" s="1" t="n">
        <f aca="false">LARGE(A147:E147,1)</f>
        <v>129</v>
      </c>
      <c r="K147" s="4" t="n">
        <f aca="false">J147*J147 &gt; PRODUCT(F147:I147)</f>
        <v>0</v>
      </c>
      <c r="L147" s="5" t="n">
        <f aca="false">(J147+I147)/2 &gt; SUM(F147:H147)</f>
        <v>0</v>
      </c>
      <c r="M147" s="6" t="n">
        <f aca="false">AND(K147:L147)</f>
        <v>0</v>
      </c>
    </row>
    <row r="148" customFormat="false" ht="14.25" hidden="false" customHeight="false" outlineLevel="0" collapsed="false">
      <c r="A148" s="0" t="n">
        <v>128</v>
      </c>
      <c r="B148" s="0" t="n">
        <v>149</v>
      </c>
      <c r="C148" s="0" t="n">
        <v>150</v>
      </c>
      <c r="D148" s="0" t="n">
        <v>125</v>
      </c>
      <c r="E148" s="0" t="n">
        <v>3</v>
      </c>
      <c r="F148" s="1" t="n">
        <f aca="false">LARGE(A148:E148,5)</f>
        <v>3</v>
      </c>
      <c r="G148" s="1" t="n">
        <f aca="false">LARGE(A148:E148,4)</f>
        <v>125</v>
      </c>
      <c r="H148" s="1" t="n">
        <f aca="false">LARGE(A148:E148,3)</f>
        <v>128</v>
      </c>
      <c r="I148" s="1" t="n">
        <f aca="false">LARGE(A148:E148,2)</f>
        <v>149</v>
      </c>
      <c r="J148" s="1" t="n">
        <f aca="false">LARGE(A148:E148,1)</f>
        <v>150</v>
      </c>
      <c r="K148" s="4" t="n">
        <f aca="false">J148*J148 &gt; PRODUCT(F148:I148)</f>
        <v>0</v>
      </c>
      <c r="L148" s="5" t="n">
        <f aca="false">(J148+I148)/2 &gt; SUM(F148:H148)</f>
        <v>0</v>
      </c>
      <c r="M148" s="6" t="n">
        <f aca="false">AND(K148:L148)</f>
        <v>0</v>
      </c>
    </row>
    <row r="149" customFormat="false" ht="14.25" hidden="false" customHeight="false" outlineLevel="0" collapsed="false">
      <c r="A149" s="0" t="n">
        <v>23</v>
      </c>
      <c r="B149" s="0" t="n">
        <v>103</v>
      </c>
      <c r="C149" s="0" t="n">
        <v>36</v>
      </c>
      <c r="D149" s="0" t="n">
        <v>149</v>
      </c>
      <c r="E149" s="0" t="n">
        <v>69</v>
      </c>
      <c r="F149" s="1" t="n">
        <f aca="false">LARGE(A149:E149,5)</f>
        <v>23</v>
      </c>
      <c r="G149" s="1" t="n">
        <f aca="false">LARGE(A149:E149,4)</f>
        <v>36</v>
      </c>
      <c r="H149" s="1" t="n">
        <f aca="false">LARGE(A149:E149,3)</f>
        <v>69</v>
      </c>
      <c r="I149" s="1" t="n">
        <f aca="false">LARGE(A149:E149,2)</f>
        <v>103</v>
      </c>
      <c r="J149" s="1" t="n">
        <f aca="false">LARGE(A149:E149,1)</f>
        <v>149</v>
      </c>
      <c r="K149" s="4" t="n">
        <f aca="false">J149*J149 &gt; PRODUCT(F149:I149)</f>
        <v>0</v>
      </c>
      <c r="L149" s="5" t="n">
        <f aca="false">(J149+I149)/2 &gt; SUM(F149:H149)</f>
        <v>0</v>
      </c>
      <c r="M149" s="6" t="n">
        <f aca="false">AND(K149:L149)</f>
        <v>0</v>
      </c>
    </row>
    <row r="150" customFormat="false" ht="14.25" hidden="false" customHeight="false" outlineLevel="0" collapsed="false">
      <c r="A150" s="0" t="n">
        <v>10</v>
      </c>
      <c r="B150" s="0" t="n">
        <v>61</v>
      </c>
      <c r="C150" s="0" t="n">
        <v>46</v>
      </c>
      <c r="D150" s="0" t="n">
        <v>20</v>
      </c>
      <c r="E150" s="0" t="n">
        <v>120</v>
      </c>
      <c r="F150" s="1" t="n">
        <f aca="false">LARGE(A150:E150,5)</f>
        <v>10</v>
      </c>
      <c r="G150" s="1" t="n">
        <f aca="false">LARGE(A150:E150,4)</f>
        <v>20</v>
      </c>
      <c r="H150" s="1" t="n">
        <f aca="false">LARGE(A150:E150,3)</f>
        <v>46</v>
      </c>
      <c r="I150" s="1" t="n">
        <f aca="false">LARGE(A150:E150,2)</f>
        <v>61</v>
      </c>
      <c r="J150" s="1" t="n">
        <f aca="false">LARGE(A150:E150,1)</f>
        <v>120</v>
      </c>
      <c r="K150" s="4" t="n">
        <f aca="false">J150*J150 &gt; PRODUCT(F150:I150)</f>
        <v>0</v>
      </c>
      <c r="L150" s="5" t="n">
        <f aca="false">(J150+I150)/2 &gt; SUM(F150:H150)</f>
        <v>1</v>
      </c>
      <c r="M150" s="6" t="n">
        <f aca="false">AND(K150:L150)</f>
        <v>0</v>
      </c>
    </row>
    <row r="151" customFormat="false" ht="14.25" hidden="false" customHeight="false" outlineLevel="0" collapsed="false">
      <c r="A151" s="0" t="n">
        <v>99</v>
      </c>
      <c r="B151" s="0" t="n">
        <v>85</v>
      </c>
      <c r="C151" s="0" t="n">
        <v>85</v>
      </c>
      <c r="D151" s="0" t="n">
        <v>150</v>
      </c>
      <c r="E151" s="0" t="n">
        <v>131</v>
      </c>
      <c r="F151" s="1" t="n">
        <f aca="false">LARGE(A151:E151,5)</f>
        <v>85</v>
      </c>
      <c r="G151" s="1" t="n">
        <f aca="false">LARGE(A151:E151,4)</f>
        <v>85</v>
      </c>
      <c r="H151" s="1" t="n">
        <f aca="false">LARGE(A151:E151,3)</f>
        <v>99</v>
      </c>
      <c r="I151" s="1" t="n">
        <f aca="false">LARGE(A151:E151,2)</f>
        <v>131</v>
      </c>
      <c r="J151" s="1" t="n">
        <f aca="false">LARGE(A151:E151,1)</f>
        <v>150</v>
      </c>
      <c r="K151" s="4" t="n">
        <f aca="false">J151*J151 &gt; PRODUCT(F151:I151)</f>
        <v>0</v>
      </c>
      <c r="L151" s="5" t="n">
        <f aca="false">(J151+I151)/2 &gt; SUM(F151:H151)</f>
        <v>0</v>
      </c>
      <c r="M151" s="6" t="n">
        <f aca="false">AND(K151:L151)</f>
        <v>0</v>
      </c>
    </row>
    <row r="152" customFormat="false" ht="14.25" hidden="false" customHeight="false" outlineLevel="0" collapsed="false">
      <c r="A152" s="0" t="n">
        <v>67</v>
      </c>
      <c r="B152" s="0" t="n">
        <v>139</v>
      </c>
      <c r="C152" s="0" t="n">
        <v>127</v>
      </c>
      <c r="D152" s="0" t="n">
        <v>68</v>
      </c>
      <c r="E152" s="0" t="n">
        <v>71</v>
      </c>
      <c r="F152" s="1" t="n">
        <f aca="false">LARGE(A152:E152,5)</f>
        <v>67</v>
      </c>
      <c r="G152" s="1" t="n">
        <f aca="false">LARGE(A152:E152,4)</f>
        <v>68</v>
      </c>
      <c r="H152" s="1" t="n">
        <f aca="false">LARGE(A152:E152,3)</f>
        <v>71</v>
      </c>
      <c r="I152" s="1" t="n">
        <f aca="false">LARGE(A152:E152,2)</f>
        <v>127</v>
      </c>
      <c r="J152" s="1" t="n">
        <f aca="false">LARGE(A152:E152,1)</f>
        <v>139</v>
      </c>
      <c r="K152" s="4" t="n">
        <f aca="false">J152*J152 &gt; PRODUCT(F152:I152)</f>
        <v>0</v>
      </c>
      <c r="L152" s="5" t="n">
        <f aca="false">(J152+I152)/2 &gt; SUM(F152:H152)</f>
        <v>0</v>
      </c>
      <c r="M152" s="6" t="n">
        <f aca="false">AND(K152:L152)</f>
        <v>0</v>
      </c>
    </row>
    <row r="153" customFormat="false" ht="14.25" hidden="false" customHeight="false" outlineLevel="0" collapsed="false">
      <c r="A153" s="0" t="n">
        <v>140</v>
      </c>
      <c r="B153" s="0" t="n">
        <v>140</v>
      </c>
      <c r="C153" s="0" t="n">
        <v>10</v>
      </c>
      <c r="D153" s="0" t="n">
        <v>145</v>
      </c>
      <c r="E153" s="0" t="n">
        <v>64</v>
      </c>
      <c r="F153" s="1" t="n">
        <f aca="false">LARGE(A153:E153,5)</f>
        <v>10</v>
      </c>
      <c r="G153" s="1" t="n">
        <f aca="false">LARGE(A153:E153,4)</f>
        <v>64</v>
      </c>
      <c r="H153" s="1" t="n">
        <f aca="false">LARGE(A153:E153,3)</f>
        <v>140</v>
      </c>
      <c r="I153" s="1" t="n">
        <f aca="false">LARGE(A153:E153,2)</f>
        <v>140</v>
      </c>
      <c r="J153" s="1" t="n">
        <f aca="false">LARGE(A153:E153,1)</f>
        <v>145</v>
      </c>
      <c r="K153" s="4" t="n">
        <f aca="false">J153*J153 &gt; PRODUCT(F153:I153)</f>
        <v>0</v>
      </c>
      <c r="L153" s="5" t="n">
        <f aca="false">(J153+I153)/2 &gt; SUM(F153:H153)</f>
        <v>0</v>
      </c>
      <c r="M153" s="6" t="n">
        <f aca="false">AND(K153:L153)</f>
        <v>0</v>
      </c>
    </row>
    <row r="154" customFormat="false" ht="14.25" hidden="false" customHeight="false" outlineLevel="0" collapsed="false">
      <c r="A154" s="0" t="n">
        <v>51</v>
      </c>
      <c r="B154" s="0" t="n">
        <v>117</v>
      </c>
      <c r="C154" s="0" t="n">
        <v>47</v>
      </c>
      <c r="D154" s="0" t="n">
        <v>37</v>
      </c>
      <c r="E154" s="0" t="n">
        <v>117</v>
      </c>
      <c r="F154" s="1" t="n">
        <f aca="false">LARGE(A154:E154,5)</f>
        <v>37</v>
      </c>
      <c r="G154" s="1" t="n">
        <f aca="false">LARGE(A154:E154,4)</f>
        <v>47</v>
      </c>
      <c r="H154" s="1" t="n">
        <f aca="false">LARGE(A154:E154,3)</f>
        <v>51</v>
      </c>
      <c r="I154" s="1" t="n">
        <f aca="false">LARGE(A154:E154,2)</f>
        <v>117</v>
      </c>
      <c r="J154" s="1" t="n">
        <f aca="false">LARGE(A154:E154,1)</f>
        <v>117</v>
      </c>
      <c r="K154" s="4" t="n">
        <f aca="false">J154*J154 &gt; PRODUCT(F154:I154)</f>
        <v>0</v>
      </c>
      <c r="L154" s="5" t="n">
        <f aca="false">(J154+I154)/2 &gt; SUM(F154:H154)</f>
        <v>0</v>
      </c>
      <c r="M154" s="6" t="n">
        <f aca="false">AND(K154:L154)</f>
        <v>0</v>
      </c>
    </row>
    <row r="155" customFormat="false" ht="14.25" hidden="false" customHeight="false" outlineLevel="0" collapsed="false">
      <c r="A155" s="0" t="n">
        <v>114</v>
      </c>
      <c r="B155" s="0" t="n">
        <v>42</v>
      </c>
      <c r="C155" s="0" t="n">
        <v>48</v>
      </c>
      <c r="D155" s="0" t="n">
        <v>91</v>
      </c>
      <c r="E155" s="0" t="n">
        <v>29</v>
      </c>
      <c r="F155" s="1" t="n">
        <f aca="false">LARGE(A155:E155,5)</f>
        <v>29</v>
      </c>
      <c r="G155" s="1" t="n">
        <f aca="false">LARGE(A155:E155,4)</f>
        <v>42</v>
      </c>
      <c r="H155" s="1" t="n">
        <f aca="false">LARGE(A155:E155,3)</f>
        <v>48</v>
      </c>
      <c r="I155" s="1" t="n">
        <f aca="false">LARGE(A155:E155,2)</f>
        <v>91</v>
      </c>
      <c r="J155" s="1" t="n">
        <f aca="false">LARGE(A155:E155,1)</f>
        <v>114</v>
      </c>
      <c r="K155" s="4" t="n">
        <f aca="false">J155*J155 &gt; PRODUCT(F155:I155)</f>
        <v>0</v>
      </c>
      <c r="L155" s="5" t="n">
        <f aca="false">(J155+I155)/2 &gt; SUM(F155:H155)</f>
        <v>0</v>
      </c>
      <c r="M155" s="6" t="n">
        <f aca="false">AND(K155:L155)</f>
        <v>0</v>
      </c>
    </row>
    <row r="156" customFormat="false" ht="14.25" hidden="false" customHeight="false" outlineLevel="0" collapsed="false">
      <c r="A156" s="0" t="n">
        <v>59</v>
      </c>
      <c r="B156" s="0" t="n">
        <v>6</v>
      </c>
      <c r="C156" s="0" t="n">
        <v>97</v>
      </c>
      <c r="D156" s="0" t="n">
        <v>142</v>
      </c>
      <c r="E156" s="0" t="n">
        <v>40</v>
      </c>
      <c r="F156" s="1" t="n">
        <f aca="false">LARGE(A156:E156,5)</f>
        <v>6</v>
      </c>
      <c r="G156" s="1" t="n">
        <f aca="false">LARGE(A156:E156,4)</f>
        <v>40</v>
      </c>
      <c r="H156" s="1" t="n">
        <f aca="false">LARGE(A156:E156,3)</f>
        <v>59</v>
      </c>
      <c r="I156" s="1" t="n">
        <f aca="false">LARGE(A156:E156,2)</f>
        <v>97</v>
      </c>
      <c r="J156" s="1" t="n">
        <f aca="false">LARGE(A156:E156,1)</f>
        <v>142</v>
      </c>
      <c r="K156" s="4" t="n">
        <f aca="false">J156*J156 &gt; PRODUCT(F156:I156)</f>
        <v>0</v>
      </c>
      <c r="L156" s="5" t="n">
        <f aca="false">(J156+I156)/2 &gt; SUM(F156:H156)</f>
        <v>1</v>
      </c>
      <c r="M156" s="6" t="n">
        <f aca="false">AND(K156:L156)</f>
        <v>0</v>
      </c>
    </row>
    <row r="157" customFormat="false" ht="14.25" hidden="false" customHeight="false" outlineLevel="0" collapsed="false">
      <c r="A157" s="0" t="n">
        <v>145</v>
      </c>
      <c r="B157" s="0" t="n">
        <v>34</v>
      </c>
      <c r="C157" s="0" t="n">
        <v>138</v>
      </c>
      <c r="D157" s="0" t="n">
        <v>60</v>
      </c>
      <c r="E157" s="0" t="n">
        <v>18</v>
      </c>
      <c r="F157" s="1" t="n">
        <f aca="false">LARGE(A157:E157,5)</f>
        <v>18</v>
      </c>
      <c r="G157" s="1" t="n">
        <f aca="false">LARGE(A157:E157,4)</f>
        <v>34</v>
      </c>
      <c r="H157" s="1" t="n">
        <f aca="false">LARGE(A157:E157,3)</f>
        <v>60</v>
      </c>
      <c r="I157" s="1" t="n">
        <f aca="false">LARGE(A157:E157,2)</f>
        <v>138</v>
      </c>
      <c r="J157" s="1" t="n">
        <f aca="false">LARGE(A157:E157,1)</f>
        <v>145</v>
      </c>
      <c r="K157" s="4" t="n">
        <f aca="false">J157*J157 &gt; PRODUCT(F157:I157)</f>
        <v>0</v>
      </c>
      <c r="L157" s="5" t="n">
        <f aca="false">(J157+I157)/2 &gt; SUM(F157:H157)</f>
        <v>1</v>
      </c>
      <c r="M157" s="6" t="n">
        <f aca="false">AND(K157:L157)</f>
        <v>0</v>
      </c>
    </row>
    <row r="158" customFormat="false" ht="14.25" hidden="false" customHeight="false" outlineLevel="0" collapsed="false">
      <c r="A158" s="0" t="n">
        <v>124</v>
      </c>
      <c r="B158" s="0" t="n">
        <v>27</v>
      </c>
      <c r="C158" s="0" t="n">
        <v>98</v>
      </c>
      <c r="D158" s="0" t="n">
        <v>75</v>
      </c>
      <c r="E158" s="0" t="n">
        <v>72</v>
      </c>
      <c r="F158" s="1" t="n">
        <f aca="false">LARGE(A158:E158,5)</f>
        <v>27</v>
      </c>
      <c r="G158" s="1" t="n">
        <f aca="false">LARGE(A158:E158,4)</f>
        <v>72</v>
      </c>
      <c r="H158" s="1" t="n">
        <f aca="false">LARGE(A158:E158,3)</f>
        <v>75</v>
      </c>
      <c r="I158" s="1" t="n">
        <f aca="false">LARGE(A158:E158,2)</f>
        <v>98</v>
      </c>
      <c r="J158" s="1" t="n">
        <f aca="false">LARGE(A158:E158,1)</f>
        <v>124</v>
      </c>
      <c r="K158" s="4" t="n">
        <f aca="false">J158*J158 &gt; PRODUCT(F158:I158)</f>
        <v>0</v>
      </c>
      <c r="L158" s="5" t="n">
        <f aca="false">(J158+I158)/2 &gt; SUM(F158:H158)</f>
        <v>0</v>
      </c>
      <c r="M158" s="6" t="n">
        <f aca="false">AND(K158:L158)</f>
        <v>0</v>
      </c>
    </row>
    <row r="159" customFormat="false" ht="14.25" hidden="false" customHeight="false" outlineLevel="0" collapsed="false">
      <c r="A159" s="0" t="n">
        <v>136</v>
      </c>
      <c r="B159" s="0" t="n">
        <v>80</v>
      </c>
      <c r="C159" s="0" t="n">
        <v>89</v>
      </c>
      <c r="D159" s="0" t="n">
        <v>107</v>
      </c>
      <c r="E159" s="0" t="n">
        <v>36</v>
      </c>
      <c r="F159" s="1" t="n">
        <f aca="false">LARGE(A159:E159,5)</f>
        <v>36</v>
      </c>
      <c r="G159" s="1" t="n">
        <f aca="false">LARGE(A159:E159,4)</f>
        <v>80</v>
      </c>
      <c r="H159" s="1" t="n">
        <f aca="false">LARGE(A159:E159,3)</f>
        <v>89</v>
      </c>
      <c r="I159" s="1" t="n">
        <f aca="false">LARGE(A159:E159,2)</f>
        <v>107</v>
      </c>
      <c r="J159" s="1" t="n">
        <f aca="false">LARGE(A159:E159,1)</f>
        <v>136</v>
      </c>
      <c r="K159" s="4" t="n">
        <f aca="false">J159*J159 &gt; PRODUCT(F159:I159)</f>
        <v>0</v>
      </c>
      <c r="L159" s="5" t="n">
        <f aca="false">(J159+I159)/2 &gt; SUM(F159:H159)</f>
        <v>0</v>
      </c>
      <c r="M159" s="6" t="n">
        <f aca="false">AND(K159:L159)</f>
        <v>0</v>
      </c>
    </row>
    <row r="160" customFormat="false" ht="14.25" hidden="false" customHeight="false" outlineLevel="0" collapsed="false">
      <c r="A160" s="0" t="n">
        <v>130</v>
      </c>
      <c r="B160" s="0" t="n">
        <v>103</v>
      </c>
      <c r="C160" s="0" t="n">
        <v>92</v>
      </c>
      <c r="D160" s="0" t="n">
        <v>113</v>
      </c>
      <c r="E160" s="0" t="n">
        <v>129</v>
      </c>
      <c r="F160" s="1" t="n">
        <f aca="false">LARGE(A160:E160,5)</f>
        <v>92</v>
      </c>
      <c r="G160" s="1" t="n">
        <f aca="false">LARGE(A160:E160,4)</f>
        <v>103</v>
      </c>
      <c r="H160" s="1" t="n">
        <f aca="false">LARGE(A160:E160,3)</f>
        <v>113</v>
      </c>
      <c r="I160" s="1" t="n">
        <f aca="false">LARGE(A160:E160,2)</f>
        <v>129</v>
      </c>
      <c r="J160" s="1" t="n">
        <f aca="false">LARGE(A160:E160,1)</f>
        <v>130</v>
      </c>
      <c r="K160" s="4" t="n">
        <f aca="false">J160*J160 &gt; PRODUCT(F160:I160)</f>
        <v>0</v>
      </c>
      <c r="L160" s="5" t="n">
        <f aca="false">(J160+I160)/2 &gt; SUM(F160:H160)</f>
        <v>0</v>
      </c>
      <c r="M160" s="6" t="n">
        <f aca="false">AND(K160:L160)</f>
        <v>0</v>
      </c>
    </row>
    <row r="161" customFormat="false" ht="14.25" hidden="false" customHeight="false" outlineLevel="0" collapsed="false">
      <c r="A161" s="0" t="n">
        <v>98</v>
      </c>
      <c r="B161" s="0" t="n">
        <v>17</v>
      </c>
      <c r="C161" s="0" t="n">
        <v>136</v>
      </c>
      <c r="D161" s="0" t="n">
        <v>127</v>
      </c>
      <c r="E161" s="0" t="n">
        <v>9</v>
      </c>
      <c r="F161" s="1" t="n">
        <f aca="false">LARGE(A161:E161,5)</f>
        <v>9</v>
      </c>
      <c r="G161" s="1" t="n">
        <f aca="false">LARGE(A161:E161,4)</f>
        <v>17</v>
      </c>
      <c r="H161" s="1" t="n">
        <f aca="false">LARGE(A161:E161,3)</f>
        <v>98</v>
      </c>
      <c r="I161" s="1" t="n">
        <f aca="false">LARGE(A161:E161,2)</f>
        <v>127</v>
      </c>
      <c r="J161" s="1" t="n">
        <f aca="false">LARGE(A161:E161,1)</f>
        <v>136</v>
      </c>
      <c r="K161" s="4" t="n">
        <f aca="false">J161*J161 &gt; PRODUCT(F161:I161)</f>
        <v>0</v>
      </c>
      <c r="L161" s="5" t="n">
        <f aca="false">(J161+I161)/2 &gt; SUM(F161:H161)</f>
        <v>1</v>
      </c>
      <c r="M161" s="6" t="n">
        <f aca="false">AND(K161:L161)</f>
        <v>0</v>
      </c>
    </row>
    <row r="162" customFormat="false" ht="14.25" hidden="false" customHeight="false" outlineLevel="0" collapsed="false">
      <c r="A162" s="0" t="n">
        <v>95</v>
      </c>
      <c r="B162" s="0" t="n">
        <v>85</v>
      </c>
      <c r="C162" s="0" t="n">
        <v>131</v>
      </c>
      <c r="D162" s="0" t="n">
        <v>25</v>
      </c>
      <c r="E162" s="0" t="n">
        <v>72</v>
      </c>
      <c r="F162" s="1" t="n">
        <f aca="false">LARGE(A162:E162,5)</f>
        <v>25</v>
      </c>
      <c r="G162" s="1" t="n">
        <f aca="false">LARGE(A162:E162,4)</f>
        <v>72</v>
      </c>
      <c r="H162" s="1" t="n">
        <f aca="false">LARGE(A162:E162,3)</f>
        <v>85</v>
      </c>
      <c r="I162" s="1" t="n">
        <f aca="false">LARGE(A162:E162,2)</f>
        <v>95</v>
      </c>
      <c r="J162" s="1" t="n">
        <f aca="false">LARGE(A162:E162,1)</f>
        <v>131</v>
      </c>
      <c r="K162" s="4" t="n">
        <f aca="false">J162*J162 &gt; PRODUCT(F162:I162)</f>
        <v>0</v>
      </c>
      <c r="L162" s="5" t="n">
        <f aca="false">(J162+I162)/2 &gt; SUM(F162:H162)</f>
        <v>0</v>
      </c>
      <c r="M162" s="6" t="n">
        <f aca="false">AND(K162:L162)</f>
        <v>0</v>
      </c>
    </row>
    <row r="163" customFormat="false" ht="14.25" hidden="false" customHeight="false" outlineLevel="0" collapsed="false">
      <c r="A163" s="0" t="n">
        <v>43</v>
      </c>
      <c r="B163" s="0" t="n">
        <v>80</v>
      </c>
      <c r="C163" s="0" t="n">
        <v>129</v>
      </c>
      <c r="D163" s="0" t="n">
        <v>3</v>
      </c>
      <c r="E163" s="0" t="n">
        <v>70</v>
      </c>
      <c r="F163" s="1" t="n">
        <f aca="false">LARGE(A163:E163,5)</f>
        <v>3</v>
      </c>
      <c r="G163" s="1" t="n">
        <f aca="false">LARGE(A163:E163,4)</f>
        <v>43</v>
      </c>
      <c r="H163" s="1" t="n">
        <f aca="false">LARGE(A163:E163,3)</f>
        <v>70</v>
      </c>
      <c r="I163" s="1" t="n">
        <f aca="false">LARGE(A163:E163,2)</f>
        <v>80</v>
      </c>
      <c r="J163" s="1" t="n">
        <f aca="false">LARGE(A163:E163,1)</f>
        <v>129</v>
      </c>
      <c r="K163" s="4" t="n">
        <f aca="false">J163*J163 &gt; PRODUCT(F163:I163)</f>
        <v>0</v>
      </c>
      <c r="L163" s="5" t="n">
        <f aca="false">(J163+I163)/2 &gt; SUM(F163:H163)</f>
        <v>0</v>
      </c>
      <c r="M163" s="6" t="n">
        <f aca="false">AND(K163:L163)</f>
        <v>0</v>
      </c>
    </row>
    <row r="164" customFormat="false" ht="14.25" hidden="false" customHeight="false" outlineLevel="0" collapsed="false">
      <c r="A164" s="0" t="n">
        <v>142</v>
      </c>
      <c r="B164" s="0" t="n">
        <v>65</v>
      </c>
      <c r="C164" s="0" t="n">
        <v>150</v>
      </c>
      <c r="D164" s="0" t="n">
        <v>143</v>
      </c>
      <c r="E164" s="0" t="n">
        <v>52</v>
      </c>
      <c r="F164" s="1" t="n">
        <f aca="false">LARGE(A164:E164,5)</f>
        <v>52</v>
      </c>
      <c r="G164" s="1" t="n">
        <f aca="false">LARGE(A164:E164,4)</f>
        <v>65</v>
      </c>
      <c r="H164" s="1" t="n">
        <f aca="false">LARGE(A164:E164,3)</f>
        <v>142</v>
      </c>
      <c r="I164" s="1" t="n">
        <f aca="false">LARGE(A164:E164,2)</f>
        <v>143</v>
      </c>
      <c r="J164" s="1" t="n">
        <f aca="false">LARGE(A164:E164,1)</f>
        <v>150</v>
      </c>
      <c r="K164" s="4" t="n">
        <f aca="false">J164*J164 &gt; PRODUCT(F164:I164)</f>
        <v>0</v>
      </c>
      <c r="L164" s="5" t="n">
        <f aca="false">(J164+I164)/2 &gt; SUM(F164:H164)</f>
        <v>0</v>
      </c>
      <c r="M164" s="6" t="n">
        <f aca="false">AND(K164:L164)</f>
        <v>0</v>
      </c>
    </row>
    <row r="165" customFormat="false" ht="14.25" hidden="false" customHeight="false" outlineLevel="0" collapsed="false">
      <c r="A165" s="0" t="n">
        <v>124</v>
      </c>
      <c r="B165" s="0" t="n">
        <v>122</v>
      </c>
      <c r="C165" s="0" t="n">
        <v>126</v>
      </c>
      <c r="D165" s="0" t="n">
        <v>90</v>
      </c>
      <c r="E165" s="0" t="n">
        <v>22</v>
      </c>
      <c r="F165" s="1" t="n">
        <f aca="false">LARGE(A165:E165,5)</f>
        <v>22</v>
      </c>
      <c r="G165" s="1" t="n">
        <f aca="false">LARGE(A165:E165,4)</f>
        <v>90</v>
      </c>
      <c r="H165" s="1" t="n">
        <f aca="false">LARGE(A165:E165,3)</f>
        <v>122</v>
      </c>
      <c r="I165" s="1" t="n">
        <f aca="false">LARGE(A165:E165,2)</f>
        <v>124</v>
      </c>
      <c r="J165" s="1" t="n">
        <f aca="false">LARGE(A165:E165,1)</f>
        <v>126</v>
      </c>
      <c r="K165" s="4" t="n">
        <f aca="false">J165*J165 &gt; PRODUCT(F165:I165)</f>
        <v>0</v>
      </c>
      <c r="L165" s="5" t="n">
        <f aca="false">(J165+I165)/2 &gt; SUM(F165:H165)</f>
        <v>0</v>
      </c>
      <c r="M165" s="6" t="n">
        <f aca="false">AND(K165:L165)</f>
        <v>0</v>
      </c>
    </row>
    <row r="166" customFormat="false" ht="14.25" hidden="false" customHeight="false" outlineLevel="0" collapsed="false">
      <c r="A166" s="0" t="n">
        <v>85</v>
      </c>
      <c r="B166" s="0" t="n">
        <v>10</v>
      </c>
      <c r="C166" s="0" t="n">
        <v>33</v>
      </c>
      <c r="D166" s="0" t="n">
        <v>1</v>
      </c>
      <c r="E166" s="0" t="n">
        <v>117</v>
      </c>
      <c r="F166" s="1" t="n">
        <f aca="false">LARGE(A166:E166,5)</f>
        <v>1</v>
      </c>
      <c r="G166" s="1" t="n">
        <f aca="false">LARGE(A166:E166,4)</f>
        <v>10</v>
      </c>
      <c r="H166" s="1" t="n">
        <f aca="false">LARGE(A166:E166,3)</f>
        <v>33</v>
      </c>
      <c r="I166" s="1" t="n">
        <f aca="false">LARGE(A166:E166,2)</f>
        <v>85</v>
      </c>
      <c r="J166" s="1" t="n">
        <f aca="false">LARGE(A166:E166,1)</f>
        <v>117</v>
      </c>
      <c r="K166" s="4" t="n">
        <f aca="false">J166*J166 &gt; PRODUCT(F166:I166)</f>
        <v>0</v>
      </c>
      <c r="L166" s="5" t="n">
        <f aca="false">(J166+I166)/2 &gt; SUM(F166:H166)</f>
        <v>1</v>
      </c>
      <c r="M166" s="6" t="n">
        <f aca="false">AND(K166:L166)</f>
        <v>0</v>
      </c>
    </row>
    <row r="167" customFormat="false" ht="14.25" hidden="false" customHeight="false" outlineLevel="0" collapsed="false">
      <c r="A167" s="0" t="n">
        <v>52</v>
      </c>
      <c r="B167" s="0" t="n">
        <v>88</v>
      </c>
      <c r="C167" s="0" t="n">
        <v>44</v>
      </c>
      <c r="D167" s="0" t="n">
        <v>67</v>
      </c>
      <c r="E167" s="0" t="n">
        <v>117</v>
      </c>
      <c r="F167" s="1" t="n">
        <f aca="false">LARGE(A167:E167,5)</f>
        <v>44</v>
      </c>
      <c r="G167" s="1" t="n">
        <f aca="false">LARGE(A167:E167,4)</f>
        <v>52</v>
      </c>
      <c r="H167" s="1" t="n">
        <f aca="false">LARGE(A167:E167,3)</f>
        <v>67</v>
      </c>
      <c r="I167" s="1" t="n">
        <f aca="false">LARGE(A167:E167,2)</f>
        <v>88</v>
      </c>
      <c r="J167" s="1" t="n">
        <f aca="false">LARGE(A167:E167,1)</f>
        <v>117</v>
      </c>
      <c r="K167" s="4" t="n">
        <f aca="false">J167*J167 &gt; PRODUCT(F167:I167)</f>
        <v>0</v>
      </c>
      <c r="L167" s="5" t="n">
        <f aca="false">(J167+I167)/2 &gt; SUM(F167:H167)</f>
        <v>0</v>
      </c>
      <c r="M167" s="6" t="n">
        <f aca="false">AND(K167:L167)</f>
        <v>0</v>
      </c>
    </row>
    <row r="168" customFormat="false" ht="14.25" hidden="false" customHeight="false" outlineLevel="0" collapsed="false">
      <c r="A168" s="0" t="n">
        <v>37</v>
      </c>
      <c r="B168" s="0" t="n">
        <v>69</v>
      </c>
      <c r="C168" s="0" t="n">
        <v>147</v>
      </c>
      <c r="D168" s="0" t="n">
        <v>44</v>
      </c>
      <c r="E168" s="0" t="n">
        <v>101</v>
      </c>
      <c r="F168" s="1" t="n">
        <f aca="false">LARGE(A168:E168,5)</f>
        <v>37</v>
      </c>
      <c r="G168" s="1" t="n">
        <f aca="false">LARGE(A168:E168,4)</f>
        <v>44</v>
      </c>
      <c r="H168" s="1" t="n">
        <f aca="false">LARGE(A168:E168,3)</f>
        <v>69</v>
      </c>
      <c r="I168" s="1" t="n">
        <f aca="false">LARGE(A168:E168,2)</f>
        <v>101</v>
      </c>
      <c r="J168" s="1" t="n">
        <f aca="false">LARGE(A168:E168,1)</f>
        <v>147</v>
      </c>
      <c r="K168" s="4" t="n">
        <f aca="false">J168*J168 &gt; PRODUCT(F168:I168)</f>
        <v>0</v>
      </c>
      <c r="L168" s="5" t="n">
        <f aca="false">(J168+I168)/2 &gt; SUM(F168:H168)</f>
        <v>0</v>
      </c>
      <c r="M168" s="6" t="n">
        <f aca="false">AND(K168:L168)</f>
        <v>0</v>
      </c>
    </row>
    <row r="169" customFormat="false" ht="14.25" hidden="false" customHeight="false" outlineLevel="0" collapsed="false">
      <c r="A169" s="0" t="n">
        <v>94</v>
      </c>
      <c r="B169" s="0" t="n">
        <v>110</v>
      </c>
      <c r="C169" s="0" t="n">
        <v>109</v>
      </c>
      <c r="D169" s="0" t="n">
        <v>40</v>
      </c>
      <c r="E169" s="0" t="n">
        <v>92</v>
      </c>
      <c r="F169" s="1" t="n">
        <f aca="false">LARGE(A169:E169,5)</f>
        <v>40</v>
      </c>
      <c r="G169" s="1" t="n">
        <f aca="false">LARGE(A169:E169,4)</f>
        <v>92</v>
      </c>
      <c r="H169" s="1" t="n">
        <f aca="false">LARGE(A169:E169,3)</f>
        <v>94</v>
      </c>
      <c r="I169" s="1" t="n">
        <f aca="false">LARGE(A169:E169,2)</f>
        <v>109</v>
      </c>
      <c r="J169" s="1" t="n">
        <f aca="false">LARGE(A169:E169,1)</f>
        <v>110</v>
      </c>
      <c r="K169" s="4" t="n">
        <f aca="false">J169*J169 &gt; PRODUCT(F169:I169)</f>
        <v>0</v>
      </c>
      <c r="L169" s="5" t="n">
        <f aca="false">(J169+I169)/2 &gt; SUM(F169:H169)</f>
        <v>0</v>
      </c>
      <c r="M169" s="6" t="n">
        <f aca="false">AND(K169:L169)</f>
        <v>0</v>
      </c>
    </row>
    <row r="170" customFormat="false" ht="14.25" hidden="false" customHeight="false" outlineLevel="0" collapsed="false">
      <c r="A170" s="0" t="n">
        <v>148</v>
      </c>
      <c r="B170" s="0" t="n">
        <v>88</v>
      </c>
      <c r="C170" s="0" t="n">
        <v>117</v>
      </c>
      <c r="D170" s="0" t="n">
        <v>138</v>
      </c>
      <c r="E170" s="0" t="n">
        <v>85</v>
      </c>
      <c r="F170" s="1" t="n">
        <f aca="false">LARGE(A170:E170,5)</f>
        <v>85</v>
      </c>
      <c r="G170" s="1" t="n">
        <f aca="false">LARGE(A170:E170,4)</f>
        <v>88</v>
      </c>
      <c r="H170" s="1" t="n">
        <f aca="false">LARGE(A170:E170,3)</f>
        <v>117</v>
      </c>
      <c r="I170" s="1" t="n">
        <f aca="false">LARGE(A170:E170,2)</f>
        <v>138</v>
      </c>
      <c r="J170" s="1" t="n">
        <f aca="false">LARGE(A170:E170,1)</f>
        <v>148</v>
      </c>
      <c r="K170" s="4" t="n">
        <f aca="false">J170*J170 &gt; PRODUCT(F170:I170)</f>
        <v>0</v>
      </c>
      <c r="L170" s="5" t="n">
        <f aca="false">(J170+I170)/2 &gt; SUM(F170:H170)</f>
        <v>0</v>
      </c>
      <c r="M170" s="6" t="n">
        <f aca="false">AND(K170:L170)</f>
        <v>0</v>
      </c>
    </row>
    <row r="171" customFormat="false" ht="14.25" hidden="false" customHeight="false" outlineLevel="0" collapsed="false">
      <c r="A171" s="0" t="n">
        <v>113</v>
      </c>
      <c r="B171" s="0" t="n">
        <v>12</v>
      </c>
      <c r="C171" s="0" t="n">
        <v>130</v>
      </c>
      <c r="D171" s="0" t="n">
        <v>47</v>
      </c>
      <c r="E171" s="0" t="n">
        <v>57</v>
      </c>
      <c r="F171" s="1" t="n">
        <f aca="false">LARGE(A171:E171,5)</f>
        <v>12</v>
      </c>
      <c r="G171" s="1" t="n">
        <f aca="false">LARGE(A171:E171,4)</f>
        <v>47</v>
      </c>
      <c r="H171" s="1" t="n">
        <f aca="false">LARGE(A171:E171,3)</f>
        <v>57</v>
      </c>
      <c r="I171" s="1" t="n">
        <f aca="false">LARGE(A171:E171,2)</f>
        <v>113</v>
      </c>
      <c r="J171" s="1" t="n">
        <f aca="false">LARGE(A171:E171,1)</f>
        <v>130</v>
      </c>
      <c r="K171" s="4" t="n">
        <f aca="false">J171*J171 &gt; PRODUCT(F171:I171)</f>
        <v>0</v>
      </c>
      <c r="L171" s="5" t="n">
        <f aca="false">(J171+I171)/2 &gt; SUM(F171:H171)</f>
        <v>1</v>
      </c>
      <c r="M171" s="6" t="n">
        <f aca="false">AND(K171:L171)</f>
        <v>0</v>
      </c>
    </row>
    <row r="172" customFormat="false" ht="14.25" hidden="false" customHeight="false" outlineLevel="0" collapsed="false">
      <c r="A172" s="0" t="n">
        <v>70</v>
      </c>
      <c r="B172" s="0" t="n">
        <v>51</v>
      </c>
      <c r="C172" s="0" t="n">
        <v>54</v>
      </c>
      <c r="D172" s="0" t="n">
        <v>66</v>
      </c>
      <c r="E172" s="0" t="n">
        <v>67</v>
      </c>
      <c r="F172" s="1" t="n">
        <f aca="false">LARGE(A172:E172,5)</f>
        <v>51</v>
      </c>
      <c r="G172" s="1" t="n">
        <f aca="false">LARGE(A172:E172,4)</f>
        <v>54</v>
      </c>
      <c r="H172" s="1" t="n">
        <f aca="false">LARGE(A172:E172,3)</f>
        <v>66</v>
      </c>
      <c r="I172" s="1" t="n">
        <f aca="false">LARGE(A172:E172,2)</f>
        <v>67</v>
      </c>
      <c r="J172" s="1" t="n">
        <f aca="false">LARGE(A172:E172,1)</f>
        <v>70</v>
      </c>
      <c r="K172" s="4" t="n">
        <f aca="false">J172*J172 &gt; PRODUCT(F172:I172)</f>
        <v>0</v>
      </c>
      <c r="L172" s="5" t="n">
        <f aca="false">(J172+I172)/2 &gt; SUM(F172:H172)</f>
        <v>0</v>
      </c>
      <c r="M172" s="6" t="n">
        <f aca="false">AND(K172:L172)</f>
        <v>0</v>
      </c>
    </row>
    <row r="173" customFormat="false" ht="14.25" hidden="false" customHeight="false" outlineLevel="0" collapsed="false">
      <c r="A173" s="0" t="n">
        <v>100</v>
      </c>
      <c r="B173" s="0" t="n">
        <v>30</v>
      </c>
      <c r="C173" s="0" t="n">
        <v>45</v>
      </c>
      <c r="D173" s="0" t="n">
        <v>39</v>
      </c>
      <c r="E173" s="0" t="n">
        <v>37</v>
      </c>
      <c r="F173" s="1" t="n">
        <f aca="false">LARGE(A173:E173,5)</f>
        <v>30</v>
      </c>
      <c r="G173" s="1" t="n">
        <f aca="false">LARGE(A173:E173,4)</f>
        <v>37</v>
      </c>
      <c r="H173" s="1" t="n">
        <f aca="false">LARGE(A173:E173,3)</f>
        <v>39</v>
      </c>
      <c r="I173" s="1" t="n">
        <f aca="false">LARGE(A173:E173,2)</f>
        <v>45</v>
      </c>
      <c r="J173" s="1" t="n">
        <f aca="false">LARGE(A173:E173,1)</f>
        <v>100</v>
      </c>
      <c r="K173" s="4" t="n">
        <f aca="false">J173*J173 &gt; PRODUCT(F173:I173)</f>
        <v>0</v>
      </c>
      <c r="L173" s="5" t="n">
        <f aca="false">(J173+I173)/2 &gt; SUM(F173:H173)</f>
        <v>0</v>
      </c>
      <c r="M173" s="6" t="n">
        <f aca="false">AND(K173:L173)</f>
        <v>0</v>
      </c>
    </row>
    <row r="174" customFormat="false" ht="14.25" hidden="false" customHeight="false" outlineLevel="0" collapsed="false">
      <c r="A174" s="0" t="n">
        <v>73</v>
      </c>
      <c r="B174" s="0" t="n">
        <v>128</v>
      </c>
      <c r="C174" s="0" t="n">
        <v>56</v>
      </c>
      <c r="D174" s="0" t="n">
        <v>54</v>
      </c>
      <c r="E174" s="0" t="n">
        <v>27</v>
      </c>
      <c r="F174" s="1" t="n">
        <f aca="false">LARGE(A174:E174,5)</f>
        <v>27</v>
      </c>
      <c r="G174" s="1" t="n">
        <f aca="false">LARGE(A174:E174,4)</f>
        <v>54</v>
      </c>
      <c r="H174" s="1" t="n">
        <f aca="false">LARGE(A174:E174,3)</f>
        <v>56</v>
      </c>
      <c r="I174" s="1" t="n">
        <f aca="false">LARGE(A174:E174,2)</f>
        <v>73</v>
      </c>
      <c r="J174" s="1" t="n">
        <f aca="false">LARGE(A174:E174,1)</f>
        <v>128</v>
      </c>
      <c r="K174" s="4" t="n">
        <f aca="false">J174*J174 &gt; PRODUCT(F174:I174)</f>
        <v>0</v>
      </c>
      <c r="L174" s="5" t="n">
        <f aca="false">(J174+I174)/2 &gt; SUM(F174:H174)</f>
        <v>0</v>
      </c>
      <c r="M174" s="6" t="n">
        <f aca="false">AND(K174:L174)</f>
        <v>0</v>
      </c>
    </row>
    <row r="175" customFormat="false" ht="14.25" hidden="false" customHeight="false" outlineLevel="0" collapsed="false">
      <c r="A175" s="0" t="n">
        <v>3</v>
      </c>
      <c r="B175" s="0" t="n">
        <v>21</v>
      </c>
      <c r="C175" s="0" t="n">
        <v>105</v>
      </c>
      <c r="D175" s="0" t="n">
        <v>116</v>
      </c>
      <c r="E175" s="0" t="n">
        <v>7</v>
      </c>
      <c r="F175" s="1" t="n">
        <f aca="false">LARGE(A175:E175,5)</f>
        <v>3</v>
      </c>
      <c r="G175" s="1" t="n">
        <f aca="false">LARGE(A175:E175,4)</f>
        <v>7</v>
      </c>
      <c r="H175" s="1" t="n">
        <f aca="false">LARGE(A175:E175,3)</f>
        <v>21</v>
      </c>
      <c r="I175" s="1" t="n">
        <f aca="false">LARGE(A175:E175,2)</f>
        <v>105</v>
      </c>
      <c r="J175" s="1" t="n">
        <f aca="false">LARGE(A175:E175,1)</f>
        <v>116</v>
      </c>
      <c r="K175" s="4" t="n">
        <f aca="false">J175*J175 &gt; PRODUCT(F175:I175)</f>
        <v>0</v>
      </c>
      <c r="L175" s="5" t="n">
        <f aca="false">(J175+I175)/2 &gt; SUM(F175:H175)</f>
        <v>1</v>
      </c>
      <c r="M175" s="6" t="n">
        <f aca="false">AND(K175:L175)</f>
        <v>0</v>
      </c>
    </row>
    <row r="176" customFormat="false" ht="14.25" hidden="false" customHeight="false" outlineLevel="0" collapsed="false">
      <c r="A176" s="0" t="n">
        <v>90</v>
      </c>
      <c r="B176" s="0" t="n">
        <v>130</v>
      </c>
      <c r="C176" s="0" t="n">
        <v>122</v>
      </c>
      <c r="D176" s="0" t="n">
        <v>21</v>
      </c>
      <c r="E176" s="0" t="n">
        <v>108</v>
      </c>
      <c r="F176" s="1" t="n">
        <f aca="false">LARGE(A176:E176,5)</f>
        <v>21</v>
      </c>
      <c r="G176" s="1" t="n">
        <f aca="false">LARGE(A176:E176,4)</f>
        <v>90</v>
      </c>
      <c r="H176" s="1" t="n">
        <f aca="false">LARGE(A176:E176,3)</f>
        <v>108</v>
      </c>
      <c r="I176" s="1" t="n">
        <f aca="false">LARGE(A176:E176,2)</f>
        <v>122</v>
      </c>
      <c r="J176" s="1" t="n">
        <f aca="false">LARGE(A176:E176,1)</f>
        <v>130</v>
      </c>
      <c r="K176" s="4" t="n">
        <f aca="false">J176*J176 &gt; PRODUCT(F176:I176)</f>
        <v>0</v>
      </c>
      <c r="L176" s="5" t="n">
        <f aca="false">(J176+I176)/2 &gt; SUM(F176:H176)</f>
        <v>0</v>
      </c>
      <c r="M176" s="6" t="n">
        <f aca="false">AND(K176:L176)</f>
        <v>0</v>
      </c>
    </row>
    <row r="177" customFormat="false" ht="14.25" hidden="false" customHeight="false" outlineLevel="0" collapsed="false">
      <c r="A177" s="0" t="n">
        <v>18</v>
      </c>
      <c r="B177" s="0" t="n">
        <v>123</v>
      </c>
      <c r="C177" s="0" t="n">
        <v>22</v>
      </c>
      <c r="D177" s="0" t="n">
        <v>87</v>
      </c>
      <c r="E177" s="0" t="n">
        <v>136</v>
      </c>
      <c r="F177" s="1" t="n">
        <f aca="false">LARGE(A177:E177,5)</f>
        <v>18</v>
      </c>
      <c r="G177" s="1" t="n">
        <f aca="false">LARGE(A177:E177,4)</f>
        <v>22</v>
      </c>
      <c r="H177" s="1" t="n">
        <f aca="false">LARGE(A177:E177,3)</f>
        <v>87</v>
      </c>
      <c r="I177" s="1" t="n">
        <f aca="false">LARGE(A177:E177,2)</f>
        <v>123</v>
      </c>
      <c r="J177" s="1" t="n">
        <f aca="false">LARGE(A177:E177,1)</f>
        <v>136</v>
      </c>
      <c r="K177" s="4" t="n">
        <f aca="false">J177*J177 &gt; PRODUCT(F177:I177)</f>
        <v>0</v>
      </c>
      <c r="L177" s="5" t="n">
        <f aca="false">(J177+I177)/2 &gt; SUM(F177:H177)</f>
        <v>1</v>
      </c>
      <c r="M177" s="6" t="n">
        <f aca="false">AND(K177:L177)</f>
        <v>0</v>
      </c>
    </row>
    <row r="178" customFormat="false" ht="14.25" hidden="false" customHeight="false" outlineLevel="0" collapsed="false">
      <c r="A178" s="0" t="n">
        <v>106</v>
      </c>
      <c r="B178" s="0" t="n">
        <v>48</v>
      </c>
      <c r="C178" s="0" t="n">
        <v>140</v>
      </c>
      <c r="D178" s="0" t="n">
        <v>25</v>
      </c>
      <c r="E178" s="0" t="n">
        <v>89</v>
      </c>
      <c r="F178" s="1" t="n">
        <f aca="false">LARGE(A178:E178,5)</f>
        <v>25</v>
      </c>
      <c r="G178" s="1" t="n">
        <f aca="false">LARGE(A178:E178,4)</f>
        <v>48</v>
      </c>
      <c r="H178" s="1" t="n">
        <f aca="false">LARGE(A178:E178,3)</f>
        <v>89</v>
      </c>
      <c r="I178" s="1" t="n">
        <f aca="false">LARGE(A178:E178,2)</f>
        <v>106</v>
      </c>
      <c r="J178" s="1" t="n">
        <f aca="false">LARGE(A178:E178,1)</f>
        <v>140</v>
      </c>
      <c r="K178" s="4" t="n">
        <f aca="false">J178*J178 &gt; PRODUCT(F178:I178)</f>
        <v>0</v>
      </c>
      <c r="L178" s="5" t="n">
        <f aca="false">(J178+I178)/2 &gt; SUM(F178:H178)</f>
        <v>0</v>
      </c>
      <c r="M178" s="6" t="n">
        <f aca="false">AND(K178:L178)</f>
        <v>0</v>
      </c>
    </row>
    <row r="179" customFormat="false" ht="14.25" hidden="false" customHeight="false" outlineLevel="0" collapsed="false">
      <c r="A179" s="0" t="n">
        <v>132</v>
      </c>
      <c r="B179" s="0" t="n">
        <v>31</v>
      </c>
      <c r="C179" s="0" t="n">
        <v>78</v>
      </c>
      <c r="D179" s="0" t="n">
        <v>109</v>
      </c>
      <c r="E179" s="0" t="n">
        <v>8</v>
      </c>
      <c r="F179" s="1" t="n">
        <f aca="false">LARGE(A179:E179,5)</f>
        <v>8</v>
      </c>
      <c r="G179" s="1" t="n">
        <f aca="false">LARGE(A179:E179,4)</f>
        <v>31</v>
      </c>
      <c r="H179" s="1" t="n">
        <f aca="false">LARGE(A179:E179,3)</f>
        <v>78</v>
      </c>
      <c r="I179" s="1" t="n">
        <f aca="false">LARGE(A179:E179,2)</f>
        <v>109</v>
      </c>
      <c r="J179" s="1" t="n">
        <f aca="false">LARGE(A179:E179,1)</f>
        <v>132</v>
      </c>
      <c r="K179" s="4" t="n">
        <f aca="false">J179*J179 &gt; PRODUCT(F179:I179)</f>
        <v>0</v>
      </c>
      <c r="L179" s="5" t="n">
        <f aca="false">(J179+I179)/2 &gt; SUM(F179:H179)</f>
        <v>1</v>
      </c>
      <c r="M179" s="6" t="n">
        <f aca="false">AND(K179:L179)</f>
        <v>0</v>
      </c>
    </row>
    <row r="180" customFormat="false" ht="14.25" hidden="false" customHeight="false" outlineLevel="0" collapsed="false">
      <c r="A180" s="0" t="n">
        <v>63</v>
      </c>
      <c r="B180" s="0" t="n">
        <v>101</v>
      </c>
      <c r="C180" s="0" t="n">
        <v>118</v>
      </c>
      <c r="D180" s="0" t="n">
        <v>76</v>
      </c>
      <c r="E180" s="0" t="n">
        <v>4</v>
      </c>
      <c r="F180" s="1" t="n">
        <f aca="false">LARGE(A180:E180,5)</f>
        <v>4</v>
      </c>
      <c r="G180" s="1" t="n">
        <f aca="false">LARGE(A180:E180,4)</f>
        <v>63</v>
      </c>
      <c r="H180" s="1" t="n">
        <f aca="false">LARGE(A180:E180,3)</f>
        <v>76</v>
      </c>
      <c r="I180" s="1" t="n">
        <f aca="false">LARGE(A180:E180,2)</f>
        <v>101</v>
      </c>
      <c r="J180" s="1" t="n">
        <f aca="false">LARGE(A180:E180,1)</f>
        <v>118</v>
      </c>
      <c r="K180" s="4" t="n">
        <f aca="false">J180*J180 &gt; PRODUCT(F180:I180)</f>
        <v>0</v>
      </c>
      <c r="L180" s="5" t="n">
        <f aca="false">(J180+I180)/2 &gt; SUM(F180:H180)</f>
        <v>0</v>
      </c>
      <c r="M180" s="6" t="n">
        <f aca="false">AND(K180:L180)</f>
        <v>0</v>
      </c>
    </row>
    <row r="181" customFormat="false" ht="14.25" hidden="false" customHeight="false" outlineLevel="0" collapsed="false">
      <c r="A181" s="0" t="n">
        <v>75</v>
      </c>
      <c r="B181" s="0" t="n">
        <v>89</v>
      </c>
      <c r="C181" s="0" t="n">
        <v>117</v>
      </c>
      <c r="D181" s="0" t="n">
        <v>128</v>
      </c>
      <c r="E181" s="0" t="n">
        <v>91</v>
      </c>
      <c r="F181" s="1" t="n">
        <f aca="false">LARGE(A181:E181,5)</f>
        <v>75</v>
      </c>
      <c r="G181" s="1" t="n">
        <f aca="false">LARGE(A181:E181,4)</f>
        <v>89</v>
      </c>
      <c r="H181" s="1" t="n">
        <f aca="false">LARGE(A181:E181,3)</f>
        <v>91</v>
      </c>
      <c r="I181" s="1" t="n">
        <f aca="false">LARGE(A181:E181,2)</f>
        <v>117</v>
      </c>
      <c r="J181" s="1" t="n">
        <f aca="false">LARGE(A181:E181,1)</f>
        <v>128</v>
      </c>
      <c r="K181" s="4" t="n">
        <f aca="false">J181*J181 &gt; PRODUCT(F181:I181)</f>
        <v>0</v>
      </c>
      <c r="L181" s="5" t="n">
        <f aca="false">(J181+I181)/2 &gt; SUM(F181:H181)</f>
        <v>0</v>
      </c>
      <c r="M181" s="6" t="n">
        <f aca="false">AND(K181:L181)</f>
        <v>0</v>
      </c>
    </row>
    <row r="182" customFormat="false" ht="14.25" hidden="false" customHeight="false" outlineLevel="0" collapsed="false">
      <c r="A182" s="0" t="n">
        <v>60</v>
      </c>
      <c r="B182" s="0" t="n">
        <v>46</v>
      </c>
      <c r="C182" s="0" t="n">
        <v>29</v>
      </c>
      <c r="D182" s="0" t="n">
        <v>99</v>
      </c>
      <c r="E182" s="0" t="n">
        <v>9</v>
      </c>
      <c r="F182" s="1" t="n">
        <f aca="false">LARGE(A182:E182,5)</f>
        <v>9</v>
      </c>
      <c r="G182" s="1" t="n">
        <f aca="false">LARGE(A182:E182,4)</f>
        <v>29</v>
      </c>
      <c r="H182" s="1" t="n">
        <f aca="false">LARGE(A182:E182,3)</f>
        <v>46</v>
      </c>
      <c r="I182" s="1" t="n">
        <f aca="false">LARGE(A182:E182,2)</f>
        <v>60</v>
      </c>
      <c r="J182" s="1" t="n">
        <f aca="false">LARGE(A182:E182,1)</f>
        <v>99</v>
      </c>
      <c r="K182" s="4" t="n">
        <f aca="false">J182*J182 &gt; PRODUCT(F182:I182)</f>
        <v>0</v>
      </c>
      <c r="L182" s="5" t="n">
        <f aca="false">(J182+I182)/2 &gt; SUM(F182:H182)</f>
        <v>0</v>
      </c>
      <c r="M182" s="6" t="n">
        <f aca="false">AND(K182:L182)</f>
        <v>0</v>
      </c>
    </row>
    <row r="183" customFormat="false" ht="14.25" hidden="false" customHeight="false" outlineLevel="0" collapsed="false">
      <c r="A183" s="0" t="n">
        <v>54</v>
      </c>
      <c r="B183" s="0" t="n">
        <v>142</v>
      </c>
      <c r="C183" s="0" t="n">
        <v>114</v>
      </c>
      <c r="D183" s="0" t="n">
        <v>36</v>
      </c>
      <c r="E183" s="0" t="n">
        <v>135</v>
      </c>
      <c r="F183" s="1" t="n">
        <f aca="false">LARGE(A183:E183,5)</f>
        <v>36</v>
      </c>
      <c r="G183" s="1" t="n">
        <f aca="false">LARGE(A183:E183,4)</f>
        <v>54</v>
      </c>
      <c r="H183" s="1" t="n">
        <f aca="false">LARGE(A183:E183,3)</f>
        <v>114</v>
      </c>
      <c r="I183" s="1" t="n">
        <f aca="false">LARGE(A183:E183,2)</f>
        <v>135</v>
      </c>
      <c r="J183" s="1" t="n">
        <f aca="false">LARGE(A183:E183,1)</f>
        <v>142</v>
      </c>
      <c r="K183" s="4" t="n">
        <f aca="false">J183*J183 &gt; PRODUCT(F183:I183)</f>
        <v>0</v>
      </c>
      <c r="L183" s="5" t="n">
        <f aca="false">(J183+I183)/2 &gt; SUM(F183:H183)</f>
        <v>0</v>
      </c>
      <c r="M183" s="6" t="n">
        <f aca="false">AND(K183:L183)</f>
        <v>0</v>
      </c>
    </row>
    <row r="184" customFormat="false" ht="14.25" hidden="false" customHeight="false" outlineLevel="0" collapsed="false">
      <c r="A184" s="0" t="n">
        <v>116</v>
      </c>
      <c r="B184" s="0" t="n">
        <v>3</v>
      </c>
      <c r="C184" s="0" t="n">
        <v>91</v>
      </c>
      <c r="D184" s="0" t="n">
        <v>136</v>
      </c>
      <c r="E184" s="0" t="n">
        <v>9</v>
      </c>
      <c r="F184" s="1" t="n">
        <f aca="false">LARGE(A184:E184,5)</f>
        <v>3</v>
      </c>
      <c r="G184" s="1" t="n">
        <f aca="false">LARGE(A184:E184,4)</f>
        <v>9</v>
      </c>
      <c r="H184" s="1" t="n">
        <f aca="false">LARGE(A184:E184,3)</f>
        <v>91</v>
      </c>
      <c r="I184" s="1" t="n">
        <f aca="false">LARGE(A184:E184,2)</f>
        <v>116</v>
      </c>
      <c r="J184" s="1" t="n">
        <f aca="false">LARGE(A184:E184,1)</f>
        <v>136</v>
      </c>
      <c r="K184" s="4" t="n">
        <f aca="false">J184*J184 &gt; PRODUCT(F184:I184)</f>
        <v>0</v>
      </c>
      <c r="L184" s="5" t="n">
        <f aca="false">(J184+I184)/2 &gt; SUM(F184:H184)</f>
        <v>1</v>
      </c>
      <c r="M184" s="6" t="n">
        <f aca="false">AND(K184:L184)</f>
        <v>0</v>
      </c>
    </row>
    <row r="185" customFormat="false" ht="14.25" hidden="false" customHeight="false" outlineLevel="0" collapsed="false">
      <c r="A185" s="0" t="n">
        <v>41</v>
      </c>
      <c r="B185" s="0" t="n">
        <v>32</v>
      </c>
      <c r="C185" s="0" t="n">
        <v>45</v>
      </c>
      <c r="D185" s="0" t="n">
        <v>45</v>
      </c>
      <c r="E185" s="0" t="n">
        <v>58</v>
      </c>
      <c r="F185" s="1" t="n">
        <f aca="false">LARGE(A185:E185,5)</f>
        <v>32</v>
      </c>
      <c r="G185" s="1" t="n">
        <f aca="false">LARGE(A185:E185,4)</f>
        <v>41</v>
      </c>
      <c r="H185" s="1" t="n">
        <f aca="false">LARGE(A185:E185,3)</f>
        <v>45</v>
      </c>
      <c r="I185" s="1" t="n">
        <f aca="false">LARGE(A185:E185,2)</f>
        <v>45</v>
      </c>
      <c r="J185" s="1" t="n">
        <f aca="false">LARGE(A185:E185,1)</f>
        <v>58</v>
      </c>
      <c r="K185" s="4" t="n">
        <f aca="false">J185*J185 &gt; PRODUCT(F185:I185)</f>
        <v>0</v>
      </c>
      <c r="L185" s="5" t="n">
        <f aca="false">(J185+I185)/2 &gt; SUM(F185:H185)</f>
        <v>0</v>
      </c>
      <c r="M185" s="6" t="n">
        <f aca="false">AND(K185:L185)</f>
        <v>0</v>
      </c>
    </row>
    <row r="186" customFormat="false" ht="14.25" hidden="false" customHeight="false" outlineLevel="0" collapsed="false">
      <c r="A186" s="0" t="n">
        <v>64</v>
      </c>
      <c r="B186" s="0" t="n">
        <v>68</v>
      </c>
      <c r="C186" s="0" t="n">
        <v>36</v>
      </c>
      <c r="D186" s="0" t="n">
        <v>112</v>
      </c>
      <c r="E186" s="0" t="n">
        <v>68</v>
      </c>
      <c r="F186" s="1" t="n">
        <f aca="false">LARGE(A186:E186,5)</f>
        <v>36</v>
      </c>
      <c r="G186" s="1" t="n">
        <f aca="false">LARGE(A186:E186,4)</f>
        <v>64</v>
      </c>
      <c r="H186" s="1" t="n">
        <f aca="false">LARGE(A186:E186,3)</f>
        <v>68</v>
      </c>
      <c r="I186" s="1" t="n">
        <f aca="false">LARGE(A186:E186,2)</f>
        <v>68</v>
      </c>
      <c r="J186" s="1" t="n">
        <f aca="false">LARGE(A186:E186,1)</f>
        <v>112</v>
      </c>
      <c r="K186" s="4" t="n">
        <f aca="false">J186*J186 &gt; PRODUCT(F186:I186)</f>
        <v>0</v>
      </c>
      <c r="L186" s="5" t="n">
        <f aca="false">(J186+I186)/2 &gt; SUM(F186:H186)</f>
        <v>0</v>
      </c>
      <c r="M186" s="6" t="n">
        <f aca="false">AND(K186:L186)</f>
        <v>0</v>
      </c>
    </row>
    <row r="187" customFormat="false" ht="14.25" hidden="false" customHeight="false" outlineLevel="0" collapsed="false">
      <c r="A187" s="0" t="n">
        <v>146</v>
      </c>
      <c r="B187" s="0" t="n">
        <v>116</v>
      </c>
      <c r="C187" s="0" t="n">
        <v>83</v>
      </c>
      <c r="D187" s="0" t="n">
        <v>99</v>
      </c>
      <c r="E187" s="0" t="n">
        <v>45</v>
      </c>
      <c r="F187" s="1" t="n">
        <f aca="false">LARGE(A187:E187,5)</f>
        <v>45</v>
      </c>
      <c r="G187" s="1" t="n">
        <f aca="false">LARGE(A187:E187,4)</f>
        <v>83</v>
      </c>
      <c r="H187" s="1" t="n">
        <f aca="false">LARGE(A187:E187,3)</f>
        <v>99</v>
      </c>
      <c r="I187" s="1" t="n">
        <f aca="false">LARGE(A187:E187,2)</f>
        <v>116</v>
      </c>
      <c r="J187" s="1" t="n">
        <f aca="false">LARGE(A187:E187,1)</f>
        <v>146</v>
      </c>
      <c r="K187" s="4" t="n">
        <f aca="false">J187*J187 &gt; PRODUCT(F187:I187)</f>
        <v>0</v>
      </c>
      <c r="L187" s="5" t="n">
        <f aca="false">(J187+I187)/2 &gt; SUM(F187:H187)</f>
        <v>0</v>
      </c>
      <c r="M187" s="6" t="n">
        <f aca="false">AND(K187:L187)</f>
        <v>0</v>
      </c>
    </row>
    <row r="188" customFormat="false" ht="14.25" hidden="false" customHeight="false" outlineLevel="0" collapsed="false">
      <c r="A188" s="0" t="n">
        <v>69</v>
      </c>
      <c r="B188" s="0" t="n">
        <v>11</v>
      </c>
      <c r="C188" s="0" t="n">
        <v>34</v>
      </c>
      <c r="D188" s="0" t="n">
        <v>150</v>
      </c>
      <c r="E188" s="0" t="n">
        <v>41</v>
      </c>
      <c r="F188" s="1" t="n">
        <f aca="false">LARGE(A188:E188,5)</f>
        <v>11</v>
      </c>
      <c r="G188" s="1" t="n">
        <f aca="false">LARGE(A188:E188,4)</f>
        <v>34</v>
      </c>
      <c r="H188" s="1" t="n">
        <f aca="false">LARGE(A188:E188,3)</f>
        <v>41</v>
      </c>
      <c r="I188" s="1" t="n">
        <f aca="false">LARGE(A188:E188,2)</f>
        <v>69</v>
      </c>
      <c r="J188" s="1" t="n">
        <f aca="false">LARGE(A188:E188,1)</f>
        <v>150</v>
      </c>
      <c r="K188" s="4" t="n">
        <f aca="false">J188*J188 &gt; PRODUCT(F188:I188)</f>
        <v>0</v>
      </c>
      <c r="L188" s="5" t="n">
        <f aca="false">(J188+I188)/2 &gt; SUM(F188:H188)</f>
        <v>1</v>
      </c>
      <c r="M188" s="6" t="n">
        <f aca="false">AND(K188:L188)</f>
        <v>0</v>
      </c>
    </row>
    <row r="189" customFormat="false" ht="14.25" hidden="false" customHeight="false" outlineLevel="0" collapsed="false">
      <c r="A189" s="0" t="n">
        <v>18</v>
      </c>
      <c r="B189" s="0" t="n">
        <v>99</v>
      </c>
      <c r="C189" s="0" t="n">
        <v>28</v>
      </c>
      <c r="D189" s="0" t="n">
        <v>16</v>
      </c>
      <c r="E189" s="0" t="n">
        <v>22</v>
      </c>
      <c r="F189" s="1" t="n">
        <f aca="false">LARGE(A189:E189,5)</f>
        <v>16</v>
      </c>
      <c r="G189" s="1" t="n">
        <f aca="false">LARGE(A189:E189,4)</f>
        <v>18</v>
      </c>
      <c r="H189" s="1" t="n">
        <f aca="false">LARGE(A189:E189,3)</f>
        <v>22</v>
      </c>
      <c r="I189" s="1" t="n">
        <f aca="false">LARGE(A189:E189,2)</f>
        <v>28</v>
      </c>
      <c r="J189" s="1" t="n">
        <f aca="false">LARGE(A189:E189,1)</f>
        <v>99</v>
      </c>
      <c r="K189" s="4" t="n">
        <f aca="false">J189*J189 &gt; PRODUCT(F189:I189)</f>
        <v>0</v>
      </c>
      <c r="L189" s="5" t="n">
        <f aca="false">(J189+I189)/2 &gt; SUM(F189:H189)</f>
        <v>1</v>
      </c>
      <c r="M189" s="6" t="n">
        <f aca="false">AND(K189:L189)</f>
        <v>0</v>
      </c>
    </row>
    <row r="190" customFormat="false" ht="14.25" hidden="false" customHeight="false" outlineLevel="0" collapsed="false">
      <c r="A190" s="0" t="n">
        <v>94</v>
      </c>
      <c r="B190" s="0" t="n">
        <v>8</v>
      </c>
      <c r="C190" s="0" t="n">
        <v>75</v>
      </c>
      <c r="D190" s="0" t="n">
        <v>48</v>
      </c>
      <c r="E190" s="0" t="n">
        <v>33</v>
      </c>
      <c r="F190" s="1" t="n">
        <f aca="false">LARGE(A190:E190,5)</f>
        <v>8</v>
      </c>
      <c r="G190" s="1" t="n">
        <f aca="false">LARGE(A190:E190,4)</f>
        <v>33</v>
      </c>
      <c r="H190" s="1" t="n">
        <f aca="false">LARGE(A190:E190,3)</f>
        <v>48</v>
      </c>
      <c r="I190" s="1" t="n">
        <f aca="false">LARGE(A190:E190,2)</f>
        <v>75</v>
      </c>
      <c r="J190" s="1" t="n">
        <f aca="false">LARGE(A190:E190,1)</f>
        <v>94</v>
      </c>
      <c r="K190" s="4" t="n">
        <f aca="false">J190*J190 &gt; PRODUCT(F190:I190)</f>
        <v>0</v>
      </c>
      <c r="L190" s="5" t="n">
        <f aca="false">(J190+I190)/2 &gt; SUM(F190:H190)</f>
        <v>0</v>
      </c>
      <c r="M190" s="6" t="n">
        <f aca="false">AND(K190:L190)</f>
        <v>0</v>
      </c>
    </row>
    <row r="191" customFormat="false" ht="14.25" hidden="false" customHeight="false" outlineLevel="0" collapsed="false">
      <c r="A191" s="0" t="n">
        <v>49</v>
      </c>
      <c r="B191" s="0" t="n">
        <v>80</v>
      </c>
      <c r="C191" s="0" t="n">
        <v>5</v>
      </c>
      <c r="D191" s="0" t="n">
        <v>112</v>
      </c>
      <c r="E191" s="0" t="n">
        <v>67</v>
      </c>
      <c r="F191" s="1" t="n">
        <f aca="false">LARGE(A191:E191,5)</f>
        <v>5</v>
      </c>
      <c r="G191" s="1" t="n">
        <f aca="false">LARGE(A191:E191,4)</f>
        <v>49</v>
      </c>
      <c r="H191" s="1" t="n">
        <f aca="false">LARGE(A191:E191,3)</f>
        <v>67</v>
      </c>
      <c r="I191" s="1" t="n">
        <f aca="false">LARGE(A191:E191,2)</f>
        <v>80</v>
      </c>
      <c r="J191" s="1" t="n">
        <f aca="false">LARGE(A191:E191,1)</f>
        <v>112</v>
      </c>
      <c r="K191" s="4" t="n">
        <f aca="false">J191*J191 &gt; PRODUCT(F191:I191)</f>
        <v>0</v>
      </c>
      <c r="L191" s="5" t="n">
        <f aca="false">(J191+I191)/2 &gt; SUM(F191:H191)</f>
        <v>0</v>
      </c>
      <c r="M191" s="6" t="n">
        <f aca="false">AND(K191:L191)</f>
        <v>0</v>
      </c>
    </row>
    <row r="192" customFormat="false" ht="14.25" hidden="false" customHeight="false" outlineLevel="0" collapsed="false">
      <c r="A192" s="0" t="n">
        <v>56</v>
      </c>
      <c r="B192" s="0" t="n">
        <v>61</v>
      </c>
      <c r="C192" s="0" t="n">
        <v>65</v>
      </c>
      <c r="D192" s="0" t="n">
        <v>21</v>
      </c>
      <c r="E192" s="0" t="n">
        <v>1</v>
      </c>
      <c r="F192" s="1" t="n">
        <f aca="false">LARGE(A192:E192,5)</f>
        <v>1</v>
      </c>
      <c r="G192" s="1" t="n">
        <f aca="false">LARGE(A192:E192,4)</f>
        <v>21</v>
      </c>
      <c r="H192" s="1" t="n">
        <f aca="false">LARGE(A192:E192,3)</f>
        <v>56</v>
      </c>
      <c r="I192" s="1" t="n">
        <f aca="false">LARGE(A192:E192,2)</f>
        <v>61</v>
      </c>
      <c r="J192" s="1" t="n">
        <f aca="false">LARGE(A192:E192,1)</f>
        <v>65</v>
      </c>
      <c r="K192" s="4" t="n">
        <f aca="false">J192*J192 &gt; PRODUCT(F192:I192)</f>
        <v>0</v>
      </c>
      <c r="L192" s="5" t="n">
        <f aca="false">(J192+I192)/2 &gt; SUM(F192:H192)</f>
        <v>0</v>
      </c>
      <c r="M192" s="6" t="n">
        <f aca="false">AND(K192:L192)</f>
        <v>0</v>
      </c>
    </row>
    <row r="193" customFormat="false" ht="14.25" hidden="false" customHeight="false" outlineLevel="0" collapsed="false">
      <c r="A193" s="0" t="n">
        <v>109</v>
      </c>
      <c r="B193" s="0" t="n">
        <v>66</v>
      </c>
      <c r="C193" s="0" t="n">
        <v>76</v>
      </c>
      <c r="D193" s="0" t="n">
        <v>101</v>
      </c>
      <c r="E193" s="0" t="n">
        <v>29</v>
      </c>
      <c r="F193" s="1" t="n">
        <f aca="false">LARGE(A193:E193,5)</f>
        <v>29</v>
      </c>
      <c r="G193" s="1" t="n">
        <f aca="false">LARGE(A193:E193,4)</f>
        <v>66</v>
      </c>
      <c r="H193" s="1" t="n">
        <f aca="false">LARGE(A193:E193,3)</f>
        <v>76</v>
      </c>
      <c r="I193" s="1" t="n">
        <f aca="false">LARGE(A193:E193,2)</f>
        <v>101</v>
      </c>
      <c r="J193" s="1" t="n">
        <f aca="false">LARGE(A193:E193,1)</f>
        <v>109</v>
      </c>
      <c r="K193" s="4" t="n">
        <f aca="false">J193*J193 &gt; PRODUCT(F193:I193)</f>
        <v>0</v>
      </c>
      <c r="L193" s="5" t="n">
        <f aca="false">(J193+I193)/2 &gt; SUM(F193:H193)</f>
        <v>0</v>
      </c>
      <c r="M193" s="6" t="n">
        <f aca="false">AND(K193:L193)</f>
        <v>0</v>
      </c>
    </row>
    <row r="194" customFormat="false" ht="14.25" hidden="false" customHeight="false" outlineLevel="0" collapsed="false">
      <c r="A194" s="0" t="n">
        <v>36</v>
      </c>
      <c r="B194" s="0" t="n">
        <v>82</v>
      </c>
      <c r="C194" s="0" t="n">
        <v>67</v>
      </c>
      <c r="D194" s="0" t="n">
        <v>52</v>
      </c>
      <c r="E194" s="0" t="n">
        <v>31</v>
      </c>
      <c r="F194" s="1" t="n">
        <f aca="false">LARGE(A194:E194,5)</f>
        <v>31</v>
      </c>
      <c r="G194" s="1" t="n">
        <f aca="false">LARGE(A194:E194,4)</f>
        <v>36</v>
      </c>
      <c r="H194" s="1" t="n">
        <f aca="false">LARGE(A194:E194,3)</f>
        <v>52</v>
      </c>
      <c r="I194" s="1" t="n">
        <f aca="false">LARGE(A194:E194,2)</f>
        <v>67</v>
      </c>
      <c r="J194" s="1" t="n">
        <f aca="false">LARGE(A194:E194,1)</f>
        <v>82</v>
      </c>
      <c r="K194" s="4" t="n">
        <f aca="false">J194*J194 &gt; PRODUCT(F194:I194)</f>
        <v>0</v>
      </c>
      <c r="L194" s="5" t="n">
        <f aca="false">(J194+I194)/2 &gt; SUM(F194:H194)</f>
        <v>0</v>
      </c>
      <c r="M194" s="6" t="n">
        <f aca="false">AND(K194:L194)</f>
        <v>0</v>
      </c>
    </row>
    <row r="195" customFormat="false" ht="14.25" hidden="false" customHeight="false" outlineLevel="0" collapsed="false">
      <c r="A195" s="0" t="n">
        <v>148</v>
      </c>
      <c r="B195" s="0" t="n">
        <v>90</v>
      </c>
      <c r="C195" s="0" t="n">
        <v>141</v>
      </c>
      <c r="D195" s="0" t="n">
        <v>121</v>
      </c>
      <c r="E195" s="0" t="n">
        <v>8</v>
      </c>
      <c r="F195" s="1" t="n">
        <f aca="false">LARGE(A195:E195,5)</f>
        <v>8</v>
      </c>
      <c r="G195" s="1" t="n">
        <f aca="false">LARGE(A195:E195,4)</f>
        <v>90</v>
      </c>
      <c r="H195" s="1" t="n">
        <f aca="false">LARGE(A195:E195,3)</f>
        <v>121</v>
      </c>
      <c r="I195" s="1" t="n">
        <f aca="false">LARGE(A195:E195,2)</f>
        <v>141</v>
      </c>
      <c r="J195" s="1" t="n">
        <f aca="false">LARGE(A195:E195,1)</f>
        <v>148</v>
      </c>
      <c r="K195" s="4" t="n">
        <f aca="false">J195*J195 &gt; PRODUCT(F195:I195)</f>
        <v>0</v>
      </c>
      <c r="L195" s="5" t="n">
        <f aca="false">(J195+I195)/2 &gt; SUM(F195:H195)</f>
        <v>0</v>
      </c>
      <c r="M195" s="6" t="n">
        <f aca="false">AND(K195:L195)</f>
        <v>0</v>
      </c>
    </row>
    <row r="196" customFormat="false" ht="14.25" hidden="false" customHeight="false" outlineLevel="0" collapsed="false">
      <c r="A196" s="0" t="n">
        <v>62</v>
      </c>
      <c r="B196" s="0" t="n">
        <v>37</v>
      </c>
      <c r="C196" s="0" t="n">
        <v>110</v>
      </c>
      <c r="D196" s="0" t="n">
        <v>106</v>
      </c>
      <c r="E196" s="0" t="n">
        <v>82</v>
      </c>
      <c r="F196" s="1" t="n">
        <f aca="false">LARGE(A196:E196,5)</f>
        <v>37</v>
      </c>
      <c r="G196" s="1" t="n">
        <f aca="false">LARGE(A196:E196,4)</f>
        <v>62</v>
      </c>
      <c r="H196" s="1" t="n">
        <f aca="false">LARGE(A196:E196,3)</f>
        <v>82</v>
      </c>
      <c r="I196" s="1" t="n">
        <f aca="false">LARGE(A196:E196,2)</f>
        <v>106</v>
      </c>
      <c r="J196" s="1" t="n">
        <f aca="false">LARGE(A196:E196,1)</f>
        <v>110</v>
      </c>
      <c r="K196" s="4" t="n">
        <f aca="false">J196*J196 &gt; PRODUCT(F196:I196)</f>
        <v>0</v>
      </c>
      <c r="L196" s="5" t="n">
        <f aca="false">(J196+I196)/2 &gt; SUM(F196:H196)</f>
        <v>0</v>
      </c>
      <c r="M196" s="6" t="n">
        <f aca="false">AND(K196:L196)</f>
        <v>0</v>
      </c>
    </row>
    <row r="197" customFormat="false" ht="14.25" hidden="false" customHeight="false" outlineLevel="0" collapsed="false">
      <c r="A197" s="0" t="n">
        <v>11</v>
      </c>
      <c r="B197" s="0" t="n">
        <v>148</v>
      </c>
      <c r="C197" s="0" t="n">
        <v>137</v>
      </c>
      <c r="D197" s="0" t="n">
        <v>7</v>
      </c>
      <c r="E197" s="0" t="n">
        <v>79</v>
      </c>
      <c r="F197" s="1" t="n">
        <f aca="false">LARGE(A197:E197,5)</f>
        <v>7</v>
      </c>
      <c r="G197" s="1" t="n">
        <f aca="false">LARGE(A197:E197,4)</f>
        <v>11</v>
      </c>
      <c r="H197" s="1" t="n">
        <f aca="false">LARGE(A197:E197,3)</f>
        <v>79</v>
      </c>
      <c r="I197" s="1" t="n">
        <f aca="false">LARGE(A197:E197,2)</f>
        <v>137</v>
      </c>
      <c r="J197" s="1" t="n">
        <f aca="false">LARGE(A197:E197,1)</f>
        <v>148</v>
      </c>
      <c r="K197" s="4" t="n">
        <f aca="false">J197*J197 &gt; PRODUCT(F197:I197)</f>
        <v>0</v>
      </c>
      <c r="L197" s="5" t="n">
        <f aca="false">(J197+I197)/2 &gt; SUM(F197:H197)</f>
        <v>1</v>
      </c>
      <c r="M197" s="6" t="n">
        <f aca="false">AND(K197:L197)</f>
        <v>0</v>
      </c>
    </row>
    <row r="198" customFormat="false" ht="14.25" hidden="false" customHeight="false" outlineLevel="0" collapsed="false">
      <c r="A198" s="0" t="n">
        <v>20</v>
      </c>
      <c r="B198" s="0" t="n">
        <v>60</v>
      </c>
      <c r="C198" s="0" t="n">
        <v>77</v>
      </c>
      <c r="D198" s="0" t="n">
        <v>111</v>
      </c>
      <c r="E198" s="0" t="n">
        <v>3</v>
      </c>
      <c r="F198" s="1" t="n">
        <f aca="false">LARGE(A198:E198,5)</f>
        <v>3</v>
      </c>
      <c r="G198" s="1" t="n">
        <f aca="false">LARGE(A198:E198,4)</f>
        <v>20</v>
      </c>
      <c r="H198" s="1" t="n">
        <f aca="false">LARGE(A198:E198,3)</f>
        <v>60</v>
      </c>
      <c r="I198" s="1" t="n">
        <f aca="false">LARGE(A198:E198,2)</f>
        <v>77</v>
      </c>
      <c r="J198" s="1" t="n">
        <f aca="false">LARGE(A198:E198,1)</f>
        <v>111</v>
      </c>
      <c r="K198" s="4" t="n">
        <f aca="false">J198*J198 &gt; PRODUCT(F198:I198)</f>
        <v>0</v>
      </c>
      <c r="L198" s="5" t="n">
        <f aca="false">(J198+I198)/2 &gt; SUM(F198:H198)</f>
        <v>1</v>
      </c>
      <c r="M198" s="6" t="n">
        <f aca="false">AND(K198:L198)</f>
        <v>0</v>
      </c>
    </row>
    <row r="199" customFormat="false" ht="14.25" hidden="false" customHeight="false" outlineLevel="0" collapsed="false">
      <c r="A199" s="0" t="n">
        <v>124</v>
      </c>
      <c r="B199" s="0" t="n">
        <v>70</v>
      </c>
      <c r="C199" s="0" t="n">
        <v>142</v>
      </c>
      <c r="D199" s="0" t="n">
        <v>13</v>
      </c>
      <c r="E199" s="0" t="n">
        <v>140</v>
      </c>
      <c r="F199" s="1" t="n">
        <f aca="false">LARGE(A199:E199,5)</f>
        <v>13</v>
      </c>
      <c r="G199" s="1" t="n">
        <f aca="false">LARGE(A199:E199,4)</f>
        <v>70</v>
      </c>
      <c r="H199" s="1" t="n">
        <f aca="false">LARGE(A199:E199,3)</f>
        <v>124</v>
      </c>
      <c r="I199" s="1" t="n">
        <f aca="false">LARGE(A199:E199,2)</f>
        <v>140</v>
      </c>
      <c r="J199" s="1" t="n">
        <f aca="false">LARGE(A199:E199,1)</f>
        <v>142</v>
      </c>
      <c r="K199" s="4" t="n">
        <f aca="false">J199*J199 &gt; PRODUCT(F199:I199)</f>
        <v>0</v>
      </c>
      <c r="L199" s="5" t="n">
        <f aca="false">(J199+I199)/2 &gt; SUM(F199:H199)</f>
        <v>0</v>
      </c>
      <c r="M199" s="6" t="n">
        <f aca="false">AND(K199:L199)</f>
        <v>0</v>
      </c>
    </row>
    <row r="200" customFormat="false" ht="14.25" hidden="false" customHeight="false" outlineLevel="0" collapsed="false">
      <c r="A200" s="0" t="n">
        <v>47</v>
      </c>
      <c r="B200" s="0" t="n">
        <v>139</v>
      </c>
      <c r="C200" s="0" t="n">
        <v>42</v>
      </c>
      <c r="D200" s="0" t="n">
        <v>132</v>
      </c>
      <c r="E200" s="0" t="n">
        <v>106</v>
      </c>
      <c r="F200" s="1" t="n">
        <f aca="false">LARGE(A200:E200,5)</f>
        <v>42</v>
      </c>
      <c r="G200" s="1" t="n">
        <f aca="false">LARGE(A200:E200,4)</f>
        <v>47</v>
      </c>
      <c r="H200" s="1" t="n">
        <f aca="false">LARGE(A200:E200,3)</f>
        <v>106</v>
      </c>
      <c r="I200" s="1" t="n">
        <f aca="false">LARGE(A200:E200,2)</f>
        <v>132</v>
      </c>
      <c r="J200" s="1" t="n">
        <f aca="false">LARGE(A200:E200,1)</f>
        <v>139</v>
      </c>
      <c r="K200" s="4" t="n">
        <f aca="false">J200*J200 &gt; PRODUCT(F200:I200)</f>
        <v>0</v>
      </c>
      <c r="L200" s="5" t="n">
        <f aca="false">(J200+I200)/2 &gt; SUM(F200:H200)</f>
        <v>0</v>
      </c>
      <c r="M200" s="6" t="n">
        <f aca="false">AND(K200:L200)</f>
        <v>0</v>
      </c>
    </row>
    <row r="201" customFormat="false" ht="14.25" hidden="false" customHeight="false" outlineLevel="0" collapsed="false">
      <c r="A201" s="0" t="n">
        <v>66</v>
      </c>
      <c r="B201" s="0" t="n">
        <v>40</v>
      </c>
      <c r="C201" s="0" t="n">
        <v>121</v>
      </c>
      <c r="D201" s="0" t="n">
        <v>54</v>
      </c>
      <c r="E201" s="0" t="n">
        <v>3</v>
      </c>
      <c r="F201" s="1" t="n">
        <f aca="false">LARGE(A201:E201,5)</f>
        <v>3</v>
      </c>
      <c r="G201" s="1" t="n">
        <f aca="false">LARGE(A201:E201,4)</f>
        <v>40</v>
      </c>
      <c r="H201" s="1" t="n">
        <f aca="false">LARGE(A201:E201,3)</f>
        <v>54</v>
      </c>
      <c r="I201" s="1" t="n">
        <f aca="false">LARGE(A201:E201,2)</f>
        <v>66</v>
      </c>
      <c r="J201" s="1" t="n">
        <f aca="false">LARGE(A201:E201,1)</f>
        <v>121</v>
      </c>
      <c r="K201" s="4" t="n">
        <f aca="false">J201*J201 &gt; PRODUCT(F201:I201)</f>
        <v>0</v>
      </c>
      <c r="L201" s="5" t="n">
        <f aca="false">(J201+I201)/2 &gt; SUM(F201:H201)</f>
        <v>0</v>
      </c>
      <c r="M201" s="6" t="n">
        <f aca="false">AND(K201:L201)</f>
        <v>0</v>
      </c>
    </row>
    <row r="202" customFormat="false" ht="14.25" hidden="false" customHeight="false" outlineLevel="0" collapsed="false">
      <c r="A202" s="0" t="n">
        <v>30</v>
      </c>
      <c r="B202" s="0" t="n">
        <v>44</v>
      </c>
      <c r="C202" s="0" t="n">
        <v>40</v>
      </c>
      <c r="D202" s="0" t="n">
        <v>9</v>
      </c>
      <c r="E202" s="0" t="n">
        <v>118</v>
      </c>
      <c r="F202" s="1" t="n">
        <f aca="false">LARGE(A202:E202,5)</f>
        <v>9</v>
      </c>
      <c r="G202" s="1" t="n">
        <f aca="false">LARGE(A202:E202,4)</f>
        <v>30</v>
      </c>
      <c r="H202" s="1" t="n">
        <f aca="false">LARGE(A202:E202,3)</f>
        <v>40</v>
      </c>
      <c r="I202" s="1" t="n">
        <f aca="false">LARGE(A202:E202,2)</f>
        <v>44</v>
      </c>
      <c r="J202" s="1" t="n">
        <f aca="false">LARGE(A202:E202,1)</f>
        <v>118</v>
      </c>
      <c r="K202" s="4" t="n">
        <f aca="false">J202*J202 &gt; PRODUCT(F202:I202)</f>
        <v>0</v>
      </c>
      <c r="L202" s="5" t="n">
        <f aca="false">(J202+I202)/2 &gt; SUM(F202:H202)</f>
        <v>1</v>
      </c>
      <c r="M202" s="6" t="n">
        <f aca="false">AND(K202:L202)</f>
        <v>0</v>
      </c>
    </row>
    <row r="203" customFormat="false" ht="14.25" hidden="false" customHeight="false" outlineLevel="0" collapsed="false">
      <c r="A203" s="0" t="n">
        <v>41</v>
      </c>
      <c r="B203" s="0" t="n">
        <v>133</v>
      </c>
      <c r="C203" s="0" t="n">
        <v>63</v>
      </c>
      <c r="D203" s="0" t="n">
        <v>73</v>
      </c>
      <c r="E203" s="0" t="n">
        <v>11</v>
      </c>
      <c r="F203" s="1" t="n">
        <f aca="false">LARGE(A203:E203,5)</f>
        <v>11</v>
      </c>
      <c r="G203" s="1" t="n">
        <f aca="false">LARGE(A203:E203,4)</f>
        <v>41</v>
      </c>
      <c r="H203" s="1" t="n">
        <f aca="false">LARGE(A203:E203,3)</f>
        <v>63</v>
      </c>
      <c r="I203" s="1" t="n">
        <f aca="false">LARGE(A203:E203,2)</f>
        <v>73</v>
      </c>
      <c r="J203" s="1" t="n">
        <f aca="false">LARGE(A203:E203,1)</f>
        <v>133</v>
      </c>
      <c r="K203" s="4" t="n">
        <f aca="false">J203*J203 &gt; PRODUCT(F203:I203)</f>
        <v>0</v>
      </c>
      <c r="L203" s="5" t="n">
        <f aca="false">(J203+I203)/2 &gt; SUM(F203:H203)</f>
        <v>0</v>
      </c>
      <c r="M203" s="6" t="n">
        <f aca="false">AND(K203:L203)</f>
        <v>0</v>
      </c>
    </row>
    <row r="204" customFormat="false" ht="14.25" hidden="false" customHeight="false" outlineLevel="0" collapsed="false">
      <c r="A204" s="0" t="n">
        <v>53</v>
      </c>
      <c r="B204" s="0" t="n">
        <v>87</v>
      </c>
      <c r="C204" s="0" t="n">
        <v>66</v>
      </c>
      <c r="D204" s="0" t="n">
        <v>48</v>
      </c>
      <c r="E204" s="0" t="n">
        <v>51</v>
      </c>
      <c r="F204" s="1" t="n">
        <f aca="false">LARGE(A204:E204,5)</f>
        <v>48</v>
      </c>
      <c r="G204" s="1" t="n">
        <f aca="false">LARGE(A204:E204,4)</f>
        <v>51</v>
      </c>
      <c r="H204" s="1" t="n">
        <f aca="false">LARGE(A204:E204,3)</f>
        <v>53</v>
      </c>
      <c r="I204" s="1" t="n">
        <f aca="false">LARGE(A204:E204,2)</f>
        <v>66</v>
      </c>
      <c r="J204" s="1" t="n">
        <f aca="false">LARGE(A204:E204,1)</f>
        <v>87</v>
      </c>
      <c r="K204" s="4" t="n">
        <f aca="false">J204*J204 &gt; PRODUCT(F204:I204)</f>
        <v>0</v>
      </c>
      <c r="L204" s="5" t="n">
        <f aca="false">(J204+I204)/2 &gt; SUM(F204:H204)</f>
        <v>0</v>
      </c>
      <c r="M204" s="6" t="n">
        <f aca="false">AND(K204:L204)</f>
        <v>0</v>
      </c>
    </row>
    <row r="205" customFormat="false" ht="14.25" hidden="false" customHeight="false" outlineLevel="0" collapsed="false">
      <c r="A205" s="0" t="n">
        <v>117</v>
      </c>
      <c r="B205" s="0" t="n">
        <v>97</v>
      </c>
      <c r="C205" s="0" t="n">
        <v>96</v>
      </c>
      <c r="D205" s="0" t="n">
        <v>93</v>
      </c>
      <c r="E205" s="0" t="n">
        <v>108</v>
      </c>
      <c r="F205" s="1" t="n">
        <f aca="false">LARGE(A205:E205,5)</f>
        <v>93</v>
      </c>
      <c r="G205" s="1" t="n">
        <f aca="false">LARGE(A205:E205,4)</f>
        <v>96</v>
      </c>
      <c r="H205" s="1" t="n">
        <f aca="false">LARGE(A205:E205,3)</f>
        <v>97</v>
      </c>
      <c r="I205" s="1" t="n">
        <f aca="false">LARGE(A205:E205,2)</f>
        <v>108</v>
      </c>
      <c r="J205" s="1" t="n">
        <f aca="false">LARGE(A205:E205,1)</f>
        <v>117</v>
      </c>
      <c r="K205" s="4" t="n">
        <f aca="false">J205*J205 &gt; PRODUCT(F205:I205)</f>
        <v>0</v>
      </c>
      <c r="L205" s="5" t="n">
        <f aca="false">(J205+I205)/2 &gt; SUM(F205:H205)</f>
        <v>0</v>
      </c>
      <c r="M205" s="6" t="n">
        <f aca="false">AND(K205:L205)</f>
        <v>0</v>
      </c>
    </row>
    <row r="206" customFormat="false" ht="14.25" hidden="false" customHeight="false" outlineLevel="0" collapsed="false">
      <c r="A206" s="0" t="n">
        <v>121</v>
      </c>
      <c r="B206" s="0" t="n">
        <v>43</v>
      </c>
      <c r="C206" s="0" t="n">
        <v>88</v>
      </c>
      <c r="D206" s="0" t="n">
        <v>42</v>
      </c>
      <c r="E206" s="0" t="n">
        <v>11</v>
      </c>
      <c r="F206" s="1" t="n">
        <f aca="false">LARGE(A206:E206,5)</f>
        <v>11</v>
      </c>
      <c r="G206" s="1" t="n">
        <f aca="false">LARGE(A206:E206,4)</f>
        <v>42</v>
      </c>
      <c r="H206" s="1" t="n">
        <f aca="false">LARGE(A206:E206,3)</f>
        <v>43</v>
      </c>
      <c r="I206" s="1" t="n">
        <f aca="false">LARGE(A206:E206,2)</f>
        <v>88</v>
      </c>
      <c r="J206" s="1" t="n">
        <f aca="false">LARGE(A206:E206,1)</f>
        <v>121</v>
      </c>
      <c r="K206" s="4" t="n">
        <f aca="false">J206*J206 &gt; PRODUCT(F206:I206)</f>
        <v>0</v>
      </c>
      <c r="L206" s="5" t="n">
        <f aca="false">(J206+I206)/2 &gt; SUM(F206:H206)</f>
        <v>1</v>
      </c>
      <c r="M206" s="6" t="n">
        <f aca="false">AND(K206:L206)</f>
        <v>0</v>
      </c>
    </row>
    <row r="207" customFormat="false" ht="14.25" hidden="false" customHeight="false" outlineLevel="0" collapsed="false">
      <c r="A207" s="0" t="n">
        <v>80</v>
      </c>
      <c r="B207" s="0" t="n">
        <v>118</v>
      </c>
      <c r="C207" s="0" t="n">
        <v>9</v>
      </c>
      <c r="D207" s="0" t="n">
        <v>95</v>
      </c>
      <c r="E207" s="0" t="n">
        <v>113</v>
      </c>
      <c r="F207" s="1" t="n">
        <f aca="false">LARGE(A207:E207,5)</f>
        <v>9</v>
      </c>
      <c r="G207" s="1" t="n">
        <f aca="false">LARGE(A207:E207,4)</f>
        <v>80</v>
      </c>
      <c r="H207" s="1" t="n">
        <f aca="false">LARGE(A207:E207,3)</f>
        <v>95</v>
      </c>
      <c r="I207" s="1" t="n">
        <f aca="false">LARGE(A207:E207,2)</f>
        <v>113</v>
      </c>
      <c r="J207" s="1" t="n">
        <f aca="false">LARGE(A207:E207,1)</f>
        <v>118</v>
      </c>
      <c r="K207" s="4" t="n">
        <f aca="false">J207*J207 &gt; PRODUCT(F207:I207)</f>
        <v>0</v>
      </c>
      <c r="L207" s="5" t="n">
        <f aca="false">(J207+I207)/2 &gt; SUM(F207:H207)</f>
        <v>0</v>
      </c>
      <c r="M207" s="6" t="n">
        <f aca="false">AND(K207:L207)</f>
        <v>0</v>
      </c>
    </row>
    <row r="208" customFormat="false" ht="14.25" hidden="false" customHeight="false" outlineLevel="0" collapsed="false">
      <c r="A208" s="0" t="n">
        <v>119</v>
      </c>
      <c r="B208" s="0" t="n">
        <v>77</v>
      </c>
      <c r="C208" s="0" t="n">
        <v>147</v>
      </c>
      <c r="D208" s="0" t="n">
        <v>90</v>
      </c>
      <c r="E208" s="0" t="n">
        <v>2</v>
      </c>
      <c r="F208" s="1" t="n">
        <f aca="false">LARGE(A208:E208,5)</f>
        <v>2</v>
      </c>
      <c r="G208" s="1" t="n">
        <f aca="false">LARGE(A208:E208,4)</f>
        <v>77</v>
      </c>
      <c r="H208" s="1" t="n">
        <f aca="false">LARGE(A208:E208,3)</f>
        <v>90</v>
      </c>
      <c r="I208" s="1" t="n">
        <f aca="false">LARGE(A208:E208,2)</f>
        <v>119</v>
      </c>
      <c r="J208" s="1" t="n">
        <f aca="false">LARGE(A208:E208,1)</f>
        <v>147</v>
      </c>
      <c r="K208" s="4" t="n">
        <f aca="false">J208*J208 &gt; PRODUCT(F208:I208)</f>
        <v>0</v>
      </c>
      <c r="L208" s="5" t="n">
        <f aca="false">(J208+I208)/2 &gt; SUM(F208:H208)</f>
        <v>0</v>
      </c>
      <c r="M208" s="6" t="n">
        <f aca="false">AND(K208:L208)</f>
        <v>0</v>
      </c>
    </row>
    <row r="209" customFormat="false" ht="14.25" hidden="false" customHeight="false" outlineLevel="0" collapsed="false">
      <c r="A209" s="0" t="n">
        <v>147</v>
      </c>
      <c r="B209" s="0" t="n">
        <v>53</v>
      </c>
      <c r="C209" s="0" t="n">
        <v>37</v>
      </c>
      <c r="D209" s="0" t="n">
        <v>80</v>
      </c>
      <c r="E209" s="0" t="n">
        <v>56</v>
      </c>
      <c r="F209" s="1" t="n">
        <f aca="false">LARGE(A209:E209,5)</f>
        <v>37</v>
      </c>
      <c r="G209" s="1" t="n">
        <f aca="false">LARGE(A209:E209,4)</f>
        <v>53</v>
      </c>
      <c r="H209" s="1" t="n">
        <f aca="false">LARGE(A209:E209,3)</f>
        <v>56</v>
      </c>
      <c r="I209" s="1" t="n">
        <f aca="false">LARGE(A209:E209,2)</f>
        <v>80</v>
      </c>
      <c r="J209" s="1" t="n">
        <f aca="false">LARGE(A209:E209,1)</f>
        <v>147</v>
      </c>
      <c r="K209" s="4" t="n">
        <f aca="false">J209*J209 &gt; PRODUCT(F209:I209)</f>
        <v>0</v>
      </c>
      <c r="L209" s="5" t="n">
        <f aca="false">(J209+I209)/2 &gt; SUM(F209:H209)</f>
        <v>0</v>
      </c>
      <c r="M209" s="6" t="n">
        <f aca="false">AND(K209:L209)</f>
        <v>0</v>
      </c>
    </row>
    <row r="210" customFormat="false" ht="14.25" hidden="false" customHeight="false" outlineLevel="0" collapsed="false">
      <c r="A210" s="0" t="n">
        <v>2</v>
      </c>
      <c r="B210" s="0" t="n">
        <v>135</v>
      </c>
      <c r="C210" s="0" t="n">
        <v>61</v>
      </c>
      <c r="D210" s="0" t="n">
        <v>101</v>
      </c>
      <c r="E210" s="0" t="n">
        <v>142</v>
      </c>
      <c r="F210" s="1" t="n">
        <f aca="false">LARGE(A210:E210,5)</f>
        <v>2</v>
      </c>
      <c r="G210" s="1" t="n">
        <f aca="false">LARGE(A210:E210,4)</f>
        <v>61</v>
      </c>
      <c r="H210" s="1" t="n">
        <f aca="false">LARGE(A210:E210,3)</f>
        <v>101</v>
      </c>
      <c r="I210" s="1" t="n">
        <f aca="false">LARGE(A210:E210,2)</f>
        <v>135</v>
      </c>
      <c r="J210" s="1" t="n">
        <f aca="false">LARGE(A210:E210,1)</f>
        <v>142</v>
      </c>
      <c r="K210" s="4" t="n">
        <f aca="false">J210*J210 &gt; PRODUCT(F210:I210)</f>
        <v>0</v>
      </c>
      <c r="L210" s="5" t="n">
        <f aca="false">(J210+I210)/2 &gt; SUM(F210:H210)</f>
        <v>0</v>
      </c>
      <c r="M210" s="6" t="n">
        <f aca="false">AND(K210:L210)</f>
        <v>0</v>
      </c>
    </row>
    <row r="211" customFormat="false" ht="14.25" hidden="false" customHeight="false" outlineLevel="0" collapsed="false">
      <c r="A211" s="0" t="n">
        <v>91</v>
      </c>
      <c r="B211" s="0" t="n">
        <v>84</v>
      </c>
      <c r="C211" s="0" t="n">
        <v>70</v>
      </c>
      <c r="D211" s="0" t="n">
        <v>58</v>
      </c>
      <c r="E211" s="0" t="n">
        <v>10</v>
      </c>
      <c r="F211" s="1" t="n">
        <f aca="false">LARGE(A211:E211,5)</f>
        <v>10</v>
      </c>
      <c r="G211" s="1" t="n">
        <f aca="false">LARGE(A211:E211,4)</f>
        <v>58</v>
      </c>
      <c r="H211" s="1" t="n">
        <f aca="false">LARGE(A211:E211,3)</f>
        <v>70</v>
      </c>
      <c r="I211" s="1" t="n">
        <f aca="false">LARGE(A211:E211,2)</f>
        <v>84</v>
      </c>
      <c r="J211" s="1" t="n">
        <f aca="false">LARGE(A211:E211,1)</f>
        <v>91</v>
      </c>
      <c r="K211" s="4" t="n">
        <f aca="false">J211*J211 &gt; PRODUCT(F211:I211)</f>
        <v>0</v>
      </c>
      <c r="L211" s="5" t="n">
        <f aca="false">(J211+I211)/2 &gt; SUM(F211:H211)</f>
        <v>0</v>
      </c>
      <c r="M211" s="6" t="n">
        <f aca="false">AND(K211:L211)</f>
        <v>0</v>
      </c>
    </row>
    <row r="212" customFormat="false" ht="14.25" hidden="false" customHeight="false" outlineLevel="0" collapsed="false">
      <c r="A212" s="0" t="n">
        <v>74</v>
      </c>
      <c r="B212" s="0" t="n">
        <v>123</v>
      </c>
      <c r="C212" s="0" t="n">
        <v>41</v>
      </c>
      <c r="D212" s="0" t="n">
        <v>132</v>
      </c>
      <c r="E212" s="0" t="n">
        <v>27</v>
      </c>
      <c r="F212" s="1" t="n">
        <f aca="false">LARGE(A212:E212,5)</f>
        <v>27</v>
      </c>
      <c r="G212" s="1" t="n">
        <f aca="false">LARGE(A212:E212,4)</f>
        <v>41</v>
      </c>
      <c r="H212" s="1" t="n">
        <f aca="false">LARGE(A212:E212,3)</f>
        <v>74</v>
      </c>
      <c r="I212" s="1" t="n">
        <f aca="false">LARGE(A212:E212,2)</f>
        <v>123</v>
      </c>
      <c r="J212" s="1" t="n">
        <f aca="false">LARGE(A212:E212,1)</f>
        <v>132</v>
      </c>
      <c r="K212" s="4" t="n">
        <f aca="false">J212*J212 &gt; PRODUCT(F212:I212)</f>
        <v>0</v>
      </c>
      <c r="L212" s="5" t="n">
        <f aca="false">(J212+I212)/2 &gt; SUM(F212:H212)</f>
        <v>0</v>
      </c>
      <c r="M212" s="6" t="n">
        <f aca="false">AND(K212:L212)</f>
        <v>0</v>
      </c>
    </row>
    <row r="213" customFormat="false" ht="14.25" hidden="false" customHeight="false" outlineLevel="0" collapsed="false">
      <c r="A213" s="0" t="n">
        <v>8</v>
      </c>
      <c r="B213" s="0" t="n">
        <v>17</v>
      </c>
      <c r="C213" s="0" t="n">
        <v>28</v>
      </c>
      <c r="D213" s="0" t="n">
        <v>44</v>
      </c>
      <c r="E213" s="0" t="n">
        <v>106</v>
      </c>
      <c r="F213" s="1" t="n">
        <f aca="false">LARGE(A213:E213,5)</f>
        <v>8</v>
      </c>
      <c r="G213" s="1" t="n">
        <f aca="false">LARGE(A213:E213,4)</f>
        <v>17</v>
      </c>
      <c r="H213" s="1" t="n">
        <f aca="false">LARGE(A213:E213,3)</f>
        <v>28</v>
      </c>
      <c r="I213" s="1" t="n">
        <f aca="false">LARGE(A213:E213,2)</f>
        <v>44</v>
      </c>
      <c r="J213" s="1" t="n">
        <f aca="false">LARGE(A213:E213,1)</f>
        <v>106</v>
      </c>
      <c r="K213" s="4" t="n">
        <f aca="false">J213*J213 &gt; PRODUCT(F213:I213)</f>
        <v>0</v>
      </c>
      <c r="L213" s="5" t="n">
        <f aca="false">(J213+I213)/2 &gt; SUM(F213:H213)</f>
        <v>1</v>
      </c>
      <c r="M213" s="6" t="n">
        <f aca="false">AND(K213:L213)</f>
        <v>0</v>
      </c>
    </row>
    <row r="214" customFormat="false" ht="14.25" hidden="false" customHeight="false" outlineLevel="0" collapsed="false">
      <c r="A214" s="0" t="n">
        <v>7</v>
      </c>
      <c r="B214" s="0" t="n">
        <v>81</v>
      </c>
      <c r="C214" s="0" t="n">
        <v>102</v>
      </c>
      <c r="D214" s="0" t="n">
        <v>78</v>
      </c>
      <c r="E214" s="0" t="n">
        <v>104</v>
      </c>
      <c r="F214" s="1" t="n">
        <f aca="false">LARGE(A214:E214,5)</f>
        <v>7</v>
      </c>
      <c r="G214" s="1" t="n">
        <f aca="false">LARGE(A214:E214,4)</f>
        <v>78</v>
      </c>
      <c r="H214" s="1" t="n">
        <f aca="false">LARGE(A214:E214,3)</f>
        <v>81</v>
      </c>
      <c r="I214" s="1" t="n">
        <f aca="false">LARGE(A214:E214,2)</f>
        <v>102</v>
      </c>
      <c r="J214" s="1" t="n">
        <f aca="false">LARGE(A214:E214,1)</f>
        <v>104</v>
      </c>
      <c r="K214" s="4" t="n">
        <f aca="false">J214*J214 &gt; PRODUCT(F214:I214)</f>
        <v>0</v>
      </c>
      <c r="L214" s="5" t="n">
        <f aca="false">(J214+I214)/2 &gt; SUM(F214:H214)</f>
        <v>0</v>
      </c>
      <c r="M214" s="6" t="n">
        <f aca="false">AND(K214:L214)</f>
        <v>0</v>
      </c>
    </row>
    <row r="215" customFormat="false" ht="14.25" hidden="false" customHeight="false" outlineLevel="0" collapsed="false">
      <c r="A215" s="0" t="n">
        <v>127</v>
      </c>
      <c r="B215" s="0" t="n">
        <v>66</v>
      </c>
      <c r="C215" s="0" t="n">
        <v>72</v>
      </c>
      <c r="D215" s="0" t="n">
        <v>5</v>
      </c>
      <c r="E215" s="0" t="n">
        <v>124</v>
      </c>
      <c r="F215" s="1" t="n">
        <f aca="false">LARGE(A215:E215,5)</f>
        <v>5</v>
      </c>
      <c r="G215" s="1" t="n">
        <f aca="false">LARGE(A215:E215,4)</f>
        <v>66</v>
      </c>
      <c r="H215" s="1" t="n">
        <f aca="false">LARGE(A215:E215,3)</f>
        <v>72</v>
      </c>
      <c r="I215" s="1" t="n">
        <f aca="false">LARGE(A215:E215,2)</f>
        <v>124</v>
      </c>
      <c r="J215" s="1" t="n">
        <f aca="false">LARGE(A215:E215,1)</f>
        <v>127</v>
      </c>
      <c r="K215" s="4" t="n">
        <f aca="false">J215*J215 &gt; PRODUCT(F215:I215)</f>
        <v>0</v>
      </c>
      <c r="L215" s="5" t="n">
        <f aca="false">(J215+I215)/2 &gt; SUM(F215:H215)</f>
        <v>0</v>
      </c>
      <c r="M215" s="6" t="n">
        <f aca="false">AND(K215:L215)</f>
        <v>0</v>
      </c>
    </row>
    <row r="216" customFormat="false" ht="14.25" hidden="false" customHeight="false" outlineLevel="0" collapsed="false">
      <c r="A216" s="0" t="n">
        <v>32</v>
      </c>
      <c r="B216" s="0" t="n">
        <v>93</v>
      </c>
      <c r="C216" s="0" t="n">
        <v>88</v>
      </c>
      <c r="D216" s="0" t="n">
        <v>19</v>
      </c>
      <c r="E216" s="0" t="n">
        <v>76</v>
      </c>
      <c r="F216" s="1" t="n">
        <f aca="false">LARGE(A216:E216,5)</f>
        <v>19</v>
      </c>
      <c r="G216" s="1" t="n">
        <f aca="false">LARGE(A216:E216,4)</f>
        <v>32</v>
      </c>
      <c r="H216" s="1" t="n">
        <f aca="false">LARGE(A216:E216,3)</f>
        <v>76</v>
      </c>
      <c r="I216" s="1" t="n">
        <f aca="false">LARGE(A216:E216,2)</f>
        <v>88</v>
      </c>
      <c r="J216" s="1" t="n">
        <f aca="false">LARGE(A216:E216,1)</f>
        <v>93</v>
      </c>
      <c r="K216" s="4" t="n">
        <f aca="false">J216*J216 &gt; PRODUCT(F216:I216)</f>
        <v>0</v>
      </c>
      <c r="L216" s="5" t="n">
        <f aca="false">(J216+I216)/2 &gt; SUM(F216:H216)</f>
        <v>0</v>
      </c>
      <c r="M216" s="6" t="n">
        <f aca="false">AND(K216:L216)</f>
        <v>0</v>
      </c>
    </row>
    <row r="217" customFormat="false" ht="14.25" hidden="false" customHeight="false" outlineLevel="0" collapsed="false">
      <c r="A217" s="0" t="n">
        <v>111</v>
      </c>
      <c r="B217" s="0" t="n">
        <v>136</v>
      </c>
      <c r="C217" s="0" t="n">
        <v>35</v>
      </c>
      <c r="D217" s="0" t="n">
        <v>134</v>
      </c>
      <c r="E217" s="0" t="n">
        <v>53</v>
      </c>
      <c r="F217" s="1" t="n">
        <f aca="false">LARGE(A217:E217,5)</f>
        <v>35</v>
      </c>
      <c r="G217" s="1" t="n">
        <f aca="false">LARGE(A217:E217,4)</f>
        <v>53</v>
      </c>
      <c r="H217" s="1" t="n">
        <f aca="false">LARGE(A217:E217,3)</f>
        <v>111</v>
      </c>
      <c r="I217" s="1" t="n">
        <f aca="false">LARGE(A217:E217,2)</f>
        <v>134</v>
      </c>
      <c r="J217" s="1" t="n">
        <f aca="false">LARGE(A217:E217,1)</f>
        <v>136</v>
      </c>
      <c r="K217" s="4" t="n">
        <f aca="false">J217*J217 &gt; PRODUCT(F217:I217)</f>
        <v>0</v>
      </c>
      <c r="L217" s="5" t="n">
        <f aca="false">(J217+I217)/2 &gt; SUM(F217:H217)</f>
        <v>0</v>
      </c>
      <c r="M217" s="6" t="n">
        <f aca="false">AND(K217:L217)</f>
        <v>0</v>
      </c>
    </row>
    <row r="218" customFormat="false" ht="14.25" hidden="false" customHeight="false" outlineLevel="0" collapsed="false">
      <c r="A218" s="0" t="n">
        <v>95</v>
      </c>
      <c r="B218" s="0" t="n">
        <v>58</v>
      </c>
      <c r="C218" s="0" t="n">
        <v>145</v>
      </c>
      <c r="D218" s="0" t="n">
        <v>10</v>
      </c>
      <c r="E218" s="0" t="n">
        <v>88</v>
      </c>
      <c r="F218" s="1" t="n">
        <f aca="false">LARGE(A218:E218,5)</f>
        <v>10</v>
      </c>
      <c r="G218" s="1" t="n">
        <f aca="false">LARGE(A218:E218,4)</f>
        <v>58</v>
      </c>
      <c r="H218" s="1" t="n">
        <f aca="false">LARGE(A218:E218,3)</f>
        <v>88</v>
      </c>
      <c r="I218" s="1" t="n">
        <f aca="false">LARGE(A218:E218,2)</f>
        <v>95</v>
      </c>
      <c r="J218" s="1" t="n">
        <f aca="false">LARGE(A218:E218,1)</f>
        <v>145</v>
      </c>
      <c r="K218" s="4" t="n">
        <f aca="false">J218*J218 &gt; PRODUCT(F218:I218)</f>
        <v>0</v>
      </c>
      <c r="L218" s="5" t="n">
        <f aca="false">(J218+I218)/2 &gt; SUM(F218:H218)</f>
        <v>0</v>
      </c>
      <c r="M218" s="6" t="n">
        <f aca="false">AND(K218:L218)</f>
        <v>0</v>
      </c>
    </row>
    <row r="219" customFormat="false" ht="14.25" hidden="false" customHeight="false" outlineLevel="0" collapsed="false">
      <c r="A219" s="0" t="n">
        <v>148</v>
      </c>
      <c r="B219" s="0" t="n">
        <v>106</v>
      </c>
      <c r="C219" s="0" t="n">
        <v>37</v>
      </c>
      <c r="D219" s="0" t="n">
        <v>96</v>
      </c>
      <c r="E219" s="0" t="n">
        <v>115</v>
      </c>
      <c r="F219" s="1" t="n">
        <f aca="false">LARGE(A219:E219,5)</f>
        <v>37</v>
      </c>
      <c r="G219" s="1" t="n">
        <f aca="false">LARGE(A219:E219,4)</f>
        <v>96</v>
      </c>
      <c r="H219" s="1" t="n">
        <f aca="false">LARGE(A219:E219,3)</f>
        <v>106</v>
      </c>
      <c r="I219" s="1" t="n">
        <f aca="false">LARGE(A219:E219,2)</f>
        <v>115</v>
      </c>
      <c r="J219" s="1" t="n">
        <f aca="false">LARGE(A219:E219,1)</f>
        <v>148</v>
      </c>
      <c r="K219" s="4" t="n">
        <f aca="false">J219*J219 &gt; PRODUCT(F219:I219)</f>
        <v>0</v>
      </c>
      <c r="L219" s="5" t="n">
        <f aca="false">(J219+I219)/2 &gt; SUM(F219:H219)</f>
        <v>0</v>
      </c>
      <c r="M219" s="6" t="n">
        <f aca="false">AND(K219:L219)</f>
        <v>0</v>
      </c>
    </row>
    <row r="220" customFormat="false" ht="14.25" hidden="false" customHeight="false" outlineLevel="0" collapsed="false">
      <c r="A220" s="0" t="n">
        <v>125</v>
      </c>
      <c r="B220" s="0" t="n">
        <v>36</v>
      </c>
      <c r="C220" s="0" t="n">
        <v>126</v>
      </c>
      <c r="D220" s="0" t="n">
        <v>39</v>
      </c>
      <c r="E220" s="0" t="n">
        <v>115</v>
      </c>
      <c r="F220" s="1" t="n">
        <f aca="false">LARGE(A220:E220,5)</f>
        <v>36</v>
      </c>
      <c r="G220" s="1" t="n">
        <f aca="false">LARGE(A220:E220,4)</f>
        <v>39</v>
      </c>
      <c r="H220" s="1" t="n">
        <f aca="false">LARGE(A220:E220,3)</f>
        <v>115</v>
      </c>
      <c r="I220" s="1" t="n">
        <f aca="false">LARGE(A220:E220,2)</f>
        <v>125</v>
      </c>
      <c r="J220" s="1" t="n">
        <f aca="false">LARGE(A220:E220,1)</f>
        <v>126</v>
      </c>
      <c r="K220" s="4" t="n">
        <f aca="false">J220*J220 &gt; PRODUCT(F220:I220)</f>
        <v>0</v>
      </c>
      <c r="L220" s="5" t="n">
        <f aca="false">(J220+I220)/2 &gt; SUM(F220:H220)</f>
        <v>0</v>
      </c>
      <c r="M220" s="6" t="n">
        <f aca="false">AND(K220:L220)</f>
        <v>0</v>
      </c>
    </row>
    <row r="221" customFormat="false" ht="14.25" hidden="false" customHeight="false" outlineLevel="0" collapsed="false">
      <c r="A221" s="0" t="n">
        <v>128</v>
      </c>
      <c r="B221" s="0" t="n">
        <v>24</v>
      </c>
      <c r="C221" s="0" t="n">
        <v>90</v>
      </c>
      <c r="D221" s="0" t="n">
        <v>19</v>
      </c>
      <c r="E221" s="0" t="n">
        <v>27</v>
      </c>
      <c r="F221" s="1" t="n">
        <f aca="false">LARGE(A221:E221,5)</f>
        <v>19</v>
      </c>
      <c r="G221" s="1" t="n">
        <f aca="false">LARGE(A221:E221,4)</f>
        <v>24</v>
      </c>
      <c r="H221" s="1" t="n">
        <f aca="false">LARGE(A221:E221,3)</f>
        <v>27</v>
      </c>
      <c r="I221" s="1" t="n">
        <f aca="false">LARGE(A221:E221,2)</f>
        <v>90</v>
      </c>
      <c r="J221" s="1" t="n">
        <f aca="false">LARGE(A221:E221,1)</f>
        <v>128</v>
      </c>
      <c r="K221" s="4" t="n">
        <f aca="false">J221*J221 &gt; PRODUCT(F221:I221)</f>
        <v>0</v>
      </c>
      <c r="L221" s="5" t="n">
        <f aca="false">(J221+I221)/2 &gt; SUM(F221:H221)</f>
        <v>1</v>
      </c>
      <c r="M221" s="6" t="n">
        <f aca="false">AND(K221:L221)</f>
        <v>0</v>
      </c>
    </row>
    <row r="222" customFormat="false" ht="14.25" hidden="false" customHeight="false" outlineLevel="0" collapsed="false">
      <c r="A222" s="0" t="n">
        <v>130</v>
      </c>
      <c r="B222" s="0" t="n">
        <v>15</v>
      </c>
      <c r="C222" s="0" t="n">
        <v>138</v>
      </c>
      <c r="D222" s="0" t="n">
        <v>7</v>
      </c>
      <c r="E222" s="0" t="n">
        <v>105</v>
      </c>
      <c r="F222" s="1" t="n">
        <f aca="false">LARGE(A222:E222,5)</f>
        <v>7</v>
      </c>
      <c r="G222" s="1" t="n">
        <f aca="false">LARGE(A222:E222,4)</f>
        <v>15</v>
      </c>
      <c r="H222" s="1" t="n">
        <f aca="false">LARGE(A222:E222,3)</f>
        <v>105</v>
      </c>
      <c r="I222" s="1" t="n">
        <f aca="false">LARGE(A222:E222,2)</f>
        <v>130</v>
      </c>
      <c r="J222" s="1" t="n">
        <f aca="false">LARGE(A222:E222,1)</f>
        <v>138</v>
      </c>
      <c r="K222" s="4" t="n">
        <f aca="false">J222*J222 &gt; PRODUCT(F222:I222)</f>
        <v>0</v>
      </c>
      <c r="L222" s="5" t="n">
        <f aca="false">(J222+I222)/2 &gt; SUM(F222:H222)</f>
        <v>1</v>
      </c>
      <c r="M222" s="6" t="n">
        <f aca="false">AND(K222:L222)</f>
        <v>0</v>
      </c>
    </row>
    <row r="223" customFormat="false" ht="14.25" hidden="false" customHeight="false" outlineLevel="0" collapsed="false">
      <c r="A223" s="0" t="n">
        <v>120</v>
      </c>
      <c r="B223" s="0" t="n">
        <v>35</v>
      </c>
      <c r="C223" s="0" t="n">
        <v>43</v>
      </c>
      <c r="D223" s="0" t="n">
        <v>125</v>
      </c>
      <c r="E223" s="0" t="n">
        <v>55</v>
      </c>
      <c r="F223" s="1" t="n">
        <f aca="false">LARGE(A223:E223,5)</f>
        <v>35</v>
      </c>
      <c r="G223" s="1" t="n">
        <f aca="false">LARGE(A223:E223,4)</f>
        <v>43</v>
      </c>
      <c r="H223" s="1" t="n">
        <f aca="false">LARGE(A223:E223,3)</f>
        <v>55</v>
      </c>
      <c r="I223" s="1" t="n">
        <f aca="false">LARGE(A223:E223,2)</f>
        <v>120</v>
      </c>
      <c r="J223" s="1" t="n">
        <f aca="false">LARGE(A223:E223,1)</f>
        <v>125</v>
      </c>
      <c r="K223" s="4" t="n">
        <f aca="false">J223*J223 &gt; PRODUCT(F223:I223)</f>
        <v>0</v>
      </c>
      <c r="L223" s="5" t="n">
        <f aca="false">(J223+I223)/2 &gt; SUM(F223:H223)</f>
        <v>0</v>
      </c>
      <c r="M223" s="6" t="n">
        <f aca="false">AND(K223:L223)</f>
        <v>0</v>
      </c>
    </row>
    <row r="224" customFormat="false" ht="14.25" hidden="false" customHeight="false" outlineLevel="0" collapsed="false">
      <c r="A224" s="0" t="n">
        <v>72</v>
      </c>
      <c r="B224" s="0" t="n">
        <v>67</v>
      </c>
      <c r="C224" s="0" t="n">
        <v>24</v>
      </c>
      <c r="D224" s="0" t="n">
        <v>135</v>
      </c>
      <c r="E224" s="0" t="n">
        <v>28</v>
      </c>
      <c r="F224" s="1" t="n">
        <f aca="false">LARGE(A224:E224,5)</f>
        <v>24</v>
      </c>
      <c r="G224" s="1" t="n">
        <f aca="false">LARGE(A224:E224,4)</f>
        <v>28</v>
      </c>
      <c r="H224" s="1" t="n">
        <f aca="false">LARGE(A224:E224,3)</f>
        <v>67</v>
      </c>
      <c r="I224" s="1" t="n">
        <f aca="false">LARGE(A224:E224,2)</f>
        <v>72</v>
      </c>
      <c r="J224" s="1" t="n">
        <f aca="false">LARGE(A224:E224,1)</f>
        <v>135</v>
      </c>
      <c r="K224" s="4" t="n">
        <f aca="false">J224*J224 &gt; PRODUCT(F224:I224)</f>
        <v>0</v>
      </c>
      <c r="L224" s="5" t="n">
        <f aca="false">(J224+I224)/2 &gt; SUM(F224:H224)</f>
        <v>0</v>
      </c>
      <c r="M224" s="6" t="n">
        <f aca="false">AND(K224:L224)</f>
        <v>0</v>
      </c>
    </row>
    <row r="225" customFormat="false" ht="14.25" hidden="false" customHeight="false" outlineLevel="0" collapsed="false">
      <c r="A225" s="0" t="n">
        <v>95</v>
      </c>
      <c r="B225" s="0" t="n">
        <v>137</v>
      </c>
      <c r="C225" s="0" t="n">
        <v>56</v>
      </c>
      <c r="D225" s="0" t="n">
        <v>4</v>
      </c>
      <c r="E225" s="0" t="n">
        <v>46</v>
      </c>
      <c r="F225" s="1" t="n">
        <f aca="false">LARGE(A225:E225,5)</f>
        <v>4</v>
      </c>
      <c r="G225" s="1" t="n">
        <f aca="false">LARGE(A225:E225,4)</f>
        <v>46</v>
      </c>
      <c r="H225" s="1" t="n">
        <f aca="false">LARGE(A225:E225,3)</f>
        <v>56</v>
      </c>
      <c r="I225" s="1" t="n">
        <f aca="false">LARGE(A225:E225,2)</f>
        <v>95</v>
      </c>
      <c r="J225" s="1" t="n">
        <f aca="false">LARGE(A225:E225,1)</f>
        <v>137</v>
      </c>
      <c r="K225" s="4" t="n">
        <f aca="false">J225*J225 &gt; PRODUCT(F225:I225)</f>
        <v>0</v>
      </c>
      <c r="L225" s="5" t="n">
        <f aca="false">(J225+I225)/2 &gt; SUM(F225:H225)</f>
        <v>1</v>
      </c>
      <c r="M225" s="6" t="n">
        <f aca="false">AND(K225:L225)</f>
        <v>0</v>
      </c>
    </row>
    <row r="226" customFormat="false" ht="14.25" hidden="false" customHeight="false" outlineLevel="0" collapsed="false">
      <c r="A226" s="0" t="n">
        <v>86</v>
      </c>
      <c r="B226" s="0" t="n">
        <v>11</v>
      </c>
      <c r="C226" s="0" t="n">
        <v>68</v>
      </c>
      <c r="D226" s="0" t="n">
        <v>31</v>
      </c>
      <c r="E226" s="0" t="n">
        <v>89</v>
      </c>
      <c r="F226" s="1" t="n">
        <f aca="false">LARGE(A226:E226,5)</f>
        <v>11</v>
      </c>
      <c r="G226" s="1" t="n">
        <f aca="false">LARGE(A226:E226,4)</f>
        <v>31</v>
      </c>
      <c r="H226" s="1" t="n">
        <f aca="false">LARGE(A226:E226,3)</f>
        <v>68</v>
      </c>
      <c r="I226" s="1" t="n">
        <f aca="false">LARGE(A226:E226,2)</f>
        <v>86</v>
      </c>
      <c r="J226" s="1" t="n">
        <f aca="false">LARGE(A226:E226,1)</f>
        <v>89</v>
      </c>
      <c r="K226" s="4" t="n">
        <f aca="false">J226*J226 &gt; PRODUCT(F226:I226)</f>
        <v>0</v>
      </c>
      <c r="L226" s="5" t="n">
        <f aca="false">(J226+I226)/2 &gt; SUM(F226:H226)</f>
        <v>0</v>
      </c>
      <c r="M226" s="6" t="n">
        <f aca="false">AND(K226:L226)</f>
        <v>0</v>
      </c>
    </row>
    <row r="227" customFormat="false" ht="14.25" hidden="false" customHeight="false" outlineLevel="0" collapsed="false">
      <c r="A227" s="0" t="n">
        <v>42</v>
      </c>
      <c r="B227" s="0" t="n">
        <v>5</v>
      </c>
      <c r="C227" s="0" t="n">
        <v>19</v>
      </c>
      <c r="D227" s="0" t="n">
        <v>30</v>
      </c>
      <c r="E227" s="0" t="n">
        <v>61</v>
      </c>
      <c r="F227" s="1" t="n">
        <f aca="false">LARGE(A227:E227,5)</f>
        <v>5</v>
      </c>
      <c r="G227" s="1" t="n">
        <f aca="false">LARGE(A227:E227,4)</f>
        <v>19</v>
      </c>
      <c r="H227" s="1" t="n">
        <f aca="false">LARGE(A227:E227,3)</f>
        <v>30</v>
      </c>
      <c r="I227" s="1" t="n">
        <f aca="false">LARGE(A227:E227,2)</f>
        <v>42</v>
      </c>
      <c r="J227" s="1" t="n">
        <f aca="false">LARGE(A227:E227,1)</f>
        <v>61</v>
      </c>
      <c r="K227" s="4" t="n">
        <f aca="false">J227*J227 &gt; PRODUCT(F227:I227)</f>
        <v>0</v>
      </c>
      <c r="L227" s="5" t="n">
        <f aca="false">(J227+I227)/2 &gt; SUM(F227:H227)</f>
        <v>0</v>
      </c>
      <c r="M227" s="6" t="n">
        <f aca="false">AND(K227:L227)</f>
        <v>0</v>
      </c>
    </row>
    <row r="228" customFormat="false" ht="14.25" hidden="false" customHeight="false" outlineLevel="0" collapsed="false">
      <c r="A228" s="0" t="n">
        <v>110</v>
      </c>
      <c r="B228" s="0" t="n">
        <v>52</v>
      </c>
      <c r="C228" s="0" t="n">
        <v>79</v>
      </c>
      <c r="D228" s="0" t="n">
        <v>77</v>
      </c>
      <c r="E228" s="0" t="n">
        <v>125</v>
      </c>
      <c r="F228" s="1" t="n">
        <f aca="false">LARGE(A228:E228,5)</f>
        <v>52</v>
      </c>
      <c r="G228" s="1" t="n">
        <f aca="false">LARGE(A228:E228,4)</f>
        <v>77</v>
      </c>
      <c r="H228" s="1" t="n">
        <f aca="false">LARGE(A228:E228,3)</f>
        <v>79</v>
      </c>
      <c r="I228" s="1" t="n">
        <f aca="false">LARGE(A228:E228,2)</f>
        <v>110</v>
      </c>
      <c r="J228" s="1" t="n">
        <f aca="false">LARGE(A228:E228,1)</f>
        <v>125</v>
      </c>
      <c r="K228" s="4" t="n">
        <f aca="false">J228*J228 &gt; PRODUCT(F228:I228)</f>
        <v>0</v>
      </c>
      <c r="L228" s="5" t="n">
        <f aca="false">(J228+I228)/2 &gt; SUM(F228:H228)</f>
        <v>0</v>
      </c>
      <c r="M228" s="6" t="n">
        <f aca="false">AND(K228:L228)</f>
        <v>0</v>
      </c>
    </row>
    <row r="229" customFormat="false" ht="14.25" hidden="false" customHeight="false" outlineLevel="0" collapsed="false">
      <c r="A229" s="0" t="n">
        <v>115</v>
      </c>
      <c r="B229" s="0" t="n">
        <v>60</v>
      </c>
      <c r="C229" s="0" t="n">
        <v>133</v>
      </c>
      <c r="D229" s="0" t="n">
        <v>78</v>
      </c>
      <c r="E229" s="0" t="n">
        <v>103</v>
      </c>
      <c r="F229" s="1" t="n">
        <f aca="false">LARGE(A229:E229,5)</f>
        <v>60</v>
      </c>
      <c r="G229" s="1" t="n">
        <f aca="false">LARGE(A229:E229,4)</f>
        <v>78</v>
      </c>
      <c r="H229" s="1" t="n">
        <f aca="false">LARGE(A229:E229,3)</f>
        <v>103</v>
      </c>
      <c r="I229" s="1" t="n">
        <f aca="false">LARGE(A229:E229,2)</f>
        <v>115</v>
      </c>
      <c r="J229" s="1" t="n">
        <f aca="false">LARGE(A229:E229,1)</f>
        <v>133</v>
      </c>
      <c r="K229" s="4" t="n">
        <f aca="false">J229*J229 &gt; PRODUCT(F229:I229)</f>
        <v>0</v>
      </c>
      <c r="L229" s="5" t="n">
        <f aca="false">(J229+I229)/2 &gt; SUM(F229:H229)</f>
        <v>0</v>
      </c>
      <c r="M229" s="6" t="n">
        <f aca="false">AND(K229:L229)</f>
        <v>0</v>
      </c>
    </row>
    <row r="230" customFormat="false" ht="14.25" hidden="false" customHeight="false" outlineLevel="0" collapsed="false">
      <c r="A230" s="0" t="n">
        <v>70</v>
      </c>
      <c r="B230" s="0" t="n">
        <v>112</v>
      </c>
      <c r="C230" s="0" t="n">
        <v>116</v>
      </c>
      <c r="D230" s="0" t="n">
        <v>121</v>
      </c>
      <c r="E230" s="0" t="n">
        <v>145</v>
      </c>
      <c r="F230" s="1" t="n">
        <f aca="false">LARGE(A230:E230,5)</f>
        <v>70</v>
      </c>
      <c r="G230" s="1" t="n">
        <f aca="false">LARGE(A230:E230,4)</f>
        <v>112</v>
      </c>
      <c r="H230" s="1" t="n">
        <f aca="false">LARGE(A230:E230,3)</f>
        <v>116</v>
      </c>
      <c r="I230" s="1" t="n">
        <f aca="false">LARGE(A230:E230,2)</f>
        <v>121</v>
      </c>
      <c r="J230" s="1" t="n">
        <f aca="false">LARGE(A230:E230,1)</f>
        <v>145</v>
      </c>
      <c r="K230" s="4" t="n">
        <f aca="false">J230*J230 &gt; PRODUCT(F230:I230)</f>
        <v>0</v>
      </c>
      <c r="L230" s="5" t="n">
        <f aca="false">(J230+I230)/2 &gt; SUM(F230:H230)</f>
        <v>0</v>
      </c>
      <c r="M230" s="6" t="n">
        <f aca="false">AND(K230:L230)</f>
        <v>0</v>
      </c>
    </row>
    <row r="231" customFormat="false" ht="14.25" hidden="false" customHeight="false" outlineLevel="0" collapsed="false">
      <c r="A231" s="0" t="n">
        <v>22</v>
      </c>
      <c r="B231" s="0" t="n">
        <v>117</v>
      </c>
      <c r="C231" s="0" t="n">
        <v>131</v>
      </c>
      <c r="D231" s="0" t="n">
        <v>5</v>
      </c>
      <c r="E231" s="0" t="n">
        <v>138</v>
      </c>
      <c r="F231" s="1" t="n">
        <f aca="false">LARGE(A231:E231,5)</f>
        <v>5</v>
      </c>
      <c r="G231" s="1" t="n">
        <f aca="false">LARGE(A231:E231,4)</f>
        <v>22</v>
      </c>
      <c r="H231" s="1" t="n">
        <f aca="false">LARGE(A231:E231,3)</f>
        <v>117</v>
      </c>
      <c r="I231" s="1" t="n">
        <f aca="false">LARGE(A231:E231,2)</f>
        <v>131</v>
      </c>
      <c r="J231" s="1" t="n">
        <f aca="false">LARGE(A231:E231,1)</f>
        <v>138</v>
      </c>
      <c r="K231" s="4" t="n">
        <f aca="false">J231*J231 &gt; PRODUCT(F231:I231)</f>
        <v>0</v>
      </c>
      <c r="L231" s="5" t="n">
        <f aca="false">(J231+I231)/2 &gt; SUM(F231:H231)</f>
        <v>0</v>
      </c>
      <c r="M231" s="6" t="n">
        <f aca="false">AND(K231:L231)</f>
        <v>0</v>
      </c>
    </row>
    <row r="232" customFormat="false" ht="14.25" hidden="false" customHeight="false" outlineLevel="0" collapsed="false">
      <c r="A232" s="0" t="n">
        <v>14</v>
      </c>
      <c r="B232" s="0" t="n">
        <v>28</v>
      </c>
      <c r="C232" s="0" t="n">
        <v>72</v>
      </c>
      <c r="D232" s="0" t="n">
        <v>98</v>
      </c>
      <c r="E232" s="0" t="n">
        <v>70</v>
      </c>
      <c r="F232" s="1" t="n">
        <f aca="false">LARGE(A232:E232,5)</f>
        <v>14</v>
      </c>
      <c r="G232" s="1" t="n">
        <f aca="false">LARGE(A232:E232,4)</f>
        <v>28</v>
      </c>
      <c r="H232" s="1" t="n">
        <f aca="false">LARGE(A232:E232,3)</f>
        <v>70</v>
      </c>
      <c r="I232" s="1" t="n">
        <f aca="false">LARGE(A232:E232,2)</f>
        <v>72</v>
      </c>
      <c r="J232" s="1" t="n">
        <f aca="false">LARGE(A232:E232,1)</f>
        <v>98</v>
      </c>
      <c r="K232" s="4" t="n">
        <f aca="false">J232*J232 &gt; PRODUCT(F232:I232)</f>
        <v>0</v>
      </c>
      <c r="L232" s="5" t="n">
        <f aca="false">(J232+I232)/2 &gt; SUM(F232:H232)</f>
        <v>0</v>
      </c>
      <c r="M232" s="6" t="n">
        <f aca="false">AND(K232:L232)</f>
        <v>0</v>
      </c>
    </row>
    <row r="233" customFormat="false" ht="14.25" hidden="false" customHeight="false" outlineLevel="0" collapsed="false">
      <c r="A233" s="0" t="n">
        <v>53</v>
      </c>
      <c r="B233" s="0" t="n">
        <v>11</v>
      </c>
      <c r="C233" s="0" t="n">
        <v>54</v>
      </c>
      <c r="D233" s="0" t="n">
        <v>89</v>
      </c>
      <c r="E233" s="0" t="n">
        <v>47</v>
      </c>
      <c r="F233" s="1" t="n">
        <f aca="false">LARGE(A233:E233,5)</f>
        <v>11</v>
      </c>
      <c r="G233" s="1" t="n">
        <f aca="false">LARGE(A233:E233,4)</f>
        <v>47</v>
      </c>
      <c r="H233" s="1" t="n">
        <f aca="false">LARGE(A233:E233,3)</f>
        <v>53</v>
      </c>
      <c r="I233" s="1" t="n">
        <f aca="false">LARGE(A233:E233,2)</f>
        <v>54</v>
      </c>
      <c r="J233" s="1" t="n">
        <f aca="false">LARGE(A233:E233,1)</f>
        <v>89</v>
      </c>
      <c r="K233" s="4" t="n">
        <f aca="false">J233*J233 &gt; PRODUCT(F233:I233)</f>
        <v>0</v>
      </c>
      <c r="L233" s="5" t="n">
        <f aca="false">(J233+I233)/2 &gt; SUM(F233:H233)</f>
        <v>0</v>
      </c>
      <c r="M233" s="6" t="n">
        <f aca="false">AND(K233:L233)</f>
        <v>0</v>
      </c>
    </row>
    <row r="234" customFormat="false" ht="14.25" hidden="false" customHeight="false" outlineLevel="0" collapsed="false">
      <c r="A234" s="0" t="n">
        <v>21</v>
      </c>
      <c r="B234" s="0" t="n">
        <v>122</v>
      </c>
      <c r="C234" s="0" t="n">
        <v>52</v>
      </c>
      <c r="D234" s="0" t="n">
        <v>140</v>
      </c>
      <c r="E234" s="0" t="n">
        <v>10</v>
      </c>
      <c r="F234" s="1" t="n">
        <f aca="false">LARGE(A234:E234,5)</f>
        <v>10</v>
      </c>
      <c r="G234" s="1" t="n">
        <f aca="false">LARGE(A234:E234,4)</f>
        <v>21</v>
      </c>
      <c r="H234" s="1" t="n">
        <f aca="false">LARGE(A234:E234,3)</f>
        <v>52</v>
      </c>
      <c r="I234" s="1" t="n">
        <f aca="false">LARGE(A234:E234,2)</f>
        <v>122</v>
      </c>
      <c r="J234" s="1" t="n">
        <f aca="false">LARGE(A234:E234,1)</f>
        <v>140</v>
      </c>
      <c r="K234" s="4" t="n">
        <f aca="false">J234*J234 &gt; PRODUCT(F234:I234)</f>
        <v>0</v>
      </c>
      <c r="L234" s="5" t="n">
        <f aca="false">(J234+I234)/2 &gt; SUM(F234:H234)</f>
        <v>1</v>
      </c>
      <c r="M234" s="6" t="n">
        <f aca="false">AND(K234:L234)</f>
        <v>0</v>
      </c>
    </row>
    <row r="235" customFormat="false" ht="14.25" hidden="false" customHeight="false" outlineLevel="0" collapsed="false">
      <c r="A235" s="0" t="n">
        <v>89</v>
      </c>
      <c r="B235" s="0" t="n">
        <v>77</v>
      </c>
      <c r="C235" s="0" t="n">
        <v>31</v>
      </c>
      <c r="D235" s="0" t="n">
        <v>140</v>
      </c>
      <c r="E235" s="0" t="n">
        <v>136</v>
      </c>
      <c r="F235" s="1" t="n">
        <f aca="false">LARGE(A235:E235,5)</f>
        <v>31</v>
      </c>
      <c r="G235" s="1" t="n">
        <f aca="false">LARGE(A235:E235,4)</f>
        <v>77</v>
      </c>
      <c r="H235" s="1" t="n">
        <f aca="false">LARGE(A235:E235,3)</f>
        <v>89</v>
      </c>
      <c r="I235" s="1" t="n">
        <f aca="false">LARGE(A235:E235,2)</f>
        <v>136</v>
      </c>
      <c r="J235" s="1" t="n">
        <f aca="false">LARGE(A235:E235,1)</f>
        <v>140</v>
      </c>
      <c r="K235" s="4" t="n">
        <f aca="false">J235*J235 &gt; PRODUCT(F235:I235)</f>
        <v>0</v>
      </c>
      <c r="L235" s="5" t="n">
        <f aca="false">(J235+I235)/2 &gt; SUM(F235:H235)</f>
        <v>0</v>
      </c>
      <c r="M235" s="6" t="n">
        <f aca="false">AND(K235:L235)</f>
        <v>0</v>
      </c>
    </row>
    <row r="236" customFormat="false" ht="14.25" hidden="false" customHeight="false" outlineLevel="0" collapsed="false">
      <c r="A236" s="0" t="n">
        <v>49</v>
      </c>
      <c r="B236" s="0" t="n">
        <v>119</v>
      </c>
      <c r="C236" s="0" t="n">
        <v>22</v>
      </c>
      <c r="D236" s="0" t="n">
        <v>148</v>
      </c>
      <c r="E236" s="0" t="n">
        <v>37</v>
      </c>
      <c r="F236" s="1" t="n">
        <f aca="false">LARGE(A236:E236,5)</f>
        <v>22</v>
      </c>
      <c r="G236" s="1" t="n">
        <f aca="false">LARGE(A236:E236,4)</f>
        <v>37</v>
      </c>
      <c r="H236" s="1" t="n">
        <f aca="false">LARGE(A236:E236,3)</f>
        <v>49</v>
      </c>
      <c r="I236" s="1" t="n">
        <f aca="false">LARGE(A236:E236,2)</f>
        <v>119</v>
      </c>
      <c r="J236" s="1" t="n">
        <f aca="false">LARGE(A236:E236,1)</f>
        <v>148</v>
      </c>
      <c r="K236" s="4" t="n">
        <f aca="false">J236*J236 &gt; PRODUCT(F236:I236)</f>
        <v>0</v>
      </c>
      <c r="L236" s="5" t="n">
        <f aca="false">(J236+I236)/2 &gt; SUM(F236:H236)</f>
        <v>1</v>
      </c>
      <c r="M236" s="6" t="n">
        <f aca="false">AND(K236:L236)</f>
        <v>0</v>
      </c>
    </row>
    <row r="237" customFormat="false" ht="14.25" hidden="false" customHeight="false" outlineLevel="0" collapsed="false">
      <c r="A237" s="0" t="n">
        <v>49</v>
      </c>
      <c r="B237" s="0" t="n">
        <v>62</v>
      </c>
      <c r="C237" s="0" t="n">
        <v>57</v>
      </c>
      <c r="D237" s="0" t="n">
        <v>56</v>
      </c>
      <c r="E237" s="0" t="n">
        <v>25</v>
      </c>
      <c r="F237" s="1" t="n">
        <f aca="false">LARGE(A237:E237,5)</f>
        <v>25</v>
      </c>
      <c r="G237" s="1" t="n">
        <f aca="false">LARGE(A237:E237,4)</f>
        <v>49</v>
      </c>
      <c r="H237" s="1" t="n">
        <f aca="false">LARGE(A237:E237,3)</f>
        <v>56</v>
      </c>
      <c r="I237" s="1" t="n">
        <f aca="false">LARGE(A237:E237,2)</f>
        <v>57</v>
      </c>
      <c r="J237" s="1" t="n">
        <f aca="false">LARGE(A237:E237,1)</f>
        <v>62</v>
      </c>
      <c r="K237" s="4" t="n">
        <f aca="false">J237*J237 &gt; PRODUCT(F237:I237)</f>
        <v>0</v>
      </c>
      <c r="L237" s="5" t="n">
        <f aca="false">(J237+I237)/2 &gt; SUM(F237:H237)</f>
        <v>0</v>
      </c>
      <c r="M237" s="6" t="n">
        <f aca="false">AND(K237:L237)</f>
        <v>0</v>
      </c>
    </row>
    <row r="238" customFormat="false" ht="14.25" hidden="false" customHeight="false" outlineLevel="0" collapsed="false">
      <c r="A238" s="0" t="n">
        <v>79</v>
      </c>
      <c r="B238" s="0" t="n">
        <v>9</v>
      </c>
      <c r="C238" s="0" t="n">
        <v>16</v>
      </c>
      <c r="D238" s="0" t="n">
        <v>111</v>
      </c>
      <c r="E238" s="0" t="n">
        <v>44</v>
      </c>
      <c r="F238" s="1" t="n">
        <f aca="false">LARGE(A238:E238,5)</f>
        <v>9</v>
      </c>
      <c r="G238" s="1" t="n">
        <f aca="false">LARGE(A238:E238,4)</f>
        <v>16</v>
      </c>
      <c r="H238" s="1" t="n">
        <f aca="false">LARGE(A238:E238,3)</f>
        <v>44</v>
      </c>
      <c r="I238" s="1" t="n">
        <f aca="false">LARGE(A238:E238,2)</f>
        <v>79</v>
      </c>
      <c r="J238" s="1" t="n">
        <f aca="false">LARGE(A238:E238,1)</f>
        <v>111</v>
      </c>
      <c r="K238" s="4" t="n">
        <f aca="false">J238*J238 &gt; PRODUCT(F238:I238)</f>
        <v>0</v>
      </c>
      <c r="L238" s="5" t="n">
        <f aca="false">(J238+I238)/2 &gt; SUM(F238:H238)</f>
        <v>1</v>
      </c>
      <c r="M238" s="6" t="n">
        <f aca="false">AND(K238:L238)</f>
        <v>0</v>
      </c>
    </row>
    <row r="239" customFormat="false" ht="14.25" hidden="false" customHeight="false" outlineLevel="0" collapsed="false">
      <c r="A239" s="0" t="n">
        <v>32</v>
      </c>
      <c r="B239" s="0" t="n">
        <v>79</v>
      </c>
      <c r="C239" s="0" t="n">
        <v>128</v>
      </c>
      <c r="D239" s="0" t="n">
        <v>24</v>
      </c>
      <c r="E239" s="0" t="n">
        <v>63</v>
      </c>
      <c r="F239" s="1" t="n">
        <f aca="false">LARGE(A239:E239,5)</f>
        <v>24</v>
      </c>
      <c r="G239" s="1" t="n">
        <f aca="false">LARGE(A239:E239,4)</f>
        <v>32</v>
      </c>
      <c r="H239" s="1" t="n">
        <f aca="false">LARGE(A239:E239,3)</f>
        <v>63</v>
      </c>
      <c r="I239" s="1" t="n">
        <f aca="false">LARGE(A239:E239,2)</f>
        <v>79</v>
      </c>
      <c r="J239" s="1" t="n">
        <f aca="false">LARGE(A239:E239,1)</f>
        <v>128</v>
      </c>
      <c r="K239" s="4" t="n">
        <f aca="false">J239*J239 &gt; PRODUCT(F239:I239)</f>
        <v>0</v>
      </c>
      <c r="L239" s="5" t="n">
        <f aca="false">(J239+I239)/2 &gt; SUM(F239:H239)</f>
        <v>0</v>
      </c>
      <c r="M239" s="6" t="n">
        <f aca="false">AND(K239:L239)</f>
        <v>0</v>
      </c>
    </row>
    <row r="240" customFormat="false" ht="14.25" hidden="false" customHeight="false" outlineLevel="0" collapsed="false">
      <c r="A240" s="0" t="n">
        <v>13</v>
      </c>
      <c r="B240" s="0" t="n">
        <v>102</v>
      </c>
      <c r="C240" s="0" t="n">
        <v>70</v>
      </c>
      <c r="D240" s="0" t="n">
        <v>2</v>
      </c>
      <c r="E240" s="0" t="n">
        <v>55</v>
      </c>
      <c r="F240" s="1" t="n">
        <f aca="false">LARGE(A240:E240,5)</f>
        <v>2</v>
      </c>
      <c r="G240" s="1" t="n">
        <f aca="false">LARGE(A240:E240,4)</f>
        <v>13</v>
      </c>
      <c r="H240" s="1" t="n">
        <f aca="false">LARGE(A240:E240,3)</f>
        <v>55</v>
      </c>
      <c r="I240" s="1" t="n">
        <f aca="false">LARGE(A240:E240,2)</f>
        <v>70</v>
      </c>
      <c r="J240" s="1" t="n">
        <f aca="false">LARGE(A240:E240,1)</f>
        <v>102</v>
      </c>
      <c r="K240" s="4" t="n">
        <f aca="false">J240*J240 &gt; PRODUCT(F240:I240)</f>
        <v>0</v>
      </c>
      <c r="L240" s="5" t="n">
        <f aca="false">(J240+I240)/2 &gt; SUM(F240:H240)</f>
        <v>1</v>
      </c>
      <c r="M240" s="6" t="n">
        <f aca="false">AND(K240:L240)</f>
        <v>0</v>
      </c>
    </row>
    <row r="241" customFormat="false" ht="14.25" hidden="false" customHeight="false" outlineLevel="0" collapsed="false">
      <c r="A241" s="0" t="n">
        <v>76</v>
      </c>
      <c r="B241" s="0" t="n">
        <v>42</v>
      </c>
      <c r="C241" s="0" t="n">
        <v>58</v>
      </c>
      <c r="D241" s="0" t="n">
        <v>145</v>
      </c>
      <c r="E241" s="0" t="n">
        <v>4</v>
      </c>
      <c r="F241" s="1" t="n">
        <f aca="false">LARGE(A241:E241,5)</f>
        <v>4</v>
      </c>
      <c r="G241" s="1" t="n">
        <f aca="false">LARGE(A241:E241,4)</f>
        <v>42</v>
      </c>
      <c r="H241" s="1" t="n">
        <f aca="false">LARGE(A241:E241,3)</f>
        <v>58</v>
      </c>
      <c r="I241" s="1" t="n">
        <f aca="false">LARGE(A241:E241,2)</f>
        <v>76</v>
      </c>
      <c r="J241" s="1" t="n">
        <f aca="false">LARGE(A241:E241,1)</f>
        <v>145</v>
      </c>
      <c r="K241" s="4" t="n">
        <f aca="false">J241*J241 &gt; PRODUCT(F241:I241)</f>
        <v>0</v>
      </c>
      <c r="L241" s="5" t="n">
        <f aca="false">(J241+I241)/2 &gt; SUM(F241:H241)</f>
        <v>1</v>
      </c>
      <c r="M241" s="6" t="n">
        <f aca="false">AND(K241:L241)</f>
        <v>0</v>
      </c>
    </row>
    <row r="242" customFormat="false" ht="14.25" hidden="false" customHeight="false" outlineLevel="0" collapsed="false">
      <c r="A242" s="0" t="n">
        <v>128</v>
      </c>
      <c r="B242" s="0" t="n">
        <v>88</v>
      </c>
      <c r="C242" s="0" t="n">
        <v>148</v>
      </c>
      <c r="D242" s="0" t="n">
        <v>93</v>
      </c>
      <c r="E242" s="0" t="n">
        <v>101</v>
      </c>
      <c r="F242" s="1" t="n">
        <f aca="false">LARGE(A242:E242,5)</f>
        <v>88</v>
      </c>
      <c r="G242" s="1" t="n">
        <f aca="false">LARGE(A242:E242,4)</f>
        <v>93</v>
      </c>
      <c r="H242" s="1" t="n">
        <f aca="false">LARGE(A242:E242,3)</f>
        <v>101</v>
      </c>
      <c r="I242" s="1" t="n">
        <f aca="false">LARGE(A242:E242,2)</f>
        <v>128</v>
      </c>
      <c r="J242" s="1" t="n">
        <f aca="false">LARGE(A242:E242,1)</f>
        <v>148</v>
      </c>
      <c r="K242" s="4" t="n">
        <f aca="false">J242*J242 &gt; PRODUCT(F242:I242)</f>
        <v>0</v>
      </c>
      <c r="L242" s="5" t="n">
        <f aca="false">(J242+I242)/2 &gt; SUM(F242:H242)</f>
        <v>0</v>
      </c>
      <c r="M242" s="6" t="n">
        <f aca="false">AND(K242:L242)</f>
        <v>0</v>
      </c>
    </row>
    <row r="243" customFormat="false" ht="14.25" hidden="false" customHeight="false" outlineLevel="0" collapsed="false">
      <c r="A243" s="0" t="n">
        <v>73</v>
      </c>
      <c r="B243" s="0" t="n">
        <v>142</v>
      </c>
      <c r="C243" s="0" t="n">
        <v>42</v>
      </c>
      <c r="D243" s="0" t="n">
        <v>87</v>
      </c>
      <c r="E243" s="0" t="n">
        <v>127</v>
      </c>
      <c r="F243" s="1" t="n">
        <f aca="false">LARGE(A243:E243,5)</f>
        <v>42</v>
      </c>
      <c r="G243" s="1" t="n">
        <f aca="false">LARGE(A243:E243,4)</f>
        <v>73</v>
      </c>
      <c r="H243" s="1" t="n">
        <f aca="false">LARGE(A243:E243,3)</f>
        <v>87</v>
      </c>
      <c r="I243" s="1" t="n">
        <f aca="false">LARGE(A243:E243,2)</f>
        <v>127</v>
      </c>
      <c r="J243" s="1" t="n">
        <f aca="false">LARGE(A243:E243,1)</f>
        <v>142</v>
      </c>
      <c r="K243" s="4" t="n">
        <f aca="false">J243*J243 &gt; PRODUCT(F243:I243)</f>
        <v>0</v>
      </c>
      <c r="L243" s="5" t="n">
        <f aca="false">(J243+I243)/2 &gt; SUM(F243:H243)</f>
        <v>0</v>
      </c>
      <c r="M243" s="6" t="n">
        <f aca="false">AND(K243:L243)</f>
        <v>0</v>
      </c>
    </row>
    <row r="244" customFormat="false" ht="14.25" hidden="false" customHeight="false" outlineLevel="0" collapsed="false">
      <c r="A244" s="0" t="n">
        <v>73</v>
      </c>
      <c r="B244" s="0" t="n">
        <v>1</v>
      </c>
      <c r="C244" s="0" t="n">
        <v>112</v>
      </c>
      <c r="D244" s="0" t="n">
        <v>51</v>
      </c>
      <c r="E244" s="0" t="n">
        <v>100</v>
      </c>
      <c r="F244" s="1" t="n">
        <f aca="false">LARGE(A244:E244,5)</f>
        <v>1</v>
      </c>
      <c r="G244" s="1" t="n">
        <f aca="false">LARGE(A244:E244,4)</f>
        <v>51</v>
      </c>
      <c r="H244" s="1" t="n">
        <f aca="false">LARGE(A244:E244,3)</f>
        <v>73</v>
      </c>
      <c r="I244" s="1" t="n">
        <f aca="false">LARGE(A244:E244,2)</f>
        <v>100</v>
      </c>
      <c r="J244" s="1" t="n">
        <f aca="false">LARGE(A244:E244,1)</f>
        <v>112</v>
      </c>
      <c r="K244" s="4" t="n">
        <f aca="false">J244*J244 &gt; PRODUCT(F244:I244)</f>
        <v>0</v>
      </c>
      <c r="L244" s="5" t="n">
        <f aca="false">(J244+I244)/2 &gt; SUM(F244:H244)</f>
        <v>0</v>
      </c>
      <c r="M244" s="6" t="n">
        <f aca="false">AND(K244:L244)</f>
        <v>0</v>
      </c>
    </row>
    <row r="245" customFormat="false" ht="14.25" hidden="false" customHeight="false" outlineLevel="0" collapsed="false">
      <c r="A245" s="0" t="n">
        <v>124</v>
      </c>
      <c r="B245" s="0" t="n">
        <v>73</v>
      </c>
      <c r="C245" s="0" t="n">
        <v>103</v>
      </c>
      <c r="D245" s="0" t="n">
        <v>98</v>
      </c>
      <c r="E245" s="0" t="n">
        <v>2</v>
      </c>
      <c r="F245" s="1" t="n">
        <f aca="false">LARGE(A245:E245,5)</f>
        <v>2</v>
      </c>
      <c r="G245" s="1" t="n">
        <f aca="false">LARGE(A245:E245,4)</f>
        <v>73</v>
      </c>
      <c r="H245" s="1" t="n">
        <f aca="false">LARGE(A245:E245,3)</f>
        <v>98</v>
      </c>
      <c r="I245" s="1" t="n">
        <f aca="false">LARGE(A245:E245,2)</f>
        <v>103</v>
      </c>
      <c r="J245" s="1" t="n">
        <f aca="false">LARGE(A245:E245,1)</f>
        <v>124</v>
      </c>
      <c r="K245" s="4" t="n">
        <f aca="false">J245*J245 &gt; PRODUCT(F245:I245)</f>
        <v>0</v>
      </c>
      <c r="L245" s="5" t="n">
        <f aca="false">(J245+I245)/2 &gt; SUM(F245:H245)</f>
        <v>0</v>
      </c>
      <c r="M245" s="6" t="n">
        <f aca="false">AND(K245:L245)</f>
        <v>0</v>
      </c>
    </row>
    <row r="246" customFormat="false" ht="14.25" hidden="false" customHeight="false" outlineLevel="0" collapsed="false">
      <c r="A246" s="0" t="n">
        <v>97</v>
      </c>
      <c r="B246" s="0" t="n">
        <v>146</v>
      </c>
      <c r="C246" s="0" t="n">
        <v>101</v>
      </c>
      <c r="D246" s="0" t="n">
        <v>76</v>
      </c>
      <c r="E246" s="0" t="n">
        <v>36</v>
      </c>
      <c r="F246" s="1" t="n">
        <f aca="false">LARGE(A246:E246,5)</f>
        <v>36</v>
      </c>
      <c r="G246" s="1" t="n">
        <f aca="false">LARGE(A246:E246,4)</f>
        <v>76</v>
      </c>
      <c r="H246" s="1" t="n">
        <f aca="false">LARGE(A246:E246,3)</f>
        <v>97</v>
      </c>
      <c r="I246" s="1" t="n">
        <f aca="false">LARGE(A246:E246,2)</f>
        <v>101</v>
      </c>
      <c r="J246" s="1" t="n">
        <f aca="false">LARGE(A246:E246,1)</f>
        <v>146</v>
      </c>
      <c r="K246" s="4" t="n">
        <f aca="false">J246*J246 &gt; PRODUCT(F246:I246)</f>
        <v>0</v>
      </c>
      <c r="L246" s="5" t="n">
        <f aca="false">(J246+I246)/2 &gt; SUM(F246:H246)</f>
        <v>0</v>
      </c>
      <c r="M246" s="6" t="n">
        <f aca="false">AND(K246:L246)</f>
        <v>0</v>
      </c>
    </row>
    <row r="247" customFormat="false" ht="14.25" hidden="false" customHeight="false" outlineLevel="0" collapsed="false">
      <c r="A247" s="0" t="n">
        <v>114</v>
      </c>
      <c r="B247" s="0" t="n">
        <v>81</v>
      </c>
      <c r="C247" s="0" t="n">
        <v>15</v>
      </c>
      <c r="D247" s="0" t="n">
        <v>14</v>
      </c>
      <c r="E247" s="0" t="n">
        <v>55</v>
      </c>
      <c r="F247" s="1" t="n">
        <f aca="false">LARGE(A247:E247,5)</f>
        <v>14</v>
      </c>
      <c r="G247" s="1" t="n">
        <f aca="false">LARGE(A247:E247,4)</f>
        <v>15</v>
      </c>
      <c r="H247" s="1" t="n">
        <f aca="false">LARGE(A247:E247,3)</f>
        <v>55</v>
      </c>
      <c r="I247" s="1" t="n">
        <f aca="false">LARGE(A247:E247,2)</f>
        <v>81</v>
      </c>
      <c r="J247" s="1" t="n">
        <f aca="false">LARGE(A247:E247,1)</f>
        <v>114</v>
      </c>
      <c r="K247" s="4" t="n">
        <f aca="false">J247*J247 &gt; PRODUCT(F247:I247)</f>
        <v>0</v>
      </c>
      <c r="L247" s="5" t="n">
        <f aca="false">(J247+I247)/2 &gt; SUM(F247:H247)</f>
        <v>1</v>
      </c>
      <c r="M247" s="6" t="n">
        <f aca="false">AND(K247:L247)</f>
        <v>0</v>
      </c>
    </row>
    <row r="248" customFormat="false" ht="14.25" hidden="false" customHeight="false" outlineLevel="0" collapsed="false">
      <c r="A248" s="0" t="n">
        <v>90</v>
      </c>
      <c r="B248" s="0" t="n">
        <v>50</v>
      </c>
      <c r="C248" s="0" t="n">
        <v>92</v>
      </c>
      <c r="D248" s="0" t="n">
        <v>18</v>
      </c>
      <c r="E248" s="0" t="n">
        <v>79</v>
      </c>
      <c r="F248" s="1" t="n">
        <f aca="false">LARGE(A248:E248,5)</f>
        <v>18</v>
      </c>
      <c r="G248" s="1" t="n">
        <f aca="false">LARGE(A248:E248,4)</f>
        <v>50</v>
      </c>
      <c r="H248" s="1" t="n">
        <f aca="false">LARGE(A248:E248,3)</f>
        <v>79</v>
      </c>
      <c r="I248" s="1" t="n">
        <f aca="false">LARGE(A248:E248,2)</f>
        <v>90</v>
      </c>
      <c r="J248" s="1" t="n">
        <f aca="false">LARGE(A248:E248,1)</f>
        <v>92</v>
      </c>
      <c r="K248" s="4" t="n">
        <f aca="false">J248*J248 &gt; PRODUCT(F248:I248)</f>
        <v>0</v>
      </c>
      <c r="L248" s="5" t="n">
        <f aca="false">(J248+I248)/2 &gt; SUM(F248:H248)</f>
        <v>0</v>
      </c>
      <c r="M248" s="6" t="n">
        <f aca="false">AND(K248:L248)</f>
        <v>0</v>
      </c>
    </row>
    <row r="249" customFormat="false" ht="14.25" hidden="false" customHeight="false" outlineLevel="0" collapsed="false">
      <c r="A249" s="0" t="n">
        <v>100</v>
      </c>
      <c r="B249" s="0" t="n">
        <v>150</v>
      </c>
      <c r="C249" s="0" t="n">
        <v>59</v>
      </c>
      <c r="D249" s="0" t="n">
        <v>17</v>
      </c>
      <c r="E249" s="0" t="n">
        <v>91</v>
      </c>
      <c r="F249" s="1" t="n">
        <f aca="false">LARGE(A249:E249,5)</f>
        <v>17</v>
      </c>
      <c r="G249" s="1" t="n">
        <f aca="false">LARGE(A249:E249,4)</f>
        <v>59</v>
      </c>
      <c r="H249" s="1" t="n">
        <f aca="false">LARGE(A249:E249,3)</f>
        <v>91</v>
      </c>
      <c r="I249" s="1" t="n">
        <f aca="false">LARGE(A249:E249,2)</f>
        <v>100</v>
      </c>
      <c r="J249" s="1" t="n">
        <f aca="false">LARGE(A249:E249,1)</f>
        <v>150</v>
      </c>
      <c r="K249" s="4" t="n">
        <f aca="false">J249*J249 &gt; PRODUCT(F249:I249)</f>
        <v>0</v>
      </c>
      <c r="L249" s="5" t="n">
        <f aca="false">(J249+I249)/2 &gt; SUM(F249:H249)</f>
        <v>0</v>
      </c>
      <c r="M249" s="6" t="n">
        <f aca="false">AND(K249:L249)</f>
        <v>0</v>
      </c>
    </row>
    <row r="250" customFormat="false" ht="14.25" hidden="false" customHeight="false" outlineLevel="0" collapsed="false">
      <c r="A250" s="0" t="n">
        <v>96</v>
      </c>
      <c r="B250" s="0" t="n">
        <v>73</v>
      </c>
      <c r="C250" s="0" t="n">
        <v>119</v>
      </c>
      <c r="D250" s="0" t="n">
        <v>59</v>
      </c>
      <c r="E250" s="0" t="n">
        <v>142</v>
      </c>
      <c r="F250" s="1" t="n">
        <f aca="false">LARGE(A250:E250,5)</f>
        <v>59</v>
      </c>
      <c r="G250" s="1" t="n">
        <f aca="false">LARGE(A250:E250,4)</f>
        <v>73</v>
      </c>
      <c r="H250" s="1" t="n">
        <f aca="false">LARGE(A250:E250,3)</f>
        <v>96</v>
      </c>
      <c r="I250" s="1" t="n">
        <f aca="false">LARGE(A250:E250,2)</f>
        <v>119</v>
      </c>
      <c r="J250" s="1" t="n">
        <f aca="false">LARGE(A250:E250,1)</f>
        <v>142</v>
      </c>
      <c r="K250" s="4" t="n">
        <f aca="false">J250*J250 &gt; PRODUCT(F250:I250)</f>
        <v>0</v>
      </c>
      <c r="L250" s="5" t="n">
        <f aca="false">(J250+I250)/2 &gt; SUM(F250:H250)</f>
        <v>0</v>
      </c>
      <c r="M250" s="6" t="n">
        <f aca="false">AND(K250:L250)</f>
        <v>0</v>
      </c>
    </row>
    <row r="251" customFormat="false" ht="14.25" hidden="false" customHeight="false" outlineLevel="0" collapsed="false">
      <c r="A251" s="0" t="n">
        <v>134</v>
      </c>
      <c r="B251" s="0" t="n">
        <v>68</v>
      </c>
      <c r="C251" s="0" t="n">
        <v>48</v>
      </c>
      <c r="D251" s="0" t="n">
        <v>116</v>
      </c>
      <c r="E251" s="0" t="n">
        <v>102</v>
      </c>
      <c r="F251" s="1" t="n">
        <f aca="false">LARGE(A251:E251,5)</f>
        <v>48</v>
      </c>
      <c r="G251" s="1" t="n">
        <f aca="false">LARGE(A251:E251,4)</f>
        <v>68</v>
      </c>
      <c r="H251" s="1" t="n">
        <f aca="false">LARGE(A251:E251,3)</f>
        <v>102</v>
      </c>
      <c r="I251" s="1" t="n">
        <f aca="false">LARGE(A251:E251,2)</f>
        <v>116</v>
      </c>
      <c r="J251" s="1" t="n">
        <f aca="false">LARGE(A251:E251,1)</f>
        <v>134</v>
      </c>
      <c r="K251" s="4" t="n">
        <f aca="false">J251*J251 &gt; PRODUCT(F251:I251)</f>
        <v>0</v>
      </c>
      <c r="L251" s="5" t="n">
        <f aca="false">(J251+I251)/2 &gt; SUM(F251:H251)</f>
        <v>0</v>
      </c>
      <c r="M251" s="6" t="n">
        <f aca="false">AND(K251:L251)</f>
        <v>0</v>
      </c>
    </row>
    <row r="252" customFormat="false" ht="14.25" hidden="false" customHeight="false" outlineLevel="0" collapsed="false">
      <c r="A252" s="0" t="n">
        <v>31</v>
      </c>
      <c r="B252" s="0" t="n">
        <v>54</v>
      </c>
      <c r="C252" s="0" t="n">
        <v>116</v>
      </c>
      <c r="D252" s="0" t="n">
        <v>44</v>
      </c>
      <c r="E252" s="0" t="n">
        <v>10</v>
      </c>
      <c r="F252" s="1" t="n">
        <f aca="false">LARGE(A252:E252,5)</f>
        <v>10</v>
      </c>
      <c r="G252" s="1" t="n">
        <f aca="false">LARGE(A252:E252,4)</f>
        <v>31</v>
      </c>
      <c r="H252" s="1" t="n">
        <f aca="false">LARGE(A252:E252,3)</f>
        <v>44</v>
      </c>
      <c r="I252" s="1" t="n">
        <f aca="false">LARGE(A252:E252,2)</f>
        <v>54</v>
      </c>
      <c r="J252" s="1" t="n">
        <f aca="false">LARGE(A252:E252,1)</f>
        <v>116</v>
      </c>
      <c r="K252" s="4" t="n">
        <f aca="false">J252*J252 &gt; PRODUCT(F252:I252)</f>
        <v>0</v>
      </c>
      <c r="L252" s="5" t="n">
        <f aca="false">(J252+I252)/2 &gt; SUM(F252:H252)</f>
        <v>0</v>
      </c>
      <c r="M252" s="6" t="n">
        <f aca="false">AND(K252:L252)</f>
        <v>0</v>
      </c>
    </row>
    <row r="253" customFormat="false" ht="14.25" hidden="false" customHeight="false" outlineLevel="0" collapsed="false">
      <c r="A253" s="0" t="n">
        <v>4</v>
      </c>
      <c r="B253" s="0" t="n">
        <v>13</v>
      </c>
      <c r="C253" s="0" t="n">
        <v>68</v>
      </c>
      <c r="D253" s="0" t="n">
        <v>100</v>
      </c>
      <c r="E253" s="0" t="n">
        <v>130</v>
      </c>
      <c r="F253" s="1" t="n">
        <f aca="false">LARGE(A253:E253,5)</f>
        <v>4</v>
      </c>
      <c r="G253" s="1" t="n">
        <f aca="false">LARGE(A253:E253,4)</f>
        <v>13</v>
      </c>
      <c r="H253" s="1" t="n">
        <f aca="false">LARGE(A253:E253,3)</f>
        <v>68</v>
      </c>
      <c r="I253" s="1" t="n">
        <f aca="false">LARGE(A253:E253,2)</f>
        <v>100</v>
      </c>
      <c r="J253" s="1" t="n">
        <f aca="false">LARGE(A253:E253,1)</f>
        <v>130</v>
      </c>
      <c r="K253" s="4" t="n">
        <f aca="false">J253*J253 &gt; PRODUCT(F253:I253)</f>
        <v>0</v>
      </c>
      <c r="L253" s="5" t="n">
        <f aca="false">(J253+I253)/2 &gt; SUM(F253:H253)</f>
        <v>1</v>
      </c>
      <c r="M253" s="6" t="n">
        <f aca="false">AND(K253:L253)</f>
        <v>0</v>
      </c>
    </row>
    <row r="254" customFormat="false" ht="14.25" hidden="false" customHeight="false" outlineLevel="0" collapsed="false">
      <c r="A254" s="0" t="n">
        <v>58</v>
      </c>
      <c r="B254" s="0" t="n">
        <v>58</v>
      </c>
      <c r="C254" s="0" t="n">
        <v>139</v>
      </c>
      <c r="D254" s="0" t="n">
        <v>96</v>
      </c>
      <c r="E254" s="0" t="n">
        <v>55</v>
      </c>
      <c r="F254" s="1" t="n">
        <f aca="false">LARGE(A254:E254,5)</f>
        <v>55</v>
      </c>
      <c r="G254" s="1" t="n">
        <f aca="false">LARGE(A254:E254,4)</f>
        <v>58</v>
      </c>
      <c r="H254" s="1" t="n">
        <f aca="false">LARGE(A254:E254,3)</f>
        <v>58</v>
      </c>
      <c r="I254" s="1" t="n">
        <f aca="false">LARGE(A254:E254,2)</f>
        <v>96</v>
      </c>
      <c r="J254" s="1" t="n">
        <f aca="false">LARGE(A254:E254,1)</f>
        <v>139</v>
      </c>
      <c r="K254" s="4" t="n">
        <f aca="false">J254*J254 &gt; PRODUCT(F254:I254)</f>
        <v>0</v>
      </c>
      <c r="L254" s="5" t="n">
        <f aca="false">(J254+I254)/2 &gt; SUM(F254:H254)</f>
        <v>0</v>
      </c>
      <c r="M254" s="6" t="n">
        <f aca="false">AND(K254:L254)</f>
        <v>0</v>
      </c>
    </row>
    <row r="255" customFormat="false" ht="14.25" hidden="false" customHeight="false" outlineLevel="0" collapsed="false">
      <c r="A255" s="0" t="n">
        <v>143</v>
      </c>
      <c r="B255" s="0" t="n">
        <v>89</v>
      </c>
      <c r="C255" s="0" t="n">
        <v>38</v>
      </c>
      <c r="D255" s="0" t="n">
        <v>11</v>
      </c>
      <c r="E255" s="0" t="n">
        <v>43</v>
      </c>
      <c r="F255" s="1" t="n">
        <f aca="false">LARGE(A255:E255,5)</f>
        <v>11</v>
      </c>
      <c r="G255" s="1" t="n">
        <f aca="false">LARGE(A255:E255,4)</f>
        <v>38</v>
      </c>
      <c r="H255" s="1" t="n">
        <f aca="false">LARGE(A255:E255,3)</f>
        <v>43</v>
      </c>
      <c r="I255" s="1" t="n">
        <f aca="false">LARGE(A255:E255,2)</f>
        <v>89</v>
      </c>
      <c r="J255" s="1" t="n">
        <f aca="false">LARGE(A255:E255,1)</f>
        <v>143</v>
      </c>
      <c r="K255" s="4" t="n">
        <f aca="false">J255*J255 &gt; PRODUCT(F255:I255)</f>
        <v>0</v>
      </c>
      <c r="L255" s="5" t="n">
        <f aca="false">(J255+I255)/2 &gt; SUM(F255:H255)</f>
        <v>1</v>
      </c>
      <c r="M255" s="6" t="n">
        <f aca="false">AND(K255:L255)</f>
        <v>0</v>
      </c>
    </row>
    <row r="256" customFormat="false" ht="14.25" hidden="false" customHeight="false" outlineLevel="0" collapsed="false">
      <c r="A256" s="0" t="n">
        <v>4</v>
      </c>
      <c r="B256" s="0" t="n">
        <v>26</v>
      </c>
      <c r="C256" s="0" t="n">
        <v>26</v>
      </c>
      <c r="D256" s="0" t="n">
        <v>98</v>
      </c>
      <c r="E256" s="0" t="n">
        <v>80</v>
      </c>
      <c r="F256" s="1" t="n">
        <f aca="false">LARGE(A256:E256,5)</f>
        <v>4</v>
      </c>
      <c r="G256" s="1" t="n">
        <f aca="false">LARGE(A256:E256,4)</f>
        <v>26</v>
      </c>
      <c r="H256" s="1" t="n">
        <f aca="false">LARGE(A256:E256,3)</f>
        <v>26</v>
      </c>
      <c r="I256" s="1" t="n">
        <f aca="false">LARGE(A256:E256,2)</f>
        <v>80</v>
      </c>
      <c r="J256" s="1" t="n">
        <f aca="false">LARGE(A256:E256,1)</f>
        <v>98</v>
      </c>
      <c r="K256" s="4" t="n">
        <f aca="false">J256*J256 &gt; PRODUCT(F256:I256)</f>
        <v>0</v>
      </c>
      <c r="L256" s="5" t="n">
        <f aca="false">(J256+I256)/2 &gt; SUM(F256:H256)</f>
        <v>1</v>
      </c>
      <c r="M256" s="6" t="n">
        <f aca="false">AND(K256:L256)</f>
        <v>0</v>
      </c>
    </row>
    <row r="257" customFormat="false" ht="14.25" hidden="false" customHeight="false" outlineLevel="0" collapsed="false">
      <c r="A257" s="0" t="n">
        <v>148</v>
      </c>
      <c r="B257" s="0" t="n">
        <v>99</v>
      </c>
      <c r="C257" s="0" t="n">
        <v>22</v>
      </c>
      <c r="D257" s="0" t="n">
        <v>130</v>
      </c>
      <c r="E257" s="0" t="n">
        <v>143</v>
      </c>
      <c r="F257" s="1" t="n">
        <f aca="false">LARGE(A257:E257,5)</f>
        <v>22</v>
      </c>
      <c r="G257" s="1" t="n">
        <f aca="false">LARGE(A257:E257,4)</f>
        <v>99</v>
      </c>
      <c r="H257" s="1" t="n">
        <f aca="false">LARGE(A257:E257,3)</f>
        <v>130</v>
      </c>
      <c r="I257" s="1" t="n">
        <f aca="false">LARGE(A257:E257,2)</f>
        <v>143</v>
      </c>
      <c r="J257" s="1" t="n">
        <f aca="false">LARGE(A257:E257,1)</f>
        <v>148</v>
      </c>
      <c r="K257" s="4" t="n">
        <f aca="false">J257*J257 &gt; PRODUCT(F257:I257)</f>
        <v>0</v>
      </c>
      <c r="L257" s="5" t="n">
        <f aca="false">(J257+I257)/2 &gt; SUM(F257:H257)</f>
        <v>0</v>
      </c>
      <c r="M257" s="6" t="n">
        <f aca="false">AND(K257:L257)</f>
        <v>0</v>
      </c>
    </row>
    <row r="258" customFormat="false" ht="14.25" hidden="false" customHeight="false" outlineLevel="0" collapsed="false">
      <c r="A258" s="0" t="n">
        <v>61</v>
      </c>
      <c r="B258" s="0" t="n">
        <v>120</v>
      </c>
      <c r="C258" s="0" t="n">
        <v>59</v>
      </c>
      <c r="D258" s="0" t="n">
        <v>140</v>
      </c>
      <c r="E258" s="0" t="n">
        <v>54</v>
      </c>
      <c r="F258" s="1" t="n">
        <f aca="false">LARGE(A258:E258,5)</f>
        <v>54</v>
      </c>
      <c r="G258" s="1" t="n">
        <f aca="false">LARGE(A258:E258,4)</f>
        <v>59</v>
      </c>
      <c r="H258" s="1" t="n">
        <f aca="false">LARGE(A258:E258,3)</f>
        <v>61</v>
      </c>
      <c r="I258" s="1" t="n">
        <f aca="false">LARGE(A258:E258,2)</f>
        <v>120</v>
      </c>
      <c r="J258" s="1" t="n">
        <f aca="false">LARGE(A258:E258,1)</f>
        <v>140</v>
      </c>
      <c r="K258" s="4" t="n">
        <f aca="false">J258*J258 &gt; PRODUCT(F258:I258)</f>
        <v>0</v>
      </c>
      <c r="L258" s="5" t="n">
        <f aca="false">(J258+I258)/2 &gt; SUM(F258:H258)</f>
        <v>0</v>
      </c>
      <c r="M258" s="6" t="n">
        <f aca="false">AND(K258:L258)</f>
        <v>0</v>
      </c>
    </row>
    <row r="259" customFormat="false" ht="14.25" hidden="false" customHeight="false" outlineLevel="0" collapsed="false">
      <c r="A259" s="0" t="n">
        <v>142</v>
      </c>
      <c r="B259" s="0" t="n">
        <v>54</v>
      </c>
      <c r="C259" s="0" t="n">
        <v>129</v>
      </c>
      <c r="D259" s="0" t="n">
        <v>72</v>
      </c>
      <c r="E259" s="0" t="n">
        <v>8</v>
      </c>
      <c r="F259" s="1" t="n">
        <f aca="false">LARGE(A259:E259,5)</f>
        <v>8</v>
      </c>
      <c r="G259" s="1" t="n">
        <f aca="false">LARGE(A259:E259,4)</f>
        <v>54</v>
      </c>
      <c r="H259" s="1" t="n">
        <f aca="false">LARGE(A259:E259,3)</f>
        <v>72</v>
      </c>
      <c r="I259" s="1" t="n">
        <f aca="false">LARGE(A259:E259,2)</f>
        <v>129</v>
      </c>
      <c r="J259" s="1" t="n">
        <f aca="false">LARGE(A259:E259,1)</f>
        <v>142</v>
      </c>
      <c r="K259" s="4" t="n">
        <f aca="false">J259*J259 &gt; PRODUCT(F259:I259)</f>
        <v>0</v>
      </c>
      <c r="L259" s="5" t="n">
        <f aca="false">(J259+I259)/2 &gt; SUM(F259:H259)</f>
        <v>1</v>
      </c>
      <c r="M259" s="6" t="n">
        <f aca="false">AND(K259:L259)</f>
        <v>0</v>
      </c>
    </row>
    <row r="260" customFormat="false" ht="14.25" hidden="false" customHeight="false" outlineLevel="0" collapsed="false">
      <c r="A260" s="0" t="n">
        <v>16</v>
      </c>
      <c r="B260" s="0" t="n">
        <v>59</v>
      </c>
      <c r="C260" s="0" t="n">
        <v>101</v>
      </c>
      <c r="D260" s="0" t="n">
        <v>124</v>
      </c>
      <c r="E260" s="0" t="n">
        <v>115</v>
      </c>
      <c r="F260" s="1" t="n">
        <f aca="false">LARGE(A260:E260,5)</f>
        <v>16</v>
      </c>
      <c r="G260" s="1" t="n">
        <f aca="false">LARGE(A260:E260,4)</f>
        <v>59</v>
      </c>
      <c r="H260" s="1" t="n">
        <f aca="false">LARGE(A260:E260,3)</f>
        <v>101</v>
      </c>
      <c r="I260" s="1" t="n">
        <f aca="false">LARGE(A260:E260,2)</f>
        <v>115</v>
      </c>
      <c r="J260" s="1" t="n">
        <f aca="false">LARGE(A260:E260,1)</f>
        <v>124</v>
      </c>
      <c r="K260" s="4" t="n">
        <f aca="false">J260*J260 &gt; PRODUCT(F260:I260)</f>
        <v>0</v>
      </c>
      <c r="L260" s="5" t="n">
        <f aca="false">(J260+I260)/2 &gt; SUM(F260:H260)</f>
        <v>0</v>
      </c>
      <c r="M260" s="6" t="n">
        <f aca="false">AND(K260:L260)</f>
        <v>0</v>
      </c>
    </row>
    <row r="261" customFormat="false" ht="14.25" hidden="false" customHeight="false" outlineLevel="0" collapsed="false">
      <c r="A261" s="0" t="n">
        <v>30</v>
      </c>
      <c r="B261" s="0" t="n">
        <v>57</v>
      </c>
      <c r="C261" s="0" t="n">
        <v>87</v>
      </c>
      <c r="D261" s="0" t="n">
        <v>23</v>
      </c>
      <c r="E261" s="0" t="n">
        <v>13</v>
      </c>
      <c r="F261" s="1" t="n">
        <f aca="false">LARGE(A261:E261,5)</f>
        <v>13</v>
      </c>
      <c r="G261" s="1" t="n">
        <f aca="false">LARGE(A261:E261,4)</f>
        <v>23</v>
      </c>
      <c r="H261" s="1" t="n">
        <f aca="false">LARGE(A261:E261,3)</f>
        <v>30</v>
      </c>
      <c r="I261" s="1" t="n">
        <f aca="false">LARGE(A261:E261,2)</f>
        <v>57</v>
      </c>
      <c r="J261" s="1" t="n">
        <f aca="false">LARGE(A261:E261,1)</f>
        <v>87</v>
      </c>
      <c r="K261" s="4" t="n">
        <f aca="false">J261*J261 &gt; PRODUCT(F261:I261)</f>
        <v>0</v>
      </c>
      <c r="L261" s="5" t="n">
        <f aca="false">(J261+I261)/2 &gt; SUM(F261:H261)</f>
        <v>1</v>
      </c>
      <c r="M261" s="6" t="n">
        <f aca="false">AND(K261:L261)</f>
        <v>0</v>
      </c>
    </row>
    <row r="262" customFormat="false" ht="14.25" hidden="false" customHeight="false" outlineLevel="0" collapsed="false">
      <c r="A262" s="0" t="n">
        <v>92</v>
      </c>
      <c r="B262" s="0" t="n">
        <v>76</v>
      </c>
      <c r="C262" s="0" t="n">
        <v>110</v>
      </c>
      <c r="D262" s="0" t="n">
        <v>108</v>
      </c>
      <c r="E262" s="0" t="n">
        <v>7</v>
      </c>
      <c r="F262" s="1" t="n">
        <f aca="false">LARGE(A262:E262,5)</f>
        <v>7</v>
      </c>
      <c r="G262" s="1" t="n">
        <f aca="false">LARGE(A262:E262,4)</f>
        <v>76</v>
      </c>
      <c r="H262" s="1" t="n">
        <f aca="false">LARGE(A262:E262,3)</f>
        <v>92</v>
      </c>
      <c r="I262" s="1" t="n">
        <f aca="false">LARGE(A262:E262,2)</f>
        <v>108</v>
      </c>
      <c r="J262" s="1" t="n">
        <f aca="false">LARGE(A262:E262,1)</f>
        <v>110</v>
      </c>
      <c r="K262" s="4" t="n">
        <f aca="false">J262*J262 &gt; PRODUCT(F262:I262)</f>
        <v>0</v>
      </c>
      <c r="L262" s="5" t="n">
        <f aca="false">(J262+I262)/2 &gt; SUM(F262:H262)</f>
        <v>0</v>
      </c>
      <c r="M262" s="6" t="n">
        <f aca="false">AND(K262:L262)</f>
        <v>0</v>
      </c>
    </row>
    <row r="263" customFormat="false" ht="14.25" hidden="false" customHeight="false" outlineLevel="0" collapsed="false">
      <c r="A263" s="0" t="n">
        <v>44</v>
      </c>
      <c r="B263" s="0" t="n">
        <v>75</v>
      </c>
      <c r="C263" s="0" t="n">
        <v>8</v>
      </c>
      <c r="D263" s="0" t="n">
        <v>36</v>
      </c>
      <c r="E263" s="0" t="n">
        <v>58</v>
      </c>
      <c r="F263" s="1" t="n">
        <f aca="false">LARGE(A263:E263,5)</f>
        <v>8</v>
      </c>
      <c r="G263" s="1" t="n">
        <f aca="false">LARGE(A263:E263,4)</f>
        <v>36</v>
      </c>
      <c r="H263" s="1" t="n">
        <f aca="false">LARGE(A263:E263,3)</f>
        <v>44</v>
      </c>
      <c r="I263" s="1" t="n">
        <f aca="false">LARGE(A263:E263,2)</f>
        <v>58</v>
      </c>
      <c r="J263" s="1" t="n">
        <f aca="false">LARGE(A263:E263,1)</f>
        <v>75</v>
      </c>
      <c r="K263" s="4" t="n">
        <f aca="false">J263*J263 &gt; PRODUCT(F263:I263)</f>
        <v>0</v>
      </c>
      <c r="L263" s="5" t="n">
        <f aca="false">(J263+I263)/2 &gt; SUM(F263:H263)</f>
        <v>0</v>
      </c>
      <c r="M263" s="6" t="n">
        <f aca="false">AND(K263:L263)</f>
        <v>0</v>
      </c>
    </row>
    <row r="264" customFormat="false" ht="14.25" hidden="false" customHeight="false" outlineLevel="0" collapsed="false">
      <c r="A264" s="0" t="n">
        <v>111</v>
      </c>
      <c r="B264" s="0" t="n">
        <v>16</v>
      </c>
      <c r="C264" s="0" t="n">
        <v>94</v>
      </c>
      <c r="D264" s="0" t="n">
        <v>48</v>
      </c>
      <c r="E264" s="0" t="n">
        <v>3</v>
      </c>
      <c r="F264" s="1" t="n">
        <f aca="false">LARGE(A264:E264,5)</f>
        <v>3</v>
      </c>
      <c r="G264" s="1" t="n">
        <f aca="false">LARGE(A264:E264,4)</f>
        <v>16</v>
      </c>
      <c r="H264" s="1" t="n">
        <f aca="false">LARGE(A264:E264,3)</f>
        <v>48</v>
      </c>
      <c r="I264" s="1" t="n">
        <f aca="false">LARGE(A264:E264,2)</f>
        <v>94</v>
      </c>
      <c r="J264" s="1" t="n">
        <f aca="false">LARGE(A264:E264,1)</f>
        <v>111</v>
      </c>
      <c r="K264" s="4" t="n">
        <f aca="false">J264*J264 &gt; PRODUCT(F264:I264)</f>
        <v>0</v>
      </c>
      <c r="L264" s="5" t="n">
        <f aca="false">(J264+I264)/2 &gt; SUM(F264:H264)</f>
        <v>1</v>
      </c>
      <c r="M264" s="6" t="n">
        <f aca="false">AND(K264:L264)</f>
        <v>0</v>
      </c>
    </row>
    <row r="265" customFormat="false" ht="14.25" hidden="false" customHeight="false" outlineLevel="0" collapsed="false">
      <c r="A265" s="0" t="n">
        <v>15</v>
      </c>
      <c r="B265" s="0" t="n">
        <v>57</v>
      </c>
      <c r="C265" s="0" t="n">
        <v>26</v>
      </c>
      <c r="D265" s="0" t="n">
        <v>58</v>
      </c>
      <c r="E265" s="0" t="n">
        <v>104</v>
      </c>
      <c r="F265" s="1" t="n">
        <f aca="false">LARGE(A265:E265,5)</f>
        <v>15</v>
      </c>
      <c r="G265" s="1" t="n">
        <f aca="false">LARGE(A265:E265,4)</f>
        <v>26</v>
      </c>
      <c r="H265" s="1" t="n">
        <f aca="false">LARGE(A265:E265,3)</f>
        <v>57</v>
      </c>
      <c r="I265" s="1" t="n">
        <f aca="false">LARGE(A265:E265,2)</f>
        <v>58</v>
      </c>
      <c r="J265" s="1" t="n">
        <f aca="false">LARGE(A265:E265,1)</f>
        <v>104</v>
      </c>
      <c r="K265" s="4" t="n">
        <f aca="false">J265*J265 &gt; PRODUCT(F265:I265)</f>
        <v>0</v>
      </c>
      <c r="L265" s="5" t="n">
        <f aca="false">(J265+I265)/2 &gt; SUM(F265:H265)</f>
        <v>0</v>
      </c>
      <c r="M265" s="6" t="n">
        <f aca="false">AND(K265:L265)</f>
        <v>0</v>
      </c>
    </row>
    <row r="266" customFormat="false" ht="14.25" hidden="false" customHeight="false" outlineLevel="0" collapsed="false">
      <c r="A266" s="0" t="n">
        <v>112</v>
      </c>
      <c r="B266" s="0" t="n">
        <v>40</v>
      </c>
      <c r="C266" s="0" t="n">
        <v>20</v>
      </c>
      <c r="D266" s="0" t="n">
        <v>144</v>
      </c>
      <c r="E266" s="0" t="n">
        <v>69</v>
      </c>
      <c r="F266" s="1" t="n">
        <f aca="false">LARGE(A266:E266,5)</f>
        <v>20</v>
      </c>
      <c r="G266" s="1" t="n">
        <f aca="false">LARGE(A266:E266,4)</f>
        <v>40</v>
      </c>
      <c r="H266" s="1" t="n">
        <f aca="false">LARGE(A266:E266,3)</f>
        <v>69</v>
      </c>
      <c r="I266" s="1" t="n">
        <f aca="false">LARGE(A266:E266,2)</f>
        <v>112</v>
      </c>
      <c r="J266" s="1" t="n">
        <f aca="false">LARGE(A266:E266,1)</f>
        <v>144</v>
      </c>
      <c r="K266" s="4" t="n">
        <f aca="false">J266*J266 &gt; PRODUCT(F266:I266)</f>
        <v>0</v>
      </c>
      <c r="L266" s="5" t="n">
        <f aca="false">(J266+I266)/2 &gt; SUM(F266:H266)</f>
        <v>0</v>
      </c>
      <c r="M266" s="6" t="n">
        <f aca="false">AND(K266:L266)</f>
        <v>0</v>
      </c>
    </row>
    <row r="267" customFormat="false" ht="14.25" hidden="false" customHeight="false" outlineLevel="0" collapsed="false">
      <c r="A267" s="0" t="n">
        <v>48</v>
      </c>
      <c r="B267" s="0" t="n">
        <v>1</v>
      </c>
      <c r="C267" s="0" t="n">
        <v>140</v>
      </c>
      <c r="D267" s="0" t="n">
        <v>50</v>
      </c>
      <c r="E267" s="0" t="n">
        <v>134</v>
      </c>
      <c r="F267" s="1" t="n">
        <f aca="false">LARGE(A267:E267,5)</f>
        <v>1</v>
      </c>
      <c r="G267" s="1" t="n">
        <f aca="false">LARGE(A267:E267,4)</f>
        <v>48</v>
      </c>
      <c r="H267" s="1" t="n">
        <f aca="false">LARGE(A267:E267,3)</f>
        <v>50</v>
      </c>
      <c r="I267" s="1" t="n">
        <f aca="false">LARGE(A267:E267,2)</f>
        <v>134</v>
      </c>
      <c r="J267" s="1" t="n">
        <f aca="false">LARGE(A267:E267,1)</f>
        <v>140</v>
      </c>
      <c r="K267" s="4" t="n">
        <f aca="false">J267*J267 &gt; PRODUCT(F267:I267)</f>
        <v>0</v>
      </c>
      <c r="L267" s="5" t="n">
        <f aca="false">(J267+I267)/2 &gt; SUM(F267:H267)</f>
        <v>1</v>
      </c>
      <c r="M267" s="6" t="n">
        <f aca="false">AND(K267:L267)</f>
        <v>0</v>
      </c>
    </row>
    <row r="268" customFormat="false" ht="14.25" hidden="false" customHeight="false" outlineLevel="0" collapsed="false">
      <c r="A268" s="0" t="n">
        <v>135</v>
      </c>
      <c r="B268" s="0" t="n">
        <v>54</v>
      </c>
      <c r="C268" s="0" t="n">
        <v>9</v>
      </c>
      <c r="D268" s="0" t="n">
        <v>90</v>
      </c>
      <c r="E268" s="0" t="n">
        <v>63</v>
      </c>
      <c r="F268" s="1" t="n">
        <f aca="false">LARGE(A268:E268,5)</f>
        <v>9</v>
      </c>
      <c r="G268" s="1" t="n">
        <f aca="false">LARGE(A268:E268,4)</f>
        <v>54</v>
      </c>
      <c r="H268" s="1" t="n">
        <f aca="false">LARGE(A268:E268,3)</f>
        <v>63</v>
      </c>
      <c r="I268" s="1" t="n">
        <f aca="false">LARGE(A268:E268,2)</f>
        <v>90</v>
      </c>
      <c r="J268" s="1" t="n">
        <f aca="false">LARGE(A268:E268,1)</f>
        <v>135</v>
      </c>
      <c r="K268" s="4" t="n">
        <f aca="false">J268*J268 &gt; PRODUCT(F268:I268)</f>
        <v>0</v>
      </c>
      <c r="L268" s="5" t="n">
        <f aca="false">(J268+I268)/2 &gt; SUM(F268:H268)</f>
        <v>0</v>
      </c>
      <c r="M268" s="6" t="n">
        <f aca="false">AND(K268:L268)</f>
        <v>0</v>
      </c>
    </row>
    <row r="269" customFormat="false" ht="14.25" hidden="false" customHeight="false" outlineLevel="0" collapsed="false">
      <c r="A269" s="0" t="n">
        <v>97</v>
      </c>
      <c r="B269" s="0" t="n">
        <v>12</v>
      </c>
      <c r="C269" s="0" t="n">
        <v>130</v>
      </c>
      <c r="D269" s="0" t="n">
        <v>12</v>
      </c>
      <c r="E269" s="0" t="n">
        <v>68</v>
      </c>
      <c r="F269" s="1" t="n">
        <f aca="false">LARGE(A269:E269,5)</f>
        <v>12</v>
      </c>
      <c r="G269" s="1" t="n">
        <f aca="false">LARGE(A269:E269,4)</f>
        <v>12</v>
      </c>
      <c r="H269" s="1" t="n">
        <f aca="false">LARGE(A269:E269,3)</f>
        <v>68</v>
      </c>
      <c r="I269" s="1" t="n">
        <f aca="false">LARGE(A269:E269,2)</f>
        <v>97</v>
      </c>
      <c r="J269" s="1" t="n">
        <f aca="false">LARGE(A269:E269,1)</f>
        <v>130</v>
      </c>
      <c r="K269" s="4" t="n">
        <f aca="false">J269*J269 &gt; PRODUCT(F269:I269)</f>
        <v>0</v>
      </c>
      <c r="L269" s="5" t="n">
        <f aca="false">(J269+I269)/2 &gt; SUM(F269:H269)</f>
        <v>1</v>
      </c>
      <c r="M269" s="6" t="n">
        <f aca="false">AND(K269:L269)</f>
        <v>0</v>
      </c>
    </row>
    <row r="270" customFormat="false" ht="14.25" hidden="false" customHeight="false" outlineLevel="0" collapsed="false">
      <c r="A270" s="0" t="n">
        <v>11</v>
      </c>
      <c r="B270" s="0" t="n">
        <v>108</v>
      </c>
      <c r="C270" s="0" t="n">
        <v>63</v>
      </c>
      <c r="D270" s="0" t="n">
        <v>136</v>
      </c>
      <c r="E270" s="0" t="n">
        <v>83</v>
      </c>
      <c r="F270" s="1" t="n">
        <f aca="false">LARGE(A270:E270,5)</f>
        <v>11</v>
      </c>
      <c r="G270" s="1" t="n">
        <f aca="false">LARGE(A270:E270,4)</f>
        <v>63</v>
      </c>
      <c r="H270" s="1" t="n">
        <f aca="false">LARGE(A270:E270,3)</f>
        <v>83</v>
      </c>
      <c r="I270" s="1" t="n">
        <f aca="false">LARGE(A270:E270,2)</f>
        <v>108</v>
      </c>
      <c r="J270" s="1" t="n">
        <f aca="false">LARGE(A270:E270,1)</f>
        <v>136</v>
      </c>
      <c r="K270" s="4" t="n">
        <f aca="false">J270*J270 &gt; PRODUCT(F270:I270)</f>
        <v>0</v>
      </c>
      <c r="L270" s="5" t="n">
        <f aca="false">(J270+I270)/2 &gt; SUM(F270:H270)</f>
        <v>0</v>
      </c>
      <c r="M270" s="6" t="n">
        <f aca="false">AND(K270:L270)</f>
        <v>0</v>
      </c>
    </row>
    <row r="271" customFormat="false" ht="14.25" hidden="false" customHeight="false" outlineLevel="0" collapsed="false">
      <c r="A271" s="0" t="n">
        <v>115</v>
      </c>
      <c r="B271" s="0" t="n">
        <v>89</v>
      </c>
      <c r="C271" s="0" t="n">
        <v>53</v>
      </c>
      <c r="D271" s="0" t="n">
        <v>63</v>
      </c>
      <c r="E271" s="0" t="n">
        <v>149</v>
      </c>
      <c r="F271" s="1" t="n">
        <f aca="false">LARGE(A271:E271,5)</f>
        <v>53</v>
      </c>
      <c r="G271" s="1" t="n">
        <f aca="false">LARGE(A271:E271,4)</f>
        <v>63</v>
      </c>
      <c r="H271" s="1" t="n">
        <f aca="false">LARGE(A271:E271,3)</f>
        <v>89</v>
      </c>
      <c r="I271" s="1" t="n">
        <f aca="false">LARGE(A271:E271,2)</f>
        <v>115</v>
      </c>
      <c r="J271" s="1" t="n">
        <f aca="false">LARGE(A271:E271,1)</f>
        <v>149</v>
      </c>
      <c r="K271" s="4" t="n">
        <f aca="false">J271*J271 &gt; PRODUCT(F271:I271)</f>
        <v>0</v>
      </c>
      <c r="L271" s="5" t="n">
        <f aca="false">(J271+I271)/2 &gt; SUM(F271:H271)</f>
        <v>0</v>
      </c>
      <c r="M271" s="6" t="n">
        <f aca="false">AND(K271:L271)</f>
        <v>0</v>
      </c>
    </row>
    <row r="272" customFormat="false" ht="14.25" hidden="false" customHeight="false" outlineLevel="0" collapsed="false">
      <c r="A272" s="0" t="n">
        <v>141</v>
      </c>
      <c r="B272" s="0" t="n">
        <v>61</v>
      </c>
      <c r="C272" s="0" t="n">
        <v>37</v>
      </c>
      <c r="D272" s="0" t="n">
        <v>52</v>
      </c>
      <c r="E272" s="0" t="n">
        <v>97</v>
      </c>
      <c r="F272" s="1" t="n">
        <f aca="false">LARGE(A272:E272,5)</f>
        <v>37</v>
      </c>
      <c r="G272" s="1" t="n">
        <f aca="false">LARGE(A272:E272,4)</f>
        <v>52</v>
      </c>
      <c r="H272" s="1" t="n">
        <f aca="false">LARGE(A272:E272,3)</f>
        <v>61</v>
      </c>
      <c r="I272" s="1" t="n">
        <f aca="false">LARGE(A272:E272,2)</f>
        <v>97</v>
      </c>
      <c r="J272" s="1" t="n">
        <f aca="false">LARGE(A272:E272,1)</f>
        <v>141</v>
      </c>
      <c r="K272" s="4" t="n">
        <f aca="false">J272*J272 &gt; PRODUCT(F272:I272)</f>
        <v>0</v>
      </c>
      <c r="L272" s="5" t="n">
        <f aca="false">(J272+I272)/2 &gt; SUM(F272:H272)</f>
        <v>0</v>
      </c>
      <c r="M272" s="6" t="n">
        <f aca="false">AND(K272:L272)</f>
        <v>0</v>
      </c>
    </row>
    <row r="273" customFormat="false" ht="14.25" hidden="false" customHeight="false" outlineLevel="0" collapsed="false">
      <c r="A273" s="0" t="n">
        <v>146</v>
      </c>
      <c r="B273" s="0" t="n">
        <v>87</v>
      </c>
      <c r="C273" s="0" t="n">
        <v>32</v>
      </c>
      <c r="D273" s="0" t="n">
        <v>83</v>
      </c>
      <c r="E273" s="0" t="n">
        <v>120</v>
      </c>
      <c r="F273" s="1" t="n">
        <f aca="false">LARGE(A273:E273,5)</f>
        <v>32</v>
      </c>
      <c r="G273" s="1" t="n">
        <f aca="false">LARGE(A273:E273,4)</f>
        <v>83</v>
      </c>
      <c r="H273" s="1" t="n">
        <f aca="false">LARGE(A273:E273,3)</f>
        <v>87</v>
      </c>
      <c r="I273" s="1" t="n">
        <f aca="false">LARGE(A273:E273,2)</f>
        <v>120</v>
      </c>
      <c r="J273" s="1" t="n">
        <f aca="false">LARGE(A273:E273,1)</f>
        <v>146</v>
      </c>
      <c r="K273" s="4" t="n">
        <f aca="false">J273*J273 &gt; PRODUCT(F273:I273)</f>
        <v>0</v>
      </c>
      <c r="L273" s="5" t="n">
        <f aca="false">(J273+I273)/2 &gt; SUM(F273:H273)</f>
        <v>0</v>
      </c>
      <c r="M273" s="6" t="n">
        <f aca="false">AND(K273:L273)</f>
        <v>0</v>
      </c>
    </row>
    <row r="274" customFormat="false" ht="14.25" hidden="false" customHeight="false" outlineLevel="0" collapsed="false">
      <c r="A274" s="0" t="n">
        <v>7</v>
      </c>
      <c r="B274" s="0" t="n">
        <v>64</v>
      </c>
      <c r="C274" s="0" t="n">
        <v>21</v>
      </c>
      <c r="D274" s="0" t="n">
        <v>5</v>
      </c>
      <c r="E274" s="0" t="n">
        <v>103</v>
      </c>
      <c r="F274" s="1" t="n">
        <f aca="false">LARGE(A274:E274,5)</f>
        <v>5</v>
      </c>
      <c r="G274" s="1" t="n">
        <f aca="false">LARGE(A274:E274,4)</f>
        <v>7</v>
      </c>
      <c r="H274" s="1" t="n">
        <f aca="false">LARGE(A274:E274,3)</f>
        <v>21</v>
      </c>
      <c r="I274" s="1" t="n">
        <f aca="false">LARGE(A274:E274,2)</f>
        <v>64</v>
      </c>
      <c r="J274" s="1" t="n">
        <f aca="false">LARGE(A274:E274,1)</f>
        <v>103</v>
      </c>
      <c r="K274" s="4" t="n">
        <f aca="false">J274*J274 &gt; PRODUCT(F274:I274)</f>
        <v>0</v>
      </c>
      <c r="L274" s="5" t="n">
        <f aca="false">(J274+I274)/2 &gt; SUM(F274:H274)</f>
        <v>1</v>
      </c>
      <c r="M274" s="6" t="n">
        <f aca="false">AND(K274:L274)</f>
        <v>0</v>
      </c>
    </row>
    <row r="275" customFormat="false" ht="14.25" hidden="false" customHeight="false" outlineLevel="0" collapsed="false">
      <c r="A275" s="0" t="n">
        <v>54</v>
      </c>
      <c r="B275" s="0" t="n">
        <v>118</v>
      </c>
      <c r="C275" s="0" t="n">
        <v>13</v>
      </c>
      <c r="D275" s="0" t="n">
        <v>142</v>
      </c>
      <c r="E275" s="0" t="n">
        <v>51</v>
      </c>
      <c r="F275" s="1" t="n">
        <f aca="false">LARGE(A275:E275,5)</f>
        <v>13</v>
      </c>
      <c r="G275" s="1" t="n">
        <f aca="false">LARGE(A275:E275,4)</f>
        <v>51</v>
      </c>
      <c r="H275" s="1" t="n">
        <f aca="false">LARGE(A275:E275,3)</f>
        <v>54</v>
      </c>
      <c r="I275" s="1" t="n">
        <f aca="false">LARGE(A275:E275,2)</f>
        <v>118</v>
      </c>
      <c r="J275" s="1" t="n">
        <f aca="false">LARGE(A275:E275,1)</f>
        <v>142</v>
      </c>
      <c r="K275" s="4" t="n">
        <f aca="false">J275*J275 &gt; PRODUCT(F275:I275)</f>
        <v>0</v>
      </c>
      <c r="L275" s="5" t="n">
        <f aca="false">(J275+I275)/2 &gt; SUM(F275:H275)</f>
        <v>1</v>
      </c>
      <c r="M275" s="6" t="n">
        <f aca="false">AND(K275:L275)</f>
        <v>0</v>
      </c>
    </row>
    <row r="276" customFormat="false" ht="14.25" hidden="false" customHeight="false" outlineLevel="0" collapsed="false">
      <c r="A276" s="0" t="n">
        <v>8</v>
      </c>
      <c r="B276" s="0" t="n">
        <v>39</v>
      </c>
      <c r="C276" s="0" t="n">
        <v>76</v>
      </c>
      <c r="D276" s="0" t="n">
        <v>100</v>
      </c>
      <c r="E276" s="0" t="n">
        <v>85</v>
      </c>
      <c r="F276" s="1" t="n">
        <f aca="false">LARGE(A276:E276,5)</f>
        <v>8</v>
      </c>
      <c r="G276" s="1" t="n">
        <f aca="false">LARGE(A276:E276,4)</f>
        <v>39</v>
      </c>
      <c r="H276" s="1" t="n">
        <f aca="false">LARGE(A276:E276,3)</f>
        <v>76</v>
      </c>
      <c r="I276" s="1" t="n">
        <f aca="false">LARGE(A276:E276,2)</f>
        <v>85</v>
      </c>
      <c r="J276" s="1" t="n">
        <f aca="false">LARGE(A276:E276,1)</f>
        <v>100</v>
      </c>
      <c r="K276" s="4" t="n">
        <f aca="false">J276*J276 &gt; PRODUCT(F276:I276)</f>
        <v>0</v>
      </c>
      <c r="L276" s="5" t="n">
        <f aca="false">(J276+I276)/2 &gt; SUM(F276:H276)</f>
        <v>0</v>
      </c>
      <c r="M276" s="6" t="n">
        <f aca="false">AND(K276:L276)</f>
        <v>0</v>
      </c>
    </row>
    <row r="277" customFormat="false" ht="14.25" hidden="false" customHeight="false" outlineLevel="0" collapsed="false">
      <c r="A277" s="0" t="n">
        <v>14</v>
      </c>
      <c r="B277" s="0" t="n">
        <v>47</v>
      </c>
      <c r="C277" s="0" t="n">
        <v>15</v>
      </c>
      <c r="D277" s="0" t="n">
        <v>60</v>
      </c>
      <c r="E277" s="0" t="n">
        <v>122</v>
      </c>
      <c r="F277" s="1" t="n">
        <f aca="false">LARGE(A277:E277,5)</f>
        <v>14</v>
      </c>
      <c r="G277" s="1" t="n">
        <f aca="false">LARGE(A277:E277,4)</f>
        <v>15</v>
      </c>
      <c r="H277" s="1" t="n">
        <f aca="false">LARGE(A277:E277,3)</f>
        <v>47</v>
      </c>
      <c r="I277" s="1" t="n">
        <f aca="false">LARGE(A277:E277,2)</f>
        <v>60</v>
      </c>
      <c r="J277" s="1" t="n">
        <f aca="false">LARGE(A277:E277,1)</f>
        <v>122</v>
      </c>
      <c r="K277" s="4" t="n">
        <f aca="false">J277*J277 &gt; PRODUCT(F277:I277)</f>
        <v>0</v>
      </c>
      <c r="L277" s="5" t="n">
        <f aca="false">(J277+I277)/2 &gt; SUM(F277:H277)</f>
        <v>1</v>
      </c>
      <c r="M277" s="6" t="n">
        <f aca="false">AND(K277:L277)</f>
        <v>0</v>
      </c>
    </row>
    <row r="278" customFormat="false" ht="14.25" hidden="false" customHeight="false" outlineLevel="0" collapsed="false">
      <c r="A278" s="0" t="n">
        <v>131</v>
      </c>
      <c r="B278" s="0" t="n">
        <v>121</v>
      </c>
      <c r="C278" s="0" t="n">
        <v>107</v>
      </c>
      <c r="D278" s="0" t="n">
        <v>90</v>
      </c>
      <c r="E278" s="0" t="n">
        <v>102</v>
      </c>
      <c r="F278" s="1" t="n">
        <f aca="false">LARGE(A278:E278,5)</f>
        <v>90</v>
      </c>
      <c r="G278" s="1" t="n">
        <f aca="false">LARGE(A278:E278,4)</f>
        <v>102</v>
      </c>
      <c r="H278" s="1" t="n">
        <f aca="false">LARGE(A278:E278,3)</f>
        <v>107</v>
      </c>
      <c r="I278" s="1" t="n">
        <f aca="false">LARGE(A278:E278,2)</f>
        <v>121</v>
      </c>
      <c r="J278" s="1" t="n">
        <f aca="false">LARGE(A278:E278,1)</f>
        <v>131</v>
      </c>
      <c r="K278" s="4" t="n">
        <f aca="false">J278*J278 &gt; PRODUCT(F278:I278)</f>
        <v>0</v>
      </c>
      <c r="L278" s="5" t="n">
        <f aca="false">(J278+I278)/2 &gt; SUM(F278:H278)</f>
        <v>0</v>
      </c>
      <c r="M278" s="6" t="n">
        <f aca="false">AND(K278:L278)</f>
        <v>0</v>
      </c>
    </row>
    <row r="279" customFormat="false" ht="14.25" hidden="false" customHeight="false" outlineLevel="0" collapsed="false">
      <c r="A279" s="0" t="n">
        <v>58</v>
      </c>
      <c r="B279" s="0" t="n">
        <v>21</v>
      </c>
      <c r="C279" s="0" t="n">
        <v>66</v>
      </c>
      <c r="D279" s="0" t="n">
        <v>43</v>
      </c>
      <c r="E279" s="0" t="n">
        <v>126</v>
      </c>
      <c r="F279" s="1" t="n">
        <f aca="false">LARGE(A279:E279,5)</f>
        <v>21</v>
      </c>
      <c r="G279" s="1" t="n">
        <f aca="false">LARGE(A279:E279,4)</f>
        <v>43</v>
      </c>
      <c r="H279" s="1" t="n">
        <f aca="false">LARGE(A279:E279,3)</f>
        <v>58</v>
      </c>
      <c r="I279" s="1" t="n">
        <f aca="false">LARGE(A279:E279,2)</f>
        <v>66</v>
      </c>
      <c r="J279" s="1" t="n">
        <f aca="false">LARGE(A279:E279,1)</f>
        <v>126</v>
      </c>
      <c r="K279" s="4" t="n">
        <f aca="false">J279*J279 &gt; PRODUCT(F279:I279)</f>
        <v>0</v>
      </c>
      <c r="L279" s="5" t="n">
        <f aca="false">(J279+I279)/2 &gt; SUM(F279:H279)</f>
        <v>0</v>
      </c>
      <c r="M279" s="6" t="n">
        <f aca="false">AND(K279:L279)</f>
        <v>0</v>
      </c>
    </row>
    <row r="280" customFormat="false" ht="14.25" hidden="false" customHeight="false" outlineLevel="0" collapsed="false">
      <c r="A280" s="0" t="n">
        <v>90</v>
      </c>
      <c r="B280" s="0" t="n">
        <v>124</v>
      </c>
      <c r="C280" s="0" t="n">
        <v>101</v>
      </c>
      <c r="D280" s="0" t="n">
        <v>140</v>
      </c>
      <c r="E280" s="0" t="n">
        <v>106</v>
      </c>
      <c r="F280" s="1" t="n">
        <f aca="false">LARGE(A280:E280,5)</f>
        <v>90</v>
      </c>
      <c r="G280" s="1" t="n">
        <f aca="false">LARGE(A280:E280,4)</f>
        <v>101</v>
      </c>
      <c r="H280" s="1" t="n">
        <f aca="false">LARGE(A280:E280,3)</f>
        <v>106</v>
      </c>
      <c r="I280" s="1" t="n">
        <f aca="false">LARGE(A280:E280,2)</f>
        <v>124</v>
      </c>
      <c r="J280" s="1" t="n">
        <f aca="false">LARGE(A280:E280,1)</f>
        <v>140</v>
      </c>
      <c r="K280" s="4" t="n">
        <f aca="false">J280*J280 &gt; PRODUCT(F280:I280)</f>
        <v>0</v>
      </c>
      <c r="L280" s="5" t="n">
        <f aca="false">(J280+I280)/2 &gt; SUM(F280:H280)</f>
        <v>0</v>
      </c>
      <c r="M280" s="6" t="n">
        <f aca="false">AND(K280:L280)</f>
        <v>0</v>
      </c>
    </row>
    <row r="281" customFormat="false" ht="14.25" hidden="false" customHeight="false" outlineLevel="0" collapsed="false">
      <c r="A281" s="0" t="n">
        <v>49</v>
      </c>
      <c r="B281" s="0" t="n">
        <v>108</v>
      </c>
      <c r="C281" s="0" t="n">
        <v>54</v>
      </c>
      <c r="D281" s="0" t="n">
        <v>102</v>
      </c>
      <c r="E281" s="0" t="n">
        <v>55</v>
      </c>
      <c r="F281" s="1" t="n">
        <f aca="false">LARGE(A281:E281,5)</f>
        <v>49</v>
      </c>
      <c r="G281" s="1" t="n">
        <f aca="false">LARGE(A281:E281,4)</f>
        <v>54</v>
      </c>
      <c r="H281" s="1" t="n">
        <f aca="false">LARGE(A281:E281,3)</f>
        <v>55</v>
      </c>
      <c r="I281" s="1" t="n">
        <f aca="false">LARGE(A281:E281,2)</f>
        <v>102</v>
      </c>
      <c r="J281" s="1" t="n">
        <f aca="false">LARGE(A281:E281,1)</f>
        <v>108</v>
      </c>
      <c r="K281" s="4" t="n">
        <f aca="false">J281*J281 &gt; PRODUCT(F281:I281)</f>
        <v>0</v>
      </c>
      <c r="L281" s="5" t="n">
        <f aca="false">(J281+I281)/2 &gt; SUM(F281:H281)</f>
        <v>0</v>
      </c>
      <c r="M281" s="6" t="n">
        <f aca="false">AND(K281:L281)</f>
        <v>0</v>
      </c>
    </row>
    <row r="282" customFormat="false" ht="14.25" hidden="false" customHeight="false" outlineLevel="0" collapsed="false">
      <c r="A282" s="0" t="n">
        <v>31</v>
      </c>
      <c r="B282" s="0" t="n">
        <v>149</v>
      </c>
      <c r="C282" s="0" t="n">
        <v>33</v>
      </c>
      <c r="D282" s="0" t="n">
        <v>50</v>
      </c>
      <c r="E282" s="0" t="n">
        <v>12</v>
      </c>
      <c r="F282" s="1" t="n">
        <f aca="false">LARGE(A282:E282,5)</f>
        <v>12</v>
      </c>
      <c r="G282" s="1" t="n">
        <f aca="false">LARGE(A282:E282,4)</f>
        <v>31</v>
      </c>
      <c r="H282" s="1" t="n">
        <f aca="false">LARGE(A282:E282,3)</f>
        <v>33</v>
      </c>
      <c r="I282" s="1" t="n">
        <f aca="false">LARGE(A282:E282,2)</f>
        <v>50</v>
      </c>
      <c r="J282" s="1" t="n">
        <f aca="false">LARGE(A282:E282,1)</f>
        <v>149</v>
      </c>
      <c r="K282" s="4" t="n">
        <f aca="false">J282*J282 &gt; PRODUCT(F282:I282)</f>
        <v>0</v>
      </c>
      <c r="L282" s="5" t="n">
        <f aca="false">(J282+I282)/2 &gt; SUM(F282:H282)</f>
        <v>1</v>
      </c>
      <c r="M282" s="6" t="n">
        <f aca="false">AND(K282:L282)</f>
        <v>0</v>
      </c>
    </row>
    <row r="283" customFormat="false" ht="14.25" hidden="false" customHeight="false" outlineLevel="0" collapsed="false">
      <c r="A283" s="0" t="n">
        <v>125</v>
      </c>
      <c r="B283" s="0" t="n">
        <v>55</v>
      </c>
      <c r="C283" s="0" t="n">
        <v>110</v>
      </c>
      <c r="D283" s="0" t="n">
        <v>123</v>
      </c>
      <c r="E283" s="0" t="n">
        <v>82</v>
      </c>
      <c r="F283" s="1" t="n">
        <f aca="false">LARGE(A283:E283,5)</f>
        <v>55</v>
      </c>
      <c r="G283" s="1" t="n">
        <f aca="false">LARGE(A283:E283,4)</f>
        <v>82</v>
      </c>
      <c r="H283" s="1" t="n">
        <f aca="false">LARGE(A283:E283,3)</f>
        <v>110</v>
      </c>
      <c r="I283" s="1" t="n">
        <f aca="false">LARGE(A283:E283,2)</f>
        <v>123</v>
      </c>
      <c r="J283" s="1" t="n">
        <f aca="false">LARGE(A283:E283,1)</f>
        <v>125</v>
      </c>
      <c r="K283" s="4" t="n">
        <f aca="false">J283*J283 &gt; PRODUCT(F283:I283)</f>
        <v>0</v>
      </c>
      <c r="L283" s="5" t="n">
        <f aca="false">(J283+I283)/2 &gt; SUM(F283:H283)</f>
        <v>0</v>
      </c>
      <c r="M283" s="6" t="n">
        <f aca="false">AND(K283:L283)</f>
        <v>0</v>
      </c>
    </row>
    <row r="284" customFormat="false" ht="14.25" hidden="false" customHeight="false" outlineLevel="0" collapsed="false">
      <c r="A284" s="0" t="n">
        <v>110</v>
      </c>
      <c r="B284" s="0" t="n">
        <v>104</v>
      </c>
      <c r="C284" s="0" t="n">
        <v>67</v>
      </c>
      <c r="D284" s="0" t="n">
        <v>141</v>
      </c>
      <c r="E284" s="0" t="n">
        <v>58</v>
      </c>
      <c r="F284" s="1" t="n">
        <f aca="false">LARGE(A284:E284,5)</f>
        <v>58</v>
      </c>
      <c r="G284" s="1" t="n">
        <f aca="false">LARGE(A284:E284,4)</f>
        <v>67</v>
      </c>
      <c r="H284" s="1" t="n">
        <f aca="false">LARGE(A284:E284,3)</f>
        <v>104</v>
      </c>
      <c r="I284" s="1" t="n">
        <f aca="false">LARGE(A284:E284,2)</f>
        <v>110</v>
      </c>
      <c r="J284" s="1" t="n">
        <f aca="false">LARGE(A284:E284,1)</f>
        <v>141</v>
      </c>
      <c r="K284" s="4" t="n">
        <f aca="false">J284*J284 &gt; PRODUCT(F284:I284)</f>
        <v>0</v>
      </c>
      <c r="L284" s="5" t="n">
        <f aca="false">(J284+I284)/2 &gt; SUM(F284:H284)</f>
        <v>0</v>
      </c>
      <c r="M284" s="6" t="n">
        <f aca="false">AND(K284:L284)</f>
        <v>0</v>
      </c>
    </row>
    <row r="285" customFormat="false" ht="14.25" hidden="false" customHeight="false" outlineLevel="0" collapsed="false">
      <c r="A285" s="0" t="n">
        <v>139</v>
      </c>
      <c r="B285" s="0" t="n">
        <v>112</v>
      </c>
      <c r="C285" s="0" t="n">
        <v>87</v>
      </c>
      <c r="D285" s="0" t="n">
        <v>66</v>
      </c>
      <c r="E285" s="0" t="n">
        <v>107</v>
      </c>
      <c r="F285" s="1" t="n">
        <f aca="false">LARGE(A285:E285,5)</f>
        <v>66</v>
      </c>
      <c r="G285" s="1" t="n">
        <f aca="false">LARGE(A285:E285,4)</f>
        <v>87</v>
      </c>
      <c r="H285" s="1" t="n">
        <f aca="false">LARGE(A285:E285,3)</f>
        <v>107</v>
      </c>
      <c r="I285" s="1" t="n">
        <f aca="false">LARGE(A285:E285,2)</f>
        <v>112</v>
      </c>
      <c r="J285" s="1" t="n">
        <f aca="false">LARGE(A285:E285,1)</f>
        <v>139</v>
      </c>
      <c r="K285" s="4" t="n">
        <f aca="false">J285*J285 &gt; PRODUCT(F285:I285)</f>
        <v>0</v>
      </c>
      <c r="L285" s="5" t="n">
        <f aca="false">(J285+I285)/2 &gt; SUM(F285:H285)</f>
        <v>0</v>
      </c>
      <c r="M285" s="6" t="n">
        <f aca="false">AND(K285:L285)</f>
        <v>0</v>
      </c>
    </row>
    <row r="286" customFormat="false" ht="14.25" hidden="false" customHeight="false" outlineLevel="0" collapsed="false">
      <c r="A286" s="0" t="n">
        <v>106</v>
      </c>
      <c r="B286" s="0" t="n">
        <v>30</v>
      </c>
      <c r="C286" s="0" t="n">
        <v>94</v>
      </c>
      <c r="D286" s="0" t="n">
        <v>2</v>
      </c>
      <c r="E286" s="0" t="n">
        <v>69</v>
      </c>
      <c r="F286" s="1" t="n">
        <f aca="false">LARGE(A286:E286,5)</f>
        <v>2</v>
      </c>
      <c r="G286" s="1" t="n">
        <f aca="false">LARGE(A286:E286,4)</f>
        <v>30</v>
      </c>
      <c r="H286" s="1" t="n">
        <f aca="false">LARGE(A286:E286,3)</f>
        <v>69</v>
      </c>
      <c r="I286" s="1" t="n">
        <f aca="false">LARGE(A286:E286,2)</f>
        <v>94</v>
      </c>
      <c r="J286" s="1" t="n">
        <f aca="false">LARGE(A286:E286,1)</f>
        <v>106</v>
      </c>
      <c r="K286" s="4" t="n">
        <f aca="false">J286*J286 &gt; PRODUCT(F286:I286)</f>
        <v>0</v>
      </c>
      <c r="L286" s="5" t="n">
        <f aca="false">(J286+I286)/2 &gt; SUM(F286:H286)</f>
        <v>0</v>
      </c>
      <c r="M286" s="6" t="n">
        <f aca="false">AND(K286:L286)</f>
        <v>0</v>
      </c>
    </row>
    <row r="287" customFormat="false" ht="14.25" hidden="false" customHeight="false" outlineLevel="0" collapsed="false">
      <c r="A287" s="0" t="n">
        <v>79</v>
      </c>
      <c r="B287" s="0" t="n">
        <v>42</v>
      </c>
      <c r="C287" s="0" t="n">
        <v>72</v>
      </c>
      <c r="D287" s="0" t="n">
        <v>75</v>
      </c>
      <c r="E287" s="0" t="n">
        <v>41</v>
      </c>
      <c r="F287" s="1" t="n">
        <f aca="false">LARGE(A287:E287,5)</f>
        <v>41</v>
      </c>
      <c r="G287" s="1" t="n">
        <f aca="false">LARGE(A287:E287,4)</f>
        <v>42</v>
      </c>
      <c r="H287" s="1" t="n">
        <f aca="false">LARGE(A287:E287,3)</f>
        <v>72</v>
      </c>
      <c r="I287" s="1" t="n">
        <f aca="false">LARGE(A287:E287,2)</f>
        <v>75</v>
      </c>
      <c r="J287" s="1" t="n">
        <f aca="false">LARGE(A287:E287,1)</f>
        <v>79</v>
      </c>
      <c r="K287" s="4" t="n">
        <f aca="false">J287*J287 &gt; PRODUCT(F287:I287)</f>
        <v>0</v>
      </c>
      <c r="L287" s="5" t="n">
        <f aca="false">(J287+I287)/2 &gt; SUM(F287:H287)</f>
        <v>0</v>
      </c>
      <c r="M287" s="6" t="n">
        <f aca="false">AND(K287:L287)</f>
        <v>0</v>
      </c>
    </row>
    <row r="288" customFormat="false" ht="14.25" hidden="false" customHeight="false" outlineLevel="0" collapsed="false">
      <c r="A288" s="0" t="n">
        <v>29</v>
      </c>
      <c r="B288" s="0" t="n">
        <v>93</v>
      </c>
      <c r="C288" s="0" t="n">
        <v>149</v>
      </c>
      <c r="D288" s="0" t="n">
        <v>99</v>
      </c>
      <c r="E288" s="0" t="n">
        <v>134</v>
      </c>
      <c r="F288" s="1" t="n">
        <f aca="false">LARGE(A288:E288,5)</f>
        <v>29</v>
      </c>
      <c r="G288" s="1" t="n">
        <f aca="false">LARGE(A288:E288,4)</f>
        <v>93</v>
      </c>
      <c r="H288" s="1" t="n">
        <f aca="false">LARGE(A288:E288,3)</f>
        <v>99</v>
      </c>
      <c r="I288" s="1" t="n">
        <f aca="false">LARGE(A288:E288,2)</f>
        <v>134</v>
      </c>
      <c r="J288" s="1" t="n">
        <f aca="false">LARGE(A288:E288,1)</f>
        <v>149</v>
      </c>
      <c r="K288" s="4" t="n">
        <f aca="false">J288*J288 &gt; PRODUCT(F288:I288)</f>
        <v>0</v>
      </c>
      <c r="L288" s="5" t="n">
        <f aca="false">(J288+I288)/2 &gt; SUM(F288:H288)</f>
        <v>0</v>
      </c>
      <c r="M288" s="6" t="n">
        <f aca="false">AND(K288:L288)</f>
        <v>0</v>
      </c>
    </row>
    <row r="289" customFormat="false" ht="14.25" hidden="false" customHeight="false" outlineLevel="0" collapsed="false">
      <c r="A289" s="0" t="n">
        <v>86</v>
      </c>
      <c r="B289" s="0" t="n">
        <v>82</v>
      </c>
      <c r="C289" s="0" t="n">
        <v>106</v>
      </c>
      <c r="D289" s="0" t="n">
        <v>1</v>
      </c>
      <c r="E289" s="0" t="n">
        <v>68</v>
      </c>
      <c r="F289" s="1" t="n">
        <f aca="false">LARGE(A289:E289,5)</f>
        <v>1</v>
      </c>
      <c r="G289" s="1" t="n">
        <f aca="false">LARGE(A289:E289,4)</f>
        <v>68</v>
      </c>
      <c r="H289" s="1" t="n">
        <f aca="false">LARGE(A289:E289,3)</f>
        <v>82</v>
      </c>
      <c r="I289" s="1" t="n">
        <f aca="false">LARGE(A289:E289,2)</f>
        <v>86</v>
      </c>
      <c r="J289" s="1" t="n">
        <f aca="false">LARGE(A289:E289,1)</f>
        <v>106</v>
      </c>
      <c r="K289" s="4" t="n">
        <f aca="false">J289*J289 &gt; PRODUCT(F289:I289)</f>
        <v>0</v>
      </c>
      <c r="L289" s="5" t="n">
        <f aca="false">(J289+I289)/2 &gt; SUM(F289:H289)</f>
        <v>0</v>
      </c>
      <c r="M289" s="6" t="n">
        <f aca="false">AND(K289:L289)</f>
        <v>0</v>
      </c>
    </row>
    <row r="290" customFormat="false" ht="14.25" hidden="false" customHeight="false" outlineLevel="0" collapsed="false">
      <c r="A290" s="0" t="n">
        <v>129</v>
      </c>
      <c r="B290" s="0" t="n">
        <v>23</v>
      </c>
      <c r="C290" s="0" t="n">
        <v>128</v>
      </c>
      <c r="D290" s="0" t="n">
        <v>18</v>
      </c>
      <c r="E290" s="0" t="n">
        <v>42</v>
      </c>
      <c r="F290" s="1" t="n">
        <f aca="false">LARGE(A290:E290,5)</f>
        <v>18</v>
      </c>
      <c r="G290" s="1" t="n">
        <f aca="false">LARGE(A290:E290,4)</f>
        <v>23</v>
      </c>
      <c r="H290" s="1" t="n">
        <f aca="false">LARGE(A290:E290,3)</f>
        <v>42</v>
      </c>
      <c r="I290" s="1" t="n">
        <f aca="false">LARGE(A290:E290,2)</f>
        <v>128</v>
      </c>
      <c r="J290" s="1" t="n">
        <f aca="false">LARGE(A290:E290,1)</f>
        <v>129</v>
      </c>
      <c r="K290" s="4" t="n">
        <f aca="false">J290*J290 &gt; PRODUCT(F290:I290)</f>
        <v>0</v>
      </c>
      <c r="L290" s="5" t="n">
        <f aca="false">(J290+I290)/2 &gt; SUM(F290:H290)</f>
        <v>1</v>
      </c>
      <c r="M290" s="6" t="n">
        <f aca="false">AND(K290:L290)</f>
        <v>0</v>
      </c>
    </row>
    <row r="291" customFormat="false" ht="14.25" hidden="false" customHeight="false" outlineLevel="0" collapsed="false">
      <c r="A291" s="0" t="n">
        <v>127</v>
      </c>
      <c r="B291" s="0" t="n">
        <v>131</v>
      </c>
      <c r="C291" s="0" t="n">
        <v>28</v>
      </c>
      <c r="D291" s="0" t="n">
        <v>132</v>
      </c>
      <c r="E291" s="0" t="n">
        <v>39</v>
      </c>
      <c r="F291" s="1" t="n">
        <f aca="false">LARGE(A291:E291,5)</f>
        <v>28</v>
      </c>
      <c r="G291" s="1" t="n">
        <f aca="false">LARGE(A291:E291,4)</f>
        <v>39</v>
      </c>
      <c r="H291" s="1" t="n">
        <f aca="false">LARGE(A291:E291,3)</f>
        <v>127</v>
      </c>
      <c r="I291" s="1" t="n">
        <f aca="false">LARGE(A291:E291,2)</f>
        <v>131</v>
      </c>
      <c r="J291" s="1" t="n">
        <f aca="false">LARGE(A291:E291,1)</f>
        <v>132</v>
      </c>
      <c r="K291" s="4" t="n">
        <f aca="false">J291*J291 &gt; PRODUCT(F291:I291)</f>
        <v>0</v>
      </c>
      <c r="L291" s="5" t="n">
        <f aca="false">(J291+I291)/2 &gt; SUM(F291:H291)</f>
        <v>0</v>
      </c>
      <c r="M291" s="6" t="n">
        <f aca="false">AND(K291:L291)</f>
        <v>0</v>
      </c>
    </row>
    <row r="292" customFormat="false" ht="14.25" hidden="false" customHeight="false" outlineLevel="0" collapsed="false">
      <c r="A292" s="0" t="n">
        <v>78</v>
      </c>
      <c r="B292" s="0" t="n">
        <v>58</v>
      </c>
      <c r="C292" s="0" t="n">
        <v>21</v>
      </c>
      <c r="D292" s="0" t="n">
        <v>4</v>
      </c>
      <c r="E292" s="0" t="n">
        <v>85</v>
      </c>
      <c r="F292" s="1" t="n">
        <f aca="false">LARGE(A292:E292,5)</f>
        <v>4</v>
      </c>
      <c r="G292" s="1" t="n">
        <f aca="false">LARGE(A292:E292,4)</f>
        <v>21</v>
      </c>
      <c r="H292" s="1" t="n">
        <f aca="false">LARGE(A292:E292,3)</f>
        <v>58</v>
      </c>
      <c r="I292" s="1" t="n">
        <f aca="false">LARGE(A292:E292,2)</f>
        <v>78</v>
      </c>
      <c r="J292" s="1" t="n">
        <f aca="false">LARGE(A292:E292,1)</f>
        <v>85</v>
      </c>
      <c r="K292" s="4" t="n">
        <f aca="false">J292*J292 &gt; PRODUCT(F292:I292)</f>
        <v>0</v>
      </c>
      <c r="L292" s="5" t="n">
        <f aca="false">(J292+I292)/2 &gt; SUM(F292:H292)</f>
        <v>0</v>
      </c>
      <c r="M292" s="6" t="n">
        <f aca="false">AND(K292:L292)</f>
        <v>0</v>
      </c>
    </row>
    <row r="293" customFormat="false" ht="14.25" hidden="false" customHeight="false" outlineLevel="0" collapsed="false">
      <c r="A293" s="0" t="n">
        <v>84</v>
      </c>
      <c r="B293" s="0" t="n">
        <v>38</v>
      </c>
      <c r="C293" s="0" t="n">
        <v>13</v>
      </c>
      <c r="D293" s="0" t="n">
        <v>97</v>
      </c>
      <c r="E293" s="0" t="n">
        <v>84</v>
      </c>
      <c r="F293" s="1" t="n">
        <f aca="false">LARGE(A293:E293,5)</f>
        <v>13</v>
      </c>
      <c r="G293" s="1" t="n">
        <f aca="false">LARGE(A293:E293,4)</f>
        <v>38</v>
      </c>
      <c r="H293" s="1" t="n">
        <f aca="false">LARGE(A293:E293,3)</f>
        <v>84</v>
      </c>
      <c r="I293" s="1" t="n">
        <f aca="false">LARGE(A293:E293,2)</f>
        <v>84</v>
      </c>
      <c r="J293" s="1" t="n">
        <f aca="false">LARGE(A293:E293,1)</f>
        <v>97</v>
      </c>
      <c r="K293" s="4" t="n">
        <f aca="false">J293*J293 &gt; PRODUCT(F293:I293)</f>
        <v>0</v>
      </c>
      <c r="L293" s="5" t="n">
        <f aca="false">(J293+I293)/2 &gt; SUM(F293:H293)</f>
        <v>0</v>
      </c>
      <c r="M293" s="6" t="n">
        <f aca="false">AND(K293:L293)</f>
        <v>0</v>
      </c>
    </row>
    <row r="294" customFormat="false" ht="14.25" hidden="false" customHeight="false" outlineLevel="0" collapsed="false">
      <c r="A294" s="0" t="n">
        <v>113</v>
      </c>
      <c r="B294" s="0" t="n">
        <v>120</v>
      </c>
      <c r="C294" s="0" t="n">
        <v>12</v>
      </c>
      <c r="D294" s="0" t="n">
        <v>6</v>
      </c>
      <c r="E294" s="0" t="n">
        <v>126</v>
      </c>
      <c r="F294" s="1" t="n">
        <f aca="false">LARGE(A294:E294,5)</f>
        <v>6</v>
      </c>
      <c r="G294" s="1" t="n">
        <f aca="false">LARGE(A294:E294,4)</f>
        <v>12</v>
      </c>
      <c r="H294" s="1" t="n">
        <f aca="false">LARGE(A294:E294,3)</f>
        <v>113</v>
      </c>
      <c r="I294" s="1" t="n">
        <f aca="false">LARGE(A294:E294,2)</f>
        <v>120</v>
      </c>
      <c r="J294" s="1" t="n">
        <f aca="false">LARGE(A294:E294,1)</f>
        <v>126</v>
      </c>
      <c r="K294" s="4" t="n">
        <f aca="false">J294*J294 &gt; PRODUCT(F294:I294)</f>
        <v>0</v>
      </c>
      <c r="L294" s="5" t="n">
        <f aca="false">(J294+I294)/2 &gt; SUM(F294:H294)</f>
        <v>0</v>
      </c>
      <c r="M294" s="6" t="n">
        <f aca="false">AND(K294:L294)</f>
        <v>0</v>
      </c>
    </row>
    <row r="295" customFormat="false" ht="14.25" hidden="false" customHeight="false" outlineLevel="0" collapsed="false">
      <c r="A295" s="0" t="n">
        <v>104</v>
      </c>
      <c r="B295" s="0" t="n">
        <v>139</v>
      </c>
      <c r="C295" s="0" t="n">
        <v>80</v>
      </c>
      <c r="D295" s="0" t="n">
        <v>68</v>
      </c>
      <c r="E295" s="0" t="n">
        <v>96</v>
      </c>
      <c r="F295" s="1" t="n">
        <f aca="false">LARGE(A295:E295,5)</f>
        <v>68</v>
      </c>
      <c r="G295" s="1" t="n">
        <f aca="false">LARGE(A295:E295,4)</f>
        <v>80</v>
      </c>
      <c r="H295" s="1" t="n">
        <f aca="false">LARGE(A295:E295,3)</f>
        <v>96</v>
      </c>
      <c r="I295" s="1" t="n">
        <f aca="false">LARGE(A295:E295,2)</f>
        <v>104</v>
      </c>
      <c r="J295" s="1" t="n">
        <f aca="false">LARGE(A295:E295,1)</f>
        <v>139</v>
      </c>
      <c r="K295" s="4" t="n">
        <f aca="false">J295*J295 &gt; PRODUCT(F295:I295)</f>
        <v>0</v>
      </c>
      <c r="L295" s="5" t="n">
        <f aca="false">(J295+I295)/2 &gt; SUM(F295:H295)</f>
        <v>0</v>
      </c>
      <c r="M295" s="6" t="n">
        <f aca="false">AND(K295:L295)</f>
        <v>0</v>
      </c>
    </row>
    <row r="296" customFormat="false" ht="14.25" hidden="false" customHeight="false" outlineLevel="0" collapsed="false">
      <c r="A296" s="0" t="n">
        <v>134</v>
      </c>
      <c r="B296" s="0" t="n">
        <v>50</v>
      </c>
      <c r="C296" s="0" t="n">
        <v>61</v>
      </c>
      <c r="D296" s="0" t="n">
        <v>28</v>
      </c>
      <c r="E296" s="0" t="n">
        <v>9</v>
      </c>
      <c r="F296" s="1" t="n">
        <f aca="false">LARGE(A296:E296,5)</f>
        <v>9</v>
      </c>
      <c r="G296" s="1" t="n">
        <f aca="false">LARGE(A296:E296,4)</f>
        <v>28</v>
      </c>
      <c r="H296" s="1" t="n">
        <f aca="false">LARGE(A296:E296,3)</f>
        <v>50</v>
      </c>
      <c r="I296" s="1" t="n">
        <f aca="false">LARGE(A296:E296,2)</f>
        <v>61</v>
      </c>
      <c r="J296" s="1" t="n">
        <f aca="false">LARGE(A296:E296,1)</f>
        <v>134</v>
      </c>
      <c r="K296" s="4" t="n">
        <f aca="false">J296*J296 &gt; PRODUCT(F296:I296)</f>
        <v>0</v>
      </c>
      <c r="L296" s="5" t="n">
        <f aca="false">(J296+I296)/2 &gt; SUM(F296:H296)</f>
        <v>1</v>
      </c>
      <c r="M296" s="6" t="n">
        <f aca="false">AND(K296:L296)</f>
        <v>0</v>
      </c>
    </row>
    <row r="297" customFormat="false" ht="14.25" hidden="false" customHeight="false" outlineLevel="0" collapsed="false">
      <c r="A297" s="0" t="n">
        <v>72</v>
      </c>
      <c r="B297" s="0" t="n">
        <v>119</v>
      </c>
      <c r="C297" s="0" t="n">
        <v>25</v>
      </c>
      <c r="D297" s="0" t="n">
        <v>101</v>
      </c>
      <c r="E297" s="0" t="n">
        <v>58</v>
      </c>
      <c r="F297" s="1" t="n">
        <f aca="false">LARGE(A297:E297,5)</f>
        <v>25</v>
      </c>
      <c r="G297" s="1" t="n">
        <f aca="false">LARGE(A297:E297,4)</f>
        <v>58</v>
      </c>
      <c r="H297" s="1" t="n">
        <f aca="false">LARGE(A297:E297,3)</f>
        <v>72</v>
      </c>
      <c r="I297" s="1" t="n">
        <f aca="false">LARGE(A297:E297,2)</f>
        <v>101</v>
      </c>
      <c r="J297" s="1" t="n">
        <f aca="false">LARGE(A297:E297,1)</f>
        <v>119</v>
      </c>
      <c r="K297" s="4" t="n">
        <f aca="false">J297*J297 &gt; PRODUCT(F297:I297)</f>
        <v>0</v>
      </c>
      <c r="L297" s="5" t="n">
        <f aca="false">(J297+I297)/2 &gt; SUM(F297:H297)</f>
        <v>0</v>
      </c>
      <c r="M297" s="6" t="n">
        <f aca="false">AND(K297:L297)</f>
        <v>0</v>
      </c>
    </row>
    <row r="298" customFormat="false" ht="14.25" hidden="false" customHeight="false" outlineLevel="0" collapsed="false">
      <c r="A298" s="0" t="n">
        <v>101</v>
      </c>
      <c r="B298" s="0" t="n">
        <v>33</v>
      </c>
      <c r="C298" s="0" t="n">
        <v>57</v>
      </c>
      <c r="D298" s="0" t="n">
        <v>33</v>
      </c>
      <c r="E298" s="0" t="n">
        <v>85</v>
      </c>
      <c r="F298" s="1" t="n">
        <f aca="false">LARGE(A298:E298,5)</f>
        <v>33</v>
      </c>
      <c r="G298" s="1" t="n">
        <f aca="false">LARGE(A298:E298,4)</f>
        <v>33</v>
      </c>
      <c r="H298" s="1" t="n">
        <f aca="false">LARGE(A298:E298,3)</f>
        <v>57</v>
      </c>
      <c r="I298" s="1" t="n">
        <f aca="false">LARGE(A298:E298,2)</f>
        <v>85</v>
      </c>
      <c r="J298" s="1" t="n">
        <f aca="false">LARGE(A298:E298,1)</f>
        <v>101</v>
      </c>
      <c r="K298" s="4" t="n">
        <f aca="false">J298*J298 &gt; PRODUCT(F298:I298)</f>
        <v>0</v>
      </c>
      <c r="L298" s="5" t="n">
        <f aca="false">(J298+I298)/2 &gt; SUM(F298:H298)</f>
        <v>0</v>
      </c>
      <c r="M298" s="6" t="n">
        <f aca="false">AND(K298:L298)</f>
        <v>0</v>
      </c>
    </row>
    <row r="299" customFormat="false" ht="14.25" hidden="false" customHeight="false" outlineLevel="0" collapsed="false">
      <c r="A299" s="0" t="n">
        <v>5</v>
      </c>
      <c r="B299" s="0" t="n">
        <v>6</v>
      </c>
      <c r="C299" s="0" t="n">
        <v>111</v>
      </c>
      <c r="D299" s="0" t="n">
        <v>25</v>
      </c>
      <c r="E299" s="0" t="n">
        <v>25</v>
      </c>
      <c r="F299" s="1" t="n">
        <f aca="false">LARGE(A299:E299,5)</f>
        <v>5</v>
      </c>
      <c r="G299" s="1" t="n">
        <f aca="false">LARGE(A299:E299,4)</f>
        <v>6</v>
      </c>
      <c r="H299" s="1" t="n">
        <f aca="false">LARGE(A299:E299,3)</f>
        <v>25</v>
      </c>
      <c r="I299" s="1" t="n">
        <f aca="false">LARGE(A299:E299,2)</f>
        <v>25</v>
      </c>
      <c r="J299" s="1" t="n">
        <f aca="false">LARGE(A299:E299,1)</f>
        <v>111</v>
      </c>
      <c r="K299" s="4" t="n">
        <f aca="false">J299*J299 &gt; PRODUCT(F299:I299)</f>
        <v>0</v>
      </c>
      <c r="L299" s="5" t="n">
        <f aca="false">(J299+I299)/2 &gt; SUM(F299:H299)</f>
        <v>1</v>
      </c>
      <c r="M299" s="6" t="n">
        <f aca="false">AND(K299:L299)</f>
        <v>0</v>
      </c>
    </row>
    <row r="300" customFormat="false" ht="14.25" hidden="false" customHeight="false" outlineLevel="0" collapsed="false">
      <c r="A300" s="0" t="n">
        <v>51</v>
      </c>
      <c r="B300" s="0" t="n">
        <v>53</v>
      </c>
      <c r="C300" s="0" t="n">
        <v>27</v>
      </c>
      <c r="D300" s="0" t="n">
        <v>83</v>
      </c>
      <c r="E300" s="0" t="n">
        <v>116</v>
      </c>
      <c r="F300" s="1" t="n">
        <f aca="false">LARGE(A300:E300,5)</f>
        <v>27</v>
      </c>
      <c r="G300" s="1" t="n">
        <f aca="false">LARGE(A300:E300,4)</f>
        <v>51</v>
      </c>
      <c r="H300" s="1" t="n">
        <f aca="false">LARGE(A300:E300,3)</f>
        <v>53</v>
      </c>
      <c r="I300" s="1" t="n">
        <f aca="false">LARGE(A300:E300,2)</f>
        <v>83</v>
      </c>
      <c r="J300" s="1" t="n">
        <f aca="false">LARGE(A300:E300,1)</f>
        <v>116</v>
      </c>
      <c r="K300" s="4" t="n">
        <f aca="false">J300*J300 &gt; PRODUCT(F300:I300)</f>
        <v>0</v>
      </c>
      <c r="L300" s="5" t="n">
        <f aca="false">(J300+I300)/2 &gt; SUM(F300:H300)</f>
        <v>0</v>
      </c>
      <c r="M300" s="6" t="n">
        <f aca="false">AND(K300:L300)</f>
        <v>0</v>
      </c>
    </row>
    <row r="301" customFormat="false" ht="14.25" hidden="false" customHeight="false" outlineLevel="0" collapsed="false">
      <c r="A301" s="0" t="n">
        <v>85</v>
      </c>
      <c r="B301" s="0" t="n">
        <v>113</v>
      </c>
      <c r="C301" s="0" t="n">
        <v>17</v>
      </c>
      <c r="D301" s="0" t="n">
        <v>36</v>
      </c>
      <c r="E301" s="0" t="n">
        <v>18</v>
      </c>
      <c r="F301" s="1" t="n">
        <f aca="false">LARGE(A301:E301,5)</f>
        <v>17</v>
      </c>
      <c r="G301" s="1" t="n">
        <f aca="false">LARGE(A301:E301,4)</f>
        <v>18</v>
      </c>
      <c r="H301" s="1" t="n">
        <f aca="false">LARGE(A301:E301,3)</f>
        <v>36</v>
      </c>
      <c r="I301" s="1" t="n">
        <f aca="false">LARGE(A301:E301,2)</f>
        <v>85</v>
      </c>
      <c r="J301" s="1" t="n">
        <f aca="false">LARGE(A301:E301,1)</f>
        <v>113</v>
      </c>
      <c r="K301" s="4" t="n">
        <f aca="false">J301*J301 &gt; PRODUCT(F301:I301)</f>
        <v>0</v>
      </c>
      <c r="L301" s="5" t="n">
        <f aca="false">(J301+I301)/2 &gt; SUM(F301:H301)</f>
        <v>1</v>
      </c>
      <c r="M301" s="6" t="n">
        <f aca="false">AND(K301:L301)</f>
        <v>0</v>
      </c>
    </row>
    <row r="302" customFormat="false" ht="14.25" hidden="false" customHeight="false" outlineLevel="0" collapsed="false">
      <c r="A302" s="0" t="n">
        <v>142</v>
      </c>
      <c r="B302" s="0" t="n">
        <v>124</v>
      </c>
      <c r="C302" s="0" t="n">
        <v>61</v>
      </c>
      <c r="D302" s="0" t="n">
        <v>129</v>
      </c>
      <c r="E302" s="0" t="n">
        <v>42</v>
      </c>
      <c r="F302" s="1" t="n">
        <f aca="false">LARGE(A302:E302,5)</f>
        <v>42</v>
      </c>
      <c r="G302" s="1" t="n">
        <f aca="false">LARGE(A302:E302,4)</f>
        <v>61</v>
      </c>
      <c r="H302" s="1" t="n">
        <f aca="false">LARGE(A302:E302,3)</f>
        <v>124</v>
      </c>
      <c r="I302" s="1" t="n">
        <f aca="false">LARGE(A302:E302,2)</f>
        <v>129</v>
      </c>
      <c r="J302" s="1" t="n">
        <f aca="false">LARGE(A302:E302,1)</f>
        <v>142</v>
      </c>
      <c r="K302" s="4" t="n">
        <f aca="false">J302*J302 &gt; PRODUCT(F302:I302)</f>
        <v>0</v>
      </c>
      <c r="L302" s="5" t="n">
        <f aca="false">(J302+I302)/2 &gt; SUM(F302:H302)</f>
        <v>0</v>
      </c>
      <c r="M302" s="6" t="n">
        <f aca="false">AND(K302:L302)</f>
        <v>0</v>
      </c>
    </row>
    <row r="303" customFormat="false" ht="14.25" hidden="false" customHeight="false" outlineLevel="0" collapsed="false">
      <c r="A303" s="0" t="n">
        <v>110</v>
      </c>
      <c r="B303" s="0" t="n">
        <v>19</v>
      </c>
      <c r="C303" s="0" t="n">
        <v>78</v>
      </c>
      <c r="D303" s="0" t="n">
        <v>17</v>
      </c>
      <c r="E303" s="0" t="n">
        <v>65</v>
      </c>
      <c r="F303" s="1" t="n">
        <f aca="false">LARGE(A303:E303,5)</f>
        <v>17</v>
      </c>
      <c r="G303" s="1" t="n">
        <f aca="false">LARGE(A303:E303,4)</f>
        <v>19</v>
      </c>
      <c r="H303" s="1" t="n">
        <f aca="false">LARGE(A303:E303,3)</f>
        <v>65</v>
      </c>
      <c r="I303" s="1" t="n">
        <f aca="false">LARGE(A303:E303,2)</f>
        <v>78</v>
      </c>
      <c r="J303" s="1" t="n">
        <f aca="false">LARGE(A303:E303,1)</f>
        <v>110</v>
      </c>
      <c r="K303" s="4" t="n">
        <f aca="false">J303*J303 &gt; PRODUCT(F303:I303)</f>
        <v>0</v>
      </c>
      <c r="L303" s="5" t="n">
        <f aca="false">(J303+I303)/2 &gt; SUM(F303:H303)</f>
        <v>0</v>
      </c>
      <c r="M303" s="6" t="n">
        <f aca="false">AND(K303:L303)</f>
        <v>0</v>
      </c>
    </row>
    <row r="304" customFormat="false" ht="14.25" hidden="false" customHeight="false" outlineLevel="0" collapsed="false">
      <c r="A304" s="0" t="n">
        <v>126</v>
      </c>
      <c r="B304" s="0" t="n">
        <v>77</v>
      </c>
      <c r="C304" s="0" t="n">
        <v>138</v>
      </c>
      <c r="D304" s="0" t="n">
        <v>34</v>
      </c>
      <c r="E304" s="0" t="n">
        <v>69</v>
      </c>
      <c r="F304" s="1" t="n">
        <f aca="false">LARGE(A304:E304,5)</f>
        <v>34</v>
      </c>
      <c r="G304" s="1" t="n">
        <f aca="false">LARGE(A304:E304,4)</f>
        <v>69</v>
      </c>
      <c r="H304" s="1" t="n">
        <f aca="false">LARGE(A304:E304,3)</f>
        <v>77</v>
      </c>
      <c r="I304" s="1" t="n">
        <f aca="false">LARGE(A304:E304,2)</f>
        <v>126</v>
      </c>
      <c r="J304" s="1" t="n">
        <f aca="false">LARGE(A304:E304,1)</f>
        <v>138</v>
      </c>
      <c r="K304" s="4" t="n">
        <f aca="false">J304*J304 &gt; PRODUCT(F304:I304)</f>
        <v>0</v>
      </c>
      <c r="L304" s="5" t="n">
        <f aca="false">(J304+I304)/2 &gt; SUM(F304:H304)</f>
        <v>0</v>
      </c>
      <c r="M304" s="6" t="n">
        <f aca="false">AND(K304:L304)</f>
        <v>0</v>
      </c>
    </row>
    <row r="305" customFormat="false" ht="14.25" hidden="false" customHeight="false" outlineLevel="0" collapsed="false">
      <c r="A305" s="0" t="n">
        <v>96</v>
      </c>
      <c r="B305" s="0" t="n">
        <v>21</v>
      </c>
      <c r="C305" s="0" t="n">
        <v>149</v>
      </c>
      <c r="D305" s="0" t="n">
        <v>52</v>
      </c>
      <c r="E305" s="0" t="n">
        <v>109</v>
      </c>
      <c r="F305" s="1" t="n">
        <f aca="false">LARGE(A305:E305,5)</f>
        <v>21</v>
      </c>
      <c r="G305" s="1" t="n">
        <f aca="false">LARGE(A305:E305,4)</f>
        <v>52</v>
      </c>
      <c r="H305" s="1" t="n">
        <f aca="false">LARGE(A305:E305,3)</f>
        <v>96</v>
      </c>
      <c r="I305" s="1" t="n">
        <f aca="false">LARGE(A305:E305,2)</f>
        <v>109</v>
      </c>
      <c r="J305" s="1" t="n">
        <f aca="false">LARGE(A305:E305,1)</f>
        <v>149</v>
      </c>
      <c r="K305" s="4" t="n">
        <f aca="false">J305*J305 &gt; PRODUCT(F305:I305)</f>
        <v>0</v>
      </c>
      <c r="L305" s="5" t="n">
        <f aca="false">(J305+I305)/2 &gt; SUM(F305:H305)</f>
        <v>0</v>
      </c>
      <c r="M305" s="6" t="n">
        <f aca="false">AND(K305:L305)</f>
        <v>0</v>
      </c>
    </row>
    <row r="306" customFormat="false" ht="14.25" hidden="false" customHeight="false" outlineLevel="0" collapsed="false">
      <c r="A306" s="0" t="n">
        <v>149</v>
      </c>
      <c r="B306" s="0" t="n">
        <v>10</v>
      </c>
      <c r="C306" s="0" t="n">
        <v>6</v>
      </c>
      <c r="D306" s="0" t="n">
        <v>108</v>
      </c>
      <c r="E306" s="0" t="n">
        <v>140</v>
      </c>
      <c r="F306" s="1" t="n">
        <f aca="false">LARGE(A306:E306,5)</f>
        <v>6</v>
      </c>
      <c r="G306" s="1" t="n">
        <f aca="false">LARGE(A306:E306,4)</f>
        <v>10</v>
      </c>
      <c r="H306" s="1" t="n">
        <f aca="false">LARGE(A306:E306,3)</f>
        <v>108</v>
      </c>
      <c r="I306" s="1" t="n">
        <f aca="false">LARGE(A306:E306,2)</f>
        <v>140</v>
      </c>
      <c r="J306" s="1" t="n">
        <f aca="false">LARGE(A306:E306,1)</f>
        <v>149</v>
      </c>
      <c r="K306" s="4" t="n">
        <f aca="false">J306*J306 &gt; PRODUCT(F306:I306)</f>
        <v>0</v>
      </c>
      <c r="L306" s="5" t="n">
        <f aca="false">(J306+I306)/2 &gt; SUM(F306:H306)</f>
        <v>1</v>
      </c>
      <c r="M306" s="6" t="n">
        <f aca="false">AND(K306:L306)</f>
        <v>0</v>
      </c>
    </row>
    <row r="307" customFormat="false" ht="14.25" hidden="false" customHeight="false" outlineLevel="0" collapsed="false">
      <c r="A307" s="0" t="n">
        <v>22</v>
      </c>
      <c r="B307" s="0" t="n">
        <v>22</v>
      </c>
      <c r="C307" s="0" t="n">
        <v>72</v>
      </c>
      <c r="D307" s="0" t="n">
        <v>137</v>
      </c>
      <c r="E307" s="0" t="n">
        <v>33</v>
      </c>
      <c r="F307" s="1" t="n">
        <f aca="false">LARGE(A307:E307,5)</f>
        <v>22</v>
      </c>
      <c r="G307" s="1" t="n">
        <f aca="false">LARGE(A307:E307,4)</f>
        <v>22</v>
      </c>
      <c r="H307" s="1" t="n">
        <f aca="false">LARGE(A307:E307,3)</f>
        <v>33</v>
      </c>
      <c r="I307" s="1" t="n">
        <f aca="false">LARGE(A307:E307,2)</f>
        <v>72</v>
      </c>
      <c r="J307" s="1" t="n">
        <f aca="false">LARGE(A307:E307,1)</f>
        <v>137</v>
      </c>
      <c r="K307" s="4" t="n">
        <f aca="false">J307*J307 &gt; PRODUCT(F307:I307)</f>
        <v>0</v>
      </c>
      <c r="L307" s="5" t="n">
        <f aca="false">(J307+I307)/2 &gt; SUM(F307:H307)</f>
        <v>1</v>
      </c>
      <c r="M307" s="6" t="n">
        <f aca="false">AND(K307:L307)</f>
        <v>0</v>
      </c>
    </row>
    <row r="308" customFormat="false" ht="14.25" hidden="false" customHeight="false" outlineLevel="0" collapsed="false">
      <c r="A308" s="0" t="n">
        <v>13</v>
      </c>
      <c r="B308" s="0" t="n">
        <v>43</v>
      </c>
      <c r="C308" s="0" t="n">
        <v>99</v>
      </c>
      <c r="D308" s="0" t="n">
        <v>27</v>
      </c>
      <c r="E308" s="0" t="n">
        <v>47</v>
      </c>
      <c r="F308" s="1" t="n">
        <f aca="false">LARGE(A308:E308,5)</f>
        <v>13</v>
      </c>
      <c r="G308" s="1" t="n">
        <f aca="false">LARGE(A308:E308,4)</f>
        <v>27</v>
      </c>
      <c r="H308" s="1" t="n">
        <f aca="false">LARGE(A308:E308,3)</f>
        <v>43</v>
      </c>
      <c r="I308" s="1" t="n">
        <f aca="false">LARGE(A308:E308,2)</f>
        <v>47</v>
      </c>
      <c r="J308" s="1" t="n">
        <f aca="false">LARGE(A308:E308,1)</f>
        <v>99</v>
      </c>
      <c r="K308" s="4" t="n">
        <f aca="false">J308*J308 &gt; PRODUCT(F308:I308)</f>
        <v>0</v>
      </c>
      <c r="L308" s="5" t="n">
        <f aca="false">(J308+I308)/2 &gt; SUM(F308:H308)</f>
        <v>0</v>
      </c>
      <c r="M308" s="6" t="n">
        <f aca="false">AND(K308:L308)</f>
        <v>0</v>
      </c>
    </row>
    <row r="309" customFormat="false" ht="14.25" hidden="false" customHeight="false" outlineLevel="0" collapsed="false">
      <c r="A309" s="0" t="n">
        <v>90</v>
      </c>
      <c r="B309" s="0" t="n">
        <v>37</v>
      </c>
      <c r="C309" s="0" t="n">
        <v>40</v>
      </c>
      <c r="D309" s="0" t="n">
        <v>107</v>
      </c>
      <c r="E309" s="0" t="n">
        <v>49</v>
      </c>
      <c r="F309" s="1" t="n">
        <f aca="false">LARGE(A309:E309,5)</f>
        <v>37</v>
      </c>
      <c r="G309" s="1" t="n">
        <f aca="false">LARGE(A309:E309,4)</f>
        <v>40</v>
      </c>
      <c r="H309" s="1" t="n">
        <f aca="false">LARGE(A309:E309,3)</f>
        <v>49</v>
      </c>
      <c r="I309" s="1" t="n">
        <f aca="false">LARGE(A309:E309,2)</f>
        <v>90</v>
      </c>
      <c r="J309" s="1" t="n">
        <f aca="false">LARGE(A309:E309,1)</f>
        <v>107</v>
      </c>
      <c r="K309" s="4" t="n">
        <f aca="false">J309*J309 &gt; PRODUCT(F309:I309)</f>
        <v>0</v>
      </c>
      <c r="L309" s="5" t="n">
        <f aca="false">(J309+I309)/2 &gt; SUM(F309:H309)</f>
        <v>0</v>
      </c>
      <c r="M309" s="6" t="n">
        <f aca="false">AND(K309:L309)</f>
        <v>0</v>
      </c>
    </row>
    <row r="310" customFormat="false" ht="14.25" hidden="false" customHeight="false" outlineLevel="0" collapsed="false">
      <c r="A310" s="0" t="n">
        <v>108</v>
      </c>
      <c r="B310" s="0" t="n">
        <v>91</v>
      </c>
      <c r="C310" s="0" t="n">
        <v>148</v>
      </c>
      <c r="D310" s="0" t="n">
        <v>12</v>
      </c>
      <c r="E310" s="0" t="n">
        <v>4</v>
      </c>
      <c r="F310" s="1" t="n">
        <f aca="false">LARGE(A310:E310,5)</f>
        <v>4</v>
      </c>
      <c r="G310" s="1" t="n">
        <f aca="false">LARGE(A310:E310,4)</f>
        <v>12</v>
      </c>
      <c r="H310" s="1" t="n">
        <f aca="false">LARGE(A310:E310,3)</f>
        <v>91</v>
      </c>
      <c r="I310" s="1" t="n">
        <f aca="false">LARGE(A310:E310,2)</f>
        <v>108</v>
      </c>
      <c r="J310" s="1" t="n">
        <f aca="false">LARGE(A310:E310,1)</f>
        <v>148</v>
      </c>
      <c r="K310" s="4" t="n">
        <f aca="false">J310*J310 &gt; PRODUCT(F310:I310)</f>
        <v>0</v>
      </c>
      <c r="L310" s="5" t="n">
        <f aca="false">(J310+I310)/2 &gt; SUM(F310:H310)</f>
        <v>1</v>
      </c>
      <c r="M310" s="6" t="n">
        <f aca="false">AND(K310:L310)</f>
        <v>0</v>
      </c>
    </row>
    <row r="311" customFormat="false" ht="14.25" hidden="false" customHeight="false" outlineLevel="0" collapsed="false">
      <c r="A311" s="0" t="n">
        <v>103</v>
      </c>
      <c r="B311" s="0" t="n">
        <v>35</v>
      </c>
      <c r="C311" s="0" t="n">
        <v>48</v>
      </c>
      <c r="D311" s="0" t="n">
        <v>44</v>
      </c>
      <c r="E311" s="0" t="n">
        <v>121</v>
      </c>
      <c r="F311" s="1" t="n">
        <f aca="false">LARGE(A311:E311,5)</f>
        <v>35</v>
      </c>
      <c r="G311" s="1" t="n">
        <f aca="false">LARGE(A311:E311,4)</f>
        <v>44</v>
      </c>
      <c r="H311" s="1" t="n">
        <f aca="false">LARGE(A311:E311,3)</f>
        <v>48</v>
      </c>
      <c r="I311" s="1" t="n">
        <f aca="false">LARGE(A311:E311,2)</f>
        <v>103</v>
      </c>
      <c r="J311" s="1" t="n">
        <f aca="false">LARGE(A311:E311,1)</f>
        <v>121</v>
      </c>
      <c r="K311" s="4" t="n">
        <f aca="false">J311*J311 &gt; PRODUCT(F311:I311)</f>
        <v>0</v>
      </c>
      <c r="L311" s="5" t="n">
        <f aca="false">(J311+I311)/2 &gt; SUM(F311:H311)</f>
        <v>0</v>
      </c>
      <c r="M311" s="6" t="n">
        <f aca="false">AND(K311:L311)</f>
        <v>0</v>
      </c>
    </row>
    <row r="312" customFormat="false" ht="14.25" hidden="false" customHeight="false" outlineLevel="0" collapsed="false">
      <c r="A312" s="0" t="n">
        <v>19</v>
      </c>
      <c r="B312" s="0" t="n">
        <v>38</v>
      </c>
      <c r="C312" s="0" t="n">
        <v>142</v>
      </c>
      <c r="D312" s="0" t="n">
        <v>13</v>
      </c>
      <c r="E312" s="0" t="n">
        <v>141</v>
      </c>
      <c r="F312" s="1" t="n">
        <f aca="false">LARGE(A312:E312,5)</f>
        <v>13</v>
      </c>
      <c r="G312" s="1" t="n">
        <f aca="false">LARGE(A312:E312,4)</f>
        <v>19</v>
      </c>
      <c r="H312" s="1" t="n">
        <f aca="false">LARGE(A312:E312,3)</f>
        <v>38</v>
      </c>
      <c r="I312" s="1" t="n">
        <f aca="false">LARGE(A312:E312,2)</f>
        <v>141</v>
      </c>
      <c r="J312" s="1" t="n">
        <f aca="false">LARGE(A312:E312,1)</f>
        <v>142</v>
      </c>
      <c r="K312" s="4" t="n">
        <f aca="false">J312*J312 &gt; PRODUCT(F312:I312)</f>
        <v>0</v>
      </c>
      <c r="L312" s="5" t="n">
        <f aca="false">(J312+I312)/2 &gt; SUM(F312:H312)</f>
        <v>1</v>
      </c>
      <c r="M312" s="6" t="n">
        <f aca="false">AND(K312:L312)</f>
        <v>0</v>
      </c>
    </row>
    <row r="313" customFormat="false" ht="14.25" hidden="false" customHeight="false" outlineLevel="0" collapsed="false">
      <c r="A313" s="0" t="n">
        <v>119</v>
      </c>
      <c r="B313" s="0" t="n">
        <v>107</v>
      </c>
      <c r="C313" s="0" t="n">
        <v>113</v>
      </c>
      <c r="D313" s="0" t="n">
        <v>6</v>
      </c>
      <c r="E313" s="0" t="n">
        <v>6</v>
      </c>
      <c r="F313" s="1" t="n">
        <f aca="false">LARGE(A313:E313,5)</f>
        <v>6</v>
      </c>
      <c r="G313" s="1" t="n">
        <f aca="false">LARGE(A313:E313,4)</f>
        <v>6</v>
      </c>
      <c r="H313" s="1" t="n">
        <f aca="false">LARGE(A313:E313,3)</f>
        <v>107</v>
      </c>
      <c r="I313" s="1" t="n">
        <f aca="false">LARGE(A313:E313,2)</f>
        <v>113</v>
      </c>
      <c r="J313" s="1" t="n">
        <f aca="false">LARGE(A313:E313,1)</f>
        <v>119</v>
      </c>
      <c r="K313" s="4" t="n">
        <f aca="false">J313*J313 &gt; PRODUCT(F313:I313)</f>
        <v>0</v>
      </c>
      <c r="L313" s="5" t="n">
        <f aca="false">(J313+I313)/2 &gt; SUM(F313:H313)</f>
        <v>0</v>
      </c>
      <c r="M313" s="6" t="n">
        <f aca="false">AND(K313:L313)</f>
        <v>0</v>
      </c>
    </row>
    <row r="314" customFormat="false" ht="14.25" hidden="false" customHeight="false" outlineLevel="0" collapsed="false">
      <c r="A314" s="0" t="n">
        <v>31</v>
      </c>
      <c r="B314" s="0" t="n">
        <v>124</v>
      </c>
      <c r="C314" s="0" t="n">
        <v>48</v>
      </c>
      <c r="D314" s="0" t="n">
        <v>64</v>
      </c>
      <c r="E314" s="0" t="n">
        <v>28</v>
      </c>
      <c r="F314" s="1" t="n">
        <f aca="false">LARGE(A314:E314,5)</f>
        <v>28</v>
      </c>
      <c r="G314" s="1" t="n">
        <f aca="false">LARGE(A314:E314,4)</f>
        <v>31</v>
      </c>
      <c r="H314" s="1" t="n">
        <f aca="false">LARGE(A314:E314,3)</f>
        <v>48</v>
      </c>
      <c r="I314" s="1" t="n">
        <f aca="false">LARGE(A314:E314,2)</f>
        <v>64</v>
      </c>
      <c r="J314" s="1" t="n">
        <f aca="false">LARGE(A314:E314,1)</f>
        <v>124</v>
      </c>
      <c r="K314" s="4" t="n">
        <f aca="false">J314*J314 &gt; PRODUCT(F314:I314)</f>
        <v>0</v>
      </c>
      <c r="L314" s="5" t="n">
        <f aca="false">(J314+I314)/2 &gt; SUM(F314:H314)</f>
        <v>0</v>
      </c>
      <c r="M314" s="6" t="n">
        <f aca="false">AND(K314:L314)</f>
        <v>0</v>
      </c>
    </row>
    <row r="315" customFormat="false" ht="14.25" hidden="false" customHeight="false" outlineLevel="0" collapsed="false">
      <c r="A315" s="0" t="n">
        <v>39</v>
      </c>
      <c r="B315" s="0" t="n">
        <v>147</v>
      </c>
      <c r="C315" s="0" t="n">
        <v>110</v>
      </c>
      <c r="D315" s="0" t="n">
        <v>22</v>
      </c>
      <c r="E315" s="0" t="n">
        <v>10</v>
      </c>
      <c r="F315" s="1" t="n">
        <f aca="false">LARGE(A315:E315,5)</f>
        <v>10</v>
      </c>
      <c r="G315" s="1" t="n">
        <f aca="false">LARGE(A315:E315,4)</f>
        <v>22</v>
      </c>
      <c r="H315" s="1" t="n">
        <f aca="false">LARGE(A315:E315,3)</f>
        <v>39</v>
      </c>
      <c r="I315" s="1" t="n">
        <f aca="false">LARGE(A315:E315,2)</f>
        <v>110</v>
      </c>
      <c r="J315" s="1" t="n">
        <f aca="false">LARGE(A315:E315,1)</f>
        <v>147</v>
      </c>
      <c r="K315" s="4" t="n">
        <f aca="false">J315*J315 &gt; PRODUCT(F315:I315)</f>
        <v>0</v>
      </c>
      <c r="L315" s="5" t="n">
        <f aca="false">(J315+I315)/2 &gt; SUM(F315:H315)</f>
        <v>1</v>
      </c>
      <c r="M315" s="6" t="n">
        <f aca="false">AND(K315:L315)</f>
        <v>0</v>
      </c>
    </row>
    <row r="316" customFormat="false" ht="14.25" hidden="false" customHeight="false" outlineLevel="0" collapsed="false">
      <c r="A316" s="0" t="n">
        <v>68</v>
      </c>
      <c r="B316" s="0" t="n">
        <v>95</v>
      </c>
      <c r="C316" s="0" t="n">
        <v>20</v>
      </c>
      <c r="D316" s="0" t="n">
        <v>50</v>
      </c>
      <c r="E316" s="0" t="n">
        <v>6</v>
      </c>
      <c r="F316" s="1" t="n">
        <f aca="false">LARGE(A316:E316,5)</f>
        <v>6</v>
      </c>
      <c r="G316" s="1" t="n">
        <f aca="false">LARGE(A316:E316,4)</f>
        <v>20</v>
      </c>
      <c r="H316" s="1" t="n">
        <f aca="false">LARGE(A316:E316,3)</f>
        <v>50</v>
      </c>
      <c r="I316" s="1" t="n">
        <f aca="false">LARGE(A316:E316,2)</f>
        <v>68</v>
      </c>
      <c r="J316" s="1" t="n">
        <f aca="false">LARGE(A316:E316,1)</f>
        <v>95</v>
      </c>
      <c r="K316" s="4" t="n">
        <f aca="false">J316*J316 &gt; PRODUCT(F316:I316)</f>
        <v>0</v>
      </c>
      <c r="L316" s="5" t="n">
        <f aca="false">(J316+I316)/2 &gt; SUM(F316:H316)</f>
        <v>1</v>
      </c>
      <c r="M316" s="6" t="n">
        <f aca="false">AND(K316:L316)</f>
        <v>0</v>
      </c>
    </row>
    <row r="317" customFormat="false" ht="14.25" hidden="false" customHeight="false" outlineLevel="0" collapsed="false">
      <c r="A317" s="0" t="n">
        <v>134</v>
      </c>
      <c r="B317" s="0" t="n">
        <v>84</v>
      </c>
      <c r="C317" s="0" t="n">
        <v>139</v>
      </c>
      <c r="D317" s="0" t="n">
        <v>90</v>
      </c>
      <c r="E317" s="0" t="n">
        <v>64</v>
      </c>
      <c r="F317" s="1" t="n">
        <f aca="false">LARGE(A317:E317,5)</f>
        <v>64</v>
      </c>
      <c r="G317" s="1" t="n">
        <f aca="false">LARGE(A317:E317,4)</f>
        <v>84</v>
      </c>
      <c r="H317" s="1" t="n">
        <f aca="false">LARGE(A317:E317,3)</f>
        <v>90</v>
      </c>
      <c r="I317" s="1" t="n">
        <f aca="false">LARGE(A317:E317,2)</f>
        <v>134</v>
      </c>
      <c r="J317" s="1" t="n">
        <f aca="false">LARGE(A317:E317,1)</f>
        <v>139</v>
      </c>
      <c r="K317" s="4" t="n">
        <f aca="false">J317*J317 &gt; PRODUCT(F317:I317)</f>
        <v>0</v>
      </c>
      <c r="L317" s="5" t="n">
        <f aca="false">(J317+I317)/2 &gt; SUM(F317:H317)</f>
        <v>0</v>
      </c>
      <c r="M317" s="6" t="n">
        <f aca="false">AND(K317:L317)</f>
        <v>0</v>
      </c>
    </row>
    <row r="318" customFormat="false" ht="14.25" hidden="false" customHeight="false" outlineLevel="0" collapsed="false">
      <c r="A318" s="0" t="n">
        <v>75</v>
      </c>
      <c r="B318" s="0" t="n">
        <v>115</v>
      </c>
      <c r="C318" s="0" t="n">
        <v>137</v>
      </c>
      <c r="D318" s="0" t="n">
        <v>109</v>
      </c>
      <c r="E318" s="0" t="n">
        <v>76</v>
      </c>
      <c r="F318" s="1" t="n">
        <f aca="false">LARGE(A318:E318,5)</f>
        <v>75</v>
      </c>
      <c r="G318" s="1" t="n">
        <f aca="false">LARGE(A318:E318,4)</f>
        <v>76</v>
      </c>
      <c r="H318" s="1" t="n">
        <f aca="false">LARGE(A318:E318,3)</f>
        <v>109</v>
      </c>
      <c r="I318" s="1" t="n">
        <f aca="false">LARGE(A318:E318,2)</f>
        <v>115</v>
      </c>
      <c r="J318" s="1" t="n">
        <f aca="false">LARGE(A318:E318,1)</f>
        <v>137</v>
      </c>
      <c r="K318" s="4" t="n">
        <f aca="false">J318*J318 &gt; PRODUCT(F318:I318)</f>
        <v>0</v>
      </c>
      <c r="L318" s="5" t="n">
        <f aca="false">(J318+I318)/2 &gt; SUM(F318:H318)</f>
        <v>0</v>
      </c>
      <c r="M318" s="6" t="n">
        <f aca="false">AND(K318:L318)</f>
        <v>0</v>
      </c>
    </row>
    <row r="319" customFormat="false" ht="14.25" hidden="false" customHeight="false" outlineLevel="0" collapsed="false">
      <c r="A319" s="0" t="n">
        <v>67</v>
      </c>
      <c r="B319" s="0" t="n">
        <v>48</v>
      </c>
      <c r="C319" s="0" t="n">
        <v>46</v>
      </c>
      <c r="D319" s="0" t="n">
        <v>150</v>
      </c>
      <c r="E319" s="0" t="n">
        <v>143</v>
      </c>
      <c r="F319" s="1" t="n">
        <f aca="false">LARGE(A319:E319,5)</f>
        <v>46</v>
      </c>
      <c r="G319" s="1" t="n">
        <f aca="false">LARGE(A319:E319,4)</f>
        <v>48</v>
      </c>
      <c r="H319" s="1" t="n">
        <f aca="false">LARGE(A319:E319,3)</f>
        <v>67</v>
      </c>
      <c r="I319" s="1" t="n">
        <f aca="false">LARGE(A319:E319,2)</f>
        <v>143</v>
      </c>
      <c r="J319" s="1" t="n">
        <f aca="false">LARGE(A319:E319,1)</f>
        <v>150</v>
      </c>
      <c r="K319" s="4" t="n">
        <f aca="false">J319*J319 &gt; PRODUCT(F319:I319)</f>
        <v>0</v>
      </c>
      <c r="L319" s="5" t="n">
        <f aca="false">(J319+I319)/2 &gt; SUM(F319:H319)</f>
        <v>0</v>
      </c>
      <c r="M319" s="6" t="n">
        <f aca="false">AND(K319:L319)</f>
        <v>0</v>
      </c>
    </row>
    <row r="320" customFormat="false" ht="14.25" hidden="false" customHeight="false" outlineLevel="0" collapsed="false">
      <c r="A320" s="0" t="n">
        <v>89</v>
      </c>
      <c r="B320" s="0" t="n">
        <v>27</v>
      </c>
      <c r="C320" s="0" t="n">
        <v>3</v>
      </c>
      <c r="D320" s="0" t="n">
        <v>147</v>
      </c>
      <c r="E320" s="0" t="n">
        <v>78</v>
      </c>
      <c r="F320" s="1" t="n">
        <f aca="false">LARGE(A320:E320,5)</f>
        <v>3</v>
      </c>
      <c r="G320" s="1" t="n">
        <f aca="false">LARGE(A320:E320,4)</f>
        <v>27</v>
      </c>
      <c r="H320" s="1" t="n">
        <f aca="false">LARGE(A320:E320,3)</f>
        <v>78</v>
      </c>
      <c r="I320" s="1" t="n">
        <f aca="false">LARGE(A320:E320,2)</f>
        <v>89</v>
      </c>
      <c r="J320" s="1" t="n">
        <f aca="false">LARGE(A320:E320,1)</f>
        <v>147</v>
      </c>
      <c r="K320" s="4" t="n">
        <f aca="false">J320*J320 &gt; PRODUCT(F320:I320)</f>
        <v>0</v>
      </c>
      <c r="L320" s="5" t="n">
        <f aca="false">(J320+I320)/2 &gt; SUM(F320:H320)</f>
        <v>1</v>
      </c>
      <c r="M320" s="6" t="n">
        <f aca="false">AND(K320:L320)</f>
        <v>0</v>
      </c>
    </row>
    <row r="321" customFormat="false" ht="14.25" hidden="false" customHeight="false" outlineLevel="0" collapsed="false">
      <c r="A321" s="0" t="n">
        <v>3</v>
      </c>
      <c r="B321" s="0" t="n">
        <v>93</v>
      </c>
      <c r="C321" s="0" t="n">
        <v>145</v>
      </c>
      <c r="D321" s="0" t="n">
        <v>36</v>
      </c>
      <c r="E321" s="0" t="n">
        <v>96</v>
      </c>
      <c r="F321" s="1" t="n">
        <f aca="false">LARGE(A321:E321,5)</f>
        <v>3</v>
      </c>
      <c r="G321" s="1" t="n">
        <f aca="false">LARGE(A321:E321,4)</f>
        <v>36</v>
      </c>
      <c r="H321" s="1" t="n">
        <f aca="false">LARGE(A321:E321,3)</f>
        <v>93</v>
      </c>
      <c r="I321" s="1" t="n">
        <f aca="false">LARGE(A321:E321,2)</f>
        <v>96</v>
      </c>
      <c r="J321" s="1" t="n">
        <f aca="false">LARGE(A321:E321,1)</f>
        <v>145</v>
      </c>
      <c r="K321" s="4" t="n">
        <f aca="false">J321*J321 &gt; PRODUCT(F321:I321)</f>
        <v>0</v>
      </c>
      <c r="L321" s="5" t="n">
        <f aca="false">(J321+I321)/2 &gt; SUM(F321:H321)</f>
        <v>0</v>
      </c>
      <c r="M321" s="6" t="n">
        <f aca="false">AND(K321:L321)</f>
        <v>0</v>
      </c>
    </row>
    <row r="322" customFormat="false" ht="14.25" hidden="false" customHeight="false" outlineLevel="0" collapsed="false">
      <c r="A322" s="0" t="n">
        <v>104</v>
      </c>
      <c r="B322" s="0" t="n">
        <v>122</v>
      </c>
      <c r="C322" s="0" t="n">
        <v>133</v>
      </c>
      <c r="D322" s="0" t="n">
        <v>26</v>
      </c>
      <c r="E322" s="0" t="n">
        <v>77</v>
      </c>
      <c r="F322" s="1" t="n">
        <f aca="false">LARGE(A322:E322,5)</f>
        <v>26</v>
      </c>
      <c r="G322" s="1" t="n">
        <f aca="false">LARGE(A322:E322,4)</f>
        <v>77</v>
      </c>
      <c r="H322" s="1" t="n">
        <f aca="false">LARGE(A322:E322,3)</f>
        <v>104</v>
      </c>
      <c r="I322" s="1" t="n">
        <f aca="false">LARGE(A322:E322,2)</f>
        <v>122</v>
      </c>
      <c r="J322" s="1" t="n">
        <f aca="false">LARGE(A322:E322,1)</f>
        <v>133</v>
      </c>
      <c r="K322" s="4" t="n">
        <f aca="false">J322*J322 &gt; PRODUCT(F322:I322)</f>
        <v>0</v>
      </c>
      <c r="L322" s="5" t="n">
        <f aca="false">(J322+I322)/2 &gt; SUM(F322:H322)</f>
        <v>0</v>
      </c>
      <c r="M322" s="6" t="n">
        <f aca="false">AND(K322:L322)</f>
        <v>0</v>
      </c>
    </row>
    <row r="323" customFormat="false" ht="14.25" hidden="false" customHeight="false" outlineLevel="0" collapsed="false">
      <c r="A323" s="0" t="n">
        <v>4</v>
      </c>
      <c r="B323" s="0" t="n">
        <v>128</v>
      </c>
      <c r="C323" s="0" t="n">
        <v>44</v>
      </c>
      <c r="D323" s="0" t="n">
        <v>125</v>
      </c>
      <c r="E323" s="0" t="n">
        <v>25</v>
      </c>
      <c r="F323" s="1" t="n">
        <f aca="false">LARGE(A323:E323,5)</f>
        <v>4</v>
      </c>
      <c r="G323" s="1" t="n">
        <f aca="false">LARGE(A323:E323,4)</f>
        <v>25</v>
      </c>
      <c r="H323" s="1" t="n">
        <f aca="false">LARGE(A323:E323,3)</f>
        <v>44</v>
      </c>
      <c r="I323" s="1" t="n">
        <f aca="false">LARGE(A323:E323,2)</f>
        <v>125</v>
      </c>
      <c r="J323" s="1" t="n">
        <f aca="false">LARGE(A323:E323,1)</f>
        <v>128</v>
      </c>
      <c r="K323" s="4" t="n">
        <f aca="false">J323*J323 &gt; PRODUCT(F323:I323)</f>
        <v>0</v>
      </c>
      <c r="L323" s="5" t="n">
        <f aca="false">(J323+I323)/2 &gt; SUM(F323:H323)</f>
        <v>1</v>
      </c>
      <c r="M323" s="6" t="n">
        <f aca="false">AND(K323:L323)</f>
        <v>0</v>
      </c>
    </row>
    <row r="324" customFormat="false" ht="14.25" hidden="false" customHeight="false" outlineLevel="0" collapsed="false">
      <c r="A324" s="0" t="n">
        <v>133</v>
      </c>
      <c r="B324" s="0" t="n">
        <v>19</v>
      </c>
      <c r="C324" s="0" t="n">
        <v>65</v>
      </c>
      <c r="D324" s="0" t="n">
        <v>53</v>
      </c>
      <c r="E324" s="0" t="n">
        <v>52</v>
      </c>
      <c r="F324" s="1" t="n">
        <f aca="false">LARGE(A324:E324,5)</f>
        <v>19</v>
      </c>
      <c r="G324" s="1" t="n">
        <f aca="false">LARGE(A324:E324,4)</f>
        <v>52</v>
      </c>
      <c r="H324" s="1" t="n">
        <f aca="false">LARGE(A324:E324,3)</f>
        <v>53</v>
      </c>
      <c r="I324" s="1" t="n">
        <f aca="false">LARGE(A324:E324,2)</f>
        <v>65</v>
      </c>
      <c r="J324" s="1" t="n">
        <f aca="false">LARGE(A324:E324,1)</f>
        <v>133</v>
      </c>
      <c r="K324" s="4" t="n">
        <f aca="false">J324*J324 &gt; PRODUCT(F324:I324)</f>
        <v>0</v>
      </c>
      <c r="L324" s="5" t="n">
        <f aca="false">(J324+I324)/2 &gt; SUM(F324:H324)</f>
        <v>0</v>
      </c>
      <c r="M324" s="6" t="n">
        <f aca="false">AND(K324:L324)</f>
        <v>0</v>
      </c>
    </row>
    <row r="325" customFormat="false" ht="14.25" hidden="false" customHeight="false" outlineLevel="0" collapsed="false">
      <c r="A325" s="0" t="n">
        <v>54</v>
      </c>
      <c r="B325" s="0" t="n">
        <v>43</v>
      </c>
      <c r="C325" s="0" t="n">
        <v>76</v>
      </c>
      <c r="D325" s="0" t="n">
        <v>64</v>
      </c>
      <c r="E325" s="0" t="n">
        <v>129</v>
      </c>
      <c r="F325" s="1" t="n">
        <f aca="false">LARGE(A325:E325,5)</f>
        <v>43</v>
      </c>
      <c r="G325" s="1" t="n">
        <f aca="false">LARGE(A325:E325,4)</f>
        <v>54</v>
      </c>
      <c r="H325" s="1" t="n">
        <f aca="false">LARGE(A325:E325,3)</f>
        <v>64</v>
      </c>
      <c r="I325" s="1" t="n">
        <f aca="false">LARGE(A325:E325,2)</f>
        <v>76</v>
      </c>
      <c r="J325" s="1" t="n">
        <f aca="false">LARGE(A325:E325,1)</f>
        <v>129</v>
      </c>
      <c r="K325" s="4" t="n">
        <f aca="false">J325*J325 &gt; PRODUCT(F325:I325)</f>
        <v>0</v>
      </c>
      <c r="L325" s="5" t="n">
        <f aca="false">(J325+I325)/2 &gt; SUM(F325:H325)</f>
        <v>0</v>
      </c>
      <c r="M325" s="6" t="n">
        <f aca="false">AND(K325:L325)</f>
        <v>0</v>
      </c>
    </row>
    <row r="326" customFormat="false" ht="14.25" hidden="false" customHeight="false" outlineLevel="0" collapsed="false">
      <c r="A326" s="0" t="n">
        <v>147</v>
      </c>
      <c r="B326" s="0" t="n">
        <v>116</v>
      </c>
      <c r="C326" s="0" t="n">
        <v>54</v>
      </c>
      <c r="D326" s="0" t="n">
        <v>2</v>
      </c>
      <c r="E326" s="0" t="n">
        <v>71</v>
      </c>
      <c r="F326" s="1" t="n">
        <f aca="false">LARGE(A326:E326,5)</f>
        <v>2</v>
      </c>
      <c r="G326" s="1" t="n">
        <f aca="false">LARGE(A326:E326,4)</f>
        <v>54</v>
      </c>
      <c r="H326" s="1" t="n">
        <f aca="false">LARGE(A326:E326,3)</f>
        <v>71</v>
      </c>
      <c r="I326" s="1" t="n">
        <f aca="false">LARGE(A326:E326,2)</f>
        <v>116</v>
      </c>
      <c r="J326" s="1" t="n">
        <f aca="false">LARGE(A326:E326,1)</f>
        <v>147</v>
      </c>
      <c r="K326" s="4" t="n">
        <f aca="false">J326*J326 &gt; PRODUCT(F326:I326)</f>
        <v>0</v>
      </c>
      <c r="L326" s="5" t="n">
        <f aca="false">(J326+I326)/2 &gt; SUM(F326:H326)</f>
        <v>1</v>
      </c>
      <c r="M326" s="6" t="n">
        <f aca="false">AND(K326:L326)</f>
        <v>0</v>
      </c>
    </row>
    <row r="327" customFormat="false" ht="14.25" hidden="false" customHeight="false" outlineLevel="0" collapsed="false">
      <c r="A327" s="0" t="n">
        <v>128</v>
      </c>
      <c r="B327" s="0" t="n">
        <v>23</v>
      </c>
      <c r="C327" s="0" t="n">
        <v>148</v>
      </c>
      <c r="D327" s="0" t="n">
        <v>139</v>
      </c>
      <c r="E327" s="0" t="n">
        <v>34</v>
      </c>
      <c r="F327" s="1" t="n">
        <f aca="false">LARGE(A327:E327,5)</f>
        <v>23</v>
      </c>
      <c r="G327" s="1" t="n">
        <f aca="false">LARGE(A327:E327,4)</f>
        <v>34</v>
      </c>
      <c r="H327" s="1" t="n">
        <f aca="false">LARGE(A327:E327,3)</f>
        <v>128</v>
      </c>
      <c r="I327" s="1" t="n">
        <f aca="false">LARGE(A327:E327,2)</f>
        <v>139</v>
      </c>
      <c r="J327" s="1" t="n">
        <f aca="false">LARGE(A327:E327,1)</f>
        <v>148</v>
      </c>
      <c r="K327" s="4" t="n">
        <f aca="false">J327*J327 &gt; PRODUCT(F327:I327)</f>
        <v>0</v>
      </c>
      <c r="L327" s="5" t="n">
        <f aca="false">(J327+I327)/2 &gt; SUM(F327:H327)</f>
        <v>0</v>
      </c>
      <c r="M327" s="6" t="n">
        <f aca="false">AND(K327:L327)</f>
        <v>0</v>
      </c>
    </row>
    <row r="328" customFormat="false" ht="14.25" hidden="false" customHeight="false" outlineLevel="0" collapsed="false">
      <c r="A328" s="0" t="n">
        <v>27</v>
      </c>
      <c r="B328" s="0" t="n">
        <v>73</v>
      </c>
      <c r="C328" s="0" t="n">
        <v>40</v>
      </c>
      <c r="D328" s="0" t="n">
        <v>125</v>
      </c>
      <c r="E328" s="0" t="n">
        <v>28</v>
      </c>
      <c r="F328" s="1" t="n">
        <f aca="false">LARGE(A328:E328,5)</f>
        <v>27</v>
      </c>
      <c r="G328" s="1" t="n">
        <f aca="false">LARGE(A328:E328,4)</f>
        <v>28</v>
      </c>
      <c r="H328" s="1" t="n">
        <f aca="false">LARGE(A328:E328,3)</f>
        <v>40</v>
      </c>
      <c r="I328" s="1" t="n">
        <f aca="false">LARGE(A328:E328,2)</f>
        <v>73</v>
      </c>
      <c r="J328" s="1" t="n">
        <f aca="false">LARGE(A328:E328,1)</f>
        <v>125</v>
      </c>
      <c r="K328" s="4" t="n">
        <f aca="false">J328*J328 &gt; PRODUCT(F328:I328)</f>
        <v>0</v>
      </c>
      <c r="L328" s="5" t="n">
        <f aca="false">(J328+I328)/2 &gt; SUM(F328:H328)</f>
        <v>1</v>
      </c>
      <c r="M328" s="6" t="n">
        <f aca="false">AND(K328:L328)</f>
        <v>0</v>
      </c>
    </row>
    <row r="329" customFormat="false" ht="14.25" hidden="false" customHeight="false" outlineLevel="0" collapsed="false">
      <c r="A329" s="0" t="n">
        <v>91</v>
      </c>
      <c r="B329" s="0" t="n">
        <v>46</v>
      </c>
      <c r="C329" s="0" t="n">
        <v>75</v>
      </c>
      <c r="D329" s="0" t="n">
        <v>101</v>
      </c>
      <c r="E329" s="0" t="n">
        <v>43</v>
      </c>
      <c r="F329" s="1" t="n">
        <f aca="false">LARGE(A329:E329,5)</f>
        <v>43</v>
      </c>
      <c r="G329" s="1" t="n">
        <f aca="false">LARGE(A329:E329,4)</f>
        <v>46</v>
      </c>
      <c r="H329" s="1" t="n">
        <f aca="false">LARGE(A329:E329,3)</f>
        <v>75</v>
      </c>
      <c r="I329" s="1" t="n">
        <f aca="false">LARGE(A329:E329,2)</f>
        <v>91</v>
      </c>
      <c r="J329" s="1" t="n">
        <f aca="false">LARGE(A329:E329,1)</f>
        <v>101</v>
      </c>
      <c r="K329" s="4" t="n">
        <f aca="false">J329*J329 &gt; PRODUCT(F329:I329)</f>
        <v>0</v>
      </c>
      <c r="L329" s="5" t="n">
        <f aca="false">(J329+I329)/2 &gt; SUM(F329:H329)</f>
        <v>0</v>
      </c>
      <c r="M329" s="6" t="n">
        <f aca="false">AND(K329:L329)</f>
        <v>0</v>
      </c>
    </row>
    <row r="330" customFormat="false" ht="14.25" hidden="false" customHeight="false" outlineLevel="0" collapsed="false">
      <c r="A330" s="0" t="n">
        <v>34</v>
      </c>
      <c r="B330" s="0" t="n">
        <v>69</v>
      </c>
      <c r="C330" s="0" t="n">
        <v>47</v>
      </c>
      <c r="D330" s="0" t="n">
        <v>12</v>
      </c>
      <c r="E330" s="0" t="n">
        <v>102</v>
      </c>
      <c r="F330" s="1" t="n">
        <f aca="false">LARGE(A330:E330,5)</f>
        <v>12</v>
      </c>
      <c r="G330" s="1" t="n">
        <f aca="false">LARGE(A330:E330,4)</f>
        <v>34</v>
      </c>
      <c r="H330" s="1" t="n">
        <f aca="false">LARGE(A330:E330,3)</f>
        <v>47</v>
      </c>
      <c r="I330" s="1" t="n">
        <f aca="false">LARGE(A330:E330,2)</f>
        <v>69</v>
      </c>
      <c r="J330" s="1" t="n">
        <f aca="false">LARGE(A330:E330,1)</f>
        <v>102</v>
      </c>
      <c r="K330" s="4" t="n">
        <f aca="false">J330*J330 &gt; PRODUCT(F330:I330)</f>
        <v>0</v>
      </c>
      <c r="L330" s="5" t="n">
        <f aca="false">(J330+I330)/2 &gt; SUM(F330:H330)</f>
        <v>0</v>
      </c>
      <c r="M330" s="6" t="n">
        <f aca="false">AND(K330:L330)</f>
        <v>0</v>
      </c>
    </row>
    <row r="331" customFormat="false" ht="14.25" hidden="false" customHeight="false" outlineLevel="0" collapsed="false">
      <c r="A331" s="0" t="n">
        <v>85</v>
      </c>
      <c r="B331" s="0" t="n">
        <v>77</v>
      </c>
      <c r="C331" s="0" t="n">
        <v>53</v>
      </c>
      <c r="D331" s="0" t="n">
        <v>148</v>
      </c>
      <c r="E331" s="0" t="n">
        <v>117</v>
      </c>
      <c r="F331" s="1" t="n">
        <f aca="false">LARGE(A331:E331,5)</f>
        <v>53</v>
      </c>
      <c r="G331" s="1" t="n">
        <f aca="false">LARGE(A331:E331,4)</f>
        <v>77</v>
      </c>
      <c r="H331" s="1" t="n">
        <f aca="false">LARGE(A331:E331,3)</f>
        <v>85</v>
      </c>
      <c r="I331" s="1" t="n">
        <f aca="false">LARGE(A331:E331,2)</f>
        <v>117</v>
      </c>
      <c r="J331" s="1" t="n">
        <f aca="false">LARGE(A331:E331,1)</f>
        <v>148</v>
      </c>
      <c r="K331" s="4" t="n">
        <f aca="false">J331*J331 &gt; PRODUCT(F331:I331)</f>
        <v>0</v>
      </c>
      <c r="L331" s="5" t="n">
        <f aca="false">(J331+I331)/2 &gt; SUM(F331:H331)</f>
        <v>0</v>
      </c>
      <c r="M331" s="6" t="n">
        <f aca="false">AND(K331:L331)</f>
        <v>0</v>
      </c>
    </row>
    <row r="332" customFormat="false" ht="14.25" hidden="false" customHeight="false" outlineLevel="0" collapsed="false">
      <c r="A332" s="0" t="n">
        <v>13</v>
      </c>
      <c r="B332" s="0" t="n">
        <v>10</v>
      </c>
      <c r="C332" s="0" t="n">
        <v>52</v>
      </c>
      <c r="D332" s="0" t="n">
        <v>139</v>
      </c>
      <c r="E332" s="0" t="n">
        <v>37</v>
      </c>
      <c r="F332" s="1" t="n">
        <f aca="false">LARGE(A332:E332,5)</f>
        <v>10</v>
      </c>
      <c r="G332" s="1" t="n">
        <f aca="false">LARGE(A332:E332,4)</f>
        <v>13</v>
      </c>
      <c r="H332" s="1" t="n">
        <f aca="false">LARGE(A332:E332,3)</f>
        <v>37</v>
      </c>
      <c r="I332" s="1" t="n">
        <f aca="false">LARGE(A332:E332,2)</f>
        <v>52</v>
      </c>
      <c r="J332" s="1" t="n">
        <f aca="false">LARGE(A332:E332,1)</f>
        <v>139</v>
      </c>
      <c r="K332" s="4" t="n">
        <f aca="false">J332*J332 &gt; PRODUCT(F332:I332)</f>
        <v>0</v>
      </c>
      <c r="L332" s="5" t="n">
        <f aca="false">(J332+I332)/2 &gt; SUM(F332:H332)</f>
        <v>1</v>
      </c>
      <c r="M332" s="6" t="n">
        <f aca="false">AND(K332:L332)</f>
        <v>0</v>
      </c>
    </row>
    <row r="333" customFormat="false" ht="14.25" hidden="false" customHeight="false" outlineLevel="0" collapsed="false">
      <c r="A333" s="0" t="n">
        <v>130</v>
      </c>
      <c r="B333" s="0" t="n">
        <v>36</v>
      </c>
      <c r="C333" s="0" t="n">
        <v>45</v>
      </c>
      <c r="D333" s="0" t="n">
        <v>34</v>
      </c>
      <c r="E333" s="0" t="n">
        <v>131</v>
      </c>
      <c r="F333" s="1" t="n">
        <f aca="false">LARGE(A333:E333,5)</f>
        <v>34</v>
      </c>
      <c r="G333" s="1" t="n">
        <f aca="false">LARGE(A333:E333,4)</f>
        <v>36</v>
      </c>
      <c r="H333" s="1" t="n">
        <f aca="false">LARGE(A333:E333,3)</f>
        <v>45</v>
      </c>
      <c r="I333" s="1" t="n">
        <f aca="false">LARGE(A333:E333,2)</f>
        <v>130</v>
      </c>
      <c r="J333" s="1" t="n">
        <f aca="false">LARGE(A333:E333,1)</f>
        <v>131</v>
      </c>
      <c r="K333" s="4" t="n">
        <f aca="false">J333*J333 &gt; PRODUCT(F333:I333)</f>
        <v>0</v>
      </c>
      <c r="L333" s="5" t="n">
        <f aca="false">(J333+I333)/2 &gt; SUM(F333:H333)</f>
        <v>1</v>
      </c>
      <c r="M333" s="6" t="n">
        <f aca="false">AND(K333:L333)</f>
        <v>0</v>
      </c>
    </row>
    <row r="334" customFormat="false" ht="14.25" hidden="false" customHeight="false" outlineLevel="0" collapsed="false">
      <c r="A334" s="0" t="n">
        <v>67</v>
      </c>
      <c r="B334" s="0" t="n">
        <v>24</v>
      </c>
      <c r="C334" s="0" t="n">
        <v>77</v>
      </c>
      <c r="D334" s="0" t="n">
        <v>98</v>
      </c>
      <c r="E334" s="0" t="n">
        <v>62</v>
      </c>
      <c r="F334" s="1" t="n">
        <f aca="false">LARGE(A334:E334,5)</f>
        <v>24</v>
      </c>
      <c r="G334" s="1" t="n">
        <f aca="false">LARGE(A334:E334,4)</f>
        <v>62</v>
      </c>
      <c r="H334" s="1" t="n">
        <f aca="false">LARGE(A334:E334,3)</f>
        <v>67</v>
      </c>
      <c r="I334" s="1" t="n">
        <f aca="false">LARGE(A334:E334,2)</f>
        <v>77</v>
      </c>
      <c r="J334" s="1" t="n">
        <f aca="false">LARGE(A334:E334,1)</f>
        <v>98</v>
      </c>
      <c r="K334" s="4" t="n">
        <f aca="false">J334*J334 &gt; PRODUCT(F334:I334)</f>
        <v>0</v>
      </c>
      <c r="L334" s="5" t="n">
        <f aca="false">(J334+I334)/2 &gt; SUM(F334:H334)</f>
        <v>0</v>
      </c>
      <c r="M334" s="6" t="n">
        <f aca="false">AND(K334:L334)</f>
        <v>0</v>
      </c>
    </row>
    <row r="335" customFormat="false" ht="14.25" hidden="false" customHeight="false" outlineLevel="0" collapsed="false">
      <c r="A335" s="0" t="n">
        <v>74</v>
      </c>
      <c r="B335" s="0" t="n">
        <v>30</v>
      </c>
      <c r="C335" s="0" t="n">
        <v>33</v>
      </c>
      <c r="D335" s="0" t="n">
        <v>138</v>
      </c>
      <c r="E335" s="0" t="n">
        <v>74</v>
      </c>
      <c r="F335" s="1" t="n">
        <f aca="false">LARGE(A335:E335,5)</f>
        <v>30</v>
      </c>
      <c r="G335" s="1" t="n">
        <f aca="false">LARGE(A335:E335,4)</f>
        <v>33</v>
      </c>
      <c r="H335" s="1" t="n">
        <f aca="false">LARGE(A335:E335,3)</f>
        <v>74</v>
      </c>
      <c r="I335" s="1" t="n">
        <f aca="false">LARGE(A335:E335,2)</f>
        <v>74</v>
      </c>
      <c r="J335" s="1" t="n">
        <f aca="false">LARGE(A335:E335,1)</f>
        <v>138</v>
      </c>
      <c r="K335" s="4" t="n">
        <f aca="false">J335*J335 &gt; PRODUCT(F335:I335)</f>
        <v>0</v>
      </c>
      <c r="L335" s="5" t="n">
        <f aca="false">(J335+I335)/2 &gt; SUM(F335:H335)</f>
        <v>0</v>
      </c>
      <c r="M335" s="6" t="n">
        <f aca="false">AND(K335:L335)</f>
        <v>0</v>
      </c>
    </row>
    <row r="336" customFormat="false" ht="14.25" hidden="false" customHeight="false" outlineLevel="0" collapsed="false">
      <c r="A336" s="0" t="n">
        <v>6</v>
      </c>
      <c r="B336" s="0" t="n">
        <v>78</v>
      </c>
      <c r="C336" s="0" t="n">
        <v>94</v>
      </c>
      <c r="D336" s="0" t="n">
        <v>36</v>
      </c>
      <c r="E336" s="0" t="n">
        <v>137</v>
      </c>
      <c r="F336" s="1" t="n">
        <f aca="false">LARGE(A336:E336,5)</f>
        <v>6</v>
      </c>
      <c r="G336" s="1" t="n">
        <f aca="false">LARGE(A336:E336,4)</f>
        <v>36</v>
      </c>
      <c r="H336" s="1" t="n">
        <f aca="false">LARGE(A336:E336,3)</f>
        <v>78</v>
      </c>
      <c r="I336" s="1" t="n">
        <f aca="false">LARGE(A336:E336,2)</f>
        <v>94</v>
      </c>
      <c r="J336" s="1" t="n">
        <f aca="false">LARGE(A336:E336,1)</f>
        <v>137</v>
      </c>
      <c r="K336" s="4" t="n">
        <f aca="false">J336*J336 &gt; PRODUCT(F336:I336)</f>
        <v>0</v>
      </c>
      <c r="L336" s="5" t="n">
        <f aca="false">(J336+I336)/2 &gt; SUM(F336:H336)</f>
        <v>0</v>
      </c>
      <c r="M336" s="6" t="n">
        <f aca="false">AND(K336:L336)</f>
        <v>0</v>
      </c>
    </row>
    <row r="337" customFormat="false" ht="14.25" hidden="false" customHeight="false" outlineLevel="0" collapsed="false">
      <c r="A337" s="0" t="n">
        <v>131</v>
      </c>
      <c r="B337" s="0" t="n">
        <v>91</v>
      </c>
      <c r="C337" s="0" t="n">
        <v>103</v>
      </c>
      <c r="D337" s="0" t="n">
        <v>142</v>
      </c>
      <c r="E337" s="0" t="n">
        <v>127</v>
      </c>
      <c r="F337" s="1" t="n">
        <f aca="false">LARGE(A337:E337,5)</f>
        <v>91</v>
      </c>
      <c r="G337" s="1" t="n">
        <f aca="false">LARGE(A337:E337,4)</f>
        <v>103</v>
      </c>
      <c r="H337" s="1" t="n">
        <f aca="false">LARGE(A337:E337,3)</f>
        <v>127</v>
      </c>
      <c r="I337" s="1" t="n">
        <f aca="false">LARGE(A337:E337,2)</f>
        <v>131</v>
      </c>
      <c r="J337" s="1" t="n">
        <f aca="false">LARGE(A337:E337,1)</f>
        <v>142</v>
      </c>
      <c r="K337" s="4" t="n">
        <f aca="false">J337*J337 &gt; PRODUCT(F337:I337)</f>
        <v>0</v>
      </c>
      <c r="L337" s="5" t="n">
        <f aca="false">(J337+I337)/2 &gt; SUM(F337:H337)</f>
        <v>0</v>
      </c>
      <c r="M337" s="6" t="n">
        <f aca="false">AND(K337:L337)</f>
        <v>0</v>
      </c>
    </row>
    <row r="338" customFormat="false" ht="14.25" hidden="false" customHeight="false" outlineLevel="0" collapsed="false">
      <c r="A338" s="0" t="n">
        <v>77</v>
      </c>
      <c r="B338" s="0" t="n">
        <v>76</v>
      </c>
      <c r="C338" s="0" t="n">
        <v>82</v>
      </c>
      <c r="D338" s="0" t="n">
        <v>48</v>
      </c>
      <c r="E338" s="0" t="n">
        <v>52</v>
      </c>
      <c r="F338" s="1" t="n">
        <f aca="false">LARGE(A338:E338,5)</f>
        <v>48</v>
      </c>
      <c r="G338" s="1" t="n">
        <f aca="false">LARGE(A338:E338,4)</f>
        <v>52</v>
      </c>
      <c r="H338" s="1" t="n">
        <f aca="false">LARGE(A338:E338,3)</f>
        <v>76</v>
      </c>
      <c r="I338" s="1" t="n">
        <f aca="false">LARGE(A338:E338,2)</f>
        <v>77</v>
      </c>
      <c r="J338" s="1" t="n">
        <f aca="false">LARGE(A338:E338,1)</f>
        <v>82</v>
      </c>
      <c r="K338" s="4" t="n">
        <f aca="false">J338*J338 &gt; PRODUCT(F338:I338)</f>
        <v>0</v>
      </c>
      <c r="L338" s="5" t="n">
        <f aca="false">(J338+I338)/2 &gt; SUM(F338:H338)</f>
        <v>0</v>
      </c>
      <c r="M338" s="6" t="n">
        <f aca="false">AND(K338:L338)</f>
        <v>0</v>
      </c>
    </row>
    <row r="339" customFormat="false" ht="14.25" hidden="false" customHeight="false" outlineLevel="0" collapsed="false">
      <c r="A339" s="0" t="n">
        <v>148</v>
      </c>
      <c r="B339" s="0" t="n">
        <v>49</v>
      </c>
      <c r="C339" s="0" t="n">
        <v>33</v>
      </c>
      <c r="D339" s="0" t="n">
        <v>139</v>
      </c>
      <c r="E339" s="0" t="n">
        <v>114</v>
      </c>
      <c r="F339" s="1" t="n">
        <f aca="false">LARGE(A339:E339,5)</f>
        <v>33</v>
      </c>
      <c r="G339" s="1" t="n">
        <f aca="false">LARGE(A339:E339,4)</f>
        <v>49</v>
      </c>
      <c r="H339" s="1" t="n">
        <f aca="false">LARGE(A339:E339,3)</f>
        <v>114</v>
      </c>
      <c r="I339" s="1" t="n">
        <f aca="false">LARGE(A339:E339,2)</f>
        <v>139</v>
      </c>
      <c r="J339" s="1" t="n">
        <f aca="false">LARGE(A339:E339,1)</f>
        <v>148</v>
      </c>
      <c r="K339" s="4" t="n">
        <f aca="false">J339*J339 &gt; PRODUCT(F339:I339)</f>
        <v>0</v>
      </c>
      <c r="L339" s="5" t="n">
        <f aca="false">(J339+I339)/2 &gt; SUM(F339:H339)</f>
        <v>0</v>
      </c>
      <c r="M339" s="6" t="n">
        <f aca="false">AND(K339:L339)</f>
        <v>0</v>
      </c>
    </row>
    <row r="340" customFormat="false" ht="14.25" hidden="false" customHeight="false" outlineLevel="0" collapsed="false">
      <c r="A340" s="0" t="n">
        <v>142</v>
      </c>
      <c r="B340" s="0" t="n">
        <v>127</v>
      </c>
      <c r="C340" s="0" t="n">
        <v>67</v>
      </c>
      <c r="D340" s="0" t="n">
        <v>6</v>
      </c>
      <c r="E340" s="0" t="n">
        <v>25</v>
      </c>
      <c r="F340" s="1" t="n">
        <f aca="false">LARGE(A340:E340,5)</f>
        <v>6</v>
      </c>
      <c r="G340" s="1" t="n">
        <f aca="false">LARGE(A340:E340,4)</f>
        <v>25</v>
      </c>
      <c r="H340" s="1" t="n">
        <f aca="false">LARGE(A340:E340,3)</f>
        <v>67</v>
      </c>
      <c r="I340" s="1" t="n">
        <f aca="false">LARGE(A340:E340,2)</f>
        <v>127</v>
      </c>
      <c r="J340" s="1" t="n">
        <f aca="false">LARGE(A340:E340,1)</f>
        <v>142</v>
      </c>
      <c r="K340" s="4" t="n">
        <f aca="false">J340*J340 &gt; PRODUCT(F340:I340)</f>
        <v>0</v>
      </c>
      <c r="L340" s="5" t="n">
        <f aca="false">(J340+I340)/2 &gt; SUM(F340:H340)</f>
        <v>1</v>
      </c>
      <c r="M340" s="6" t="n">
        <f aca="false">AND(K340:L340)</f>
        <v>0</v>
      </c>
    </row>
    <row r="341" customFormat="false" ht="14.25" hidden="false" customHeight="false" outlineLevel="0" collapsed="false">
      <c r="A341" s="0" t="n">
        <v>112</v>
      </c>
      <c r="B341" s="0" t="n">
        <v>1</v>
      </c>
      <c r="C341" s="0" t="n">
        <v>20</v>
      </c>
      <c r="D341" s="0" t="n">
        <v>126</v>
      </c>
      <c r="E341" s="0" t="n">
        <v>114</v>
      </c>
      <c r="F341" s="1" t="n">
        <f aca="false">LARGE(A341:E341,5)</f>
        <v>1</v>
      </c>
      <c r="G341" s="1" t="n">
        <f aca="false">LARGE(A341:E341,4)</f>
        <v>20</v>
      </c>
      <c r="H341" s="1" t="n">
        <f aca="false">LARGE(A341:E341,3)</f>
        <v>112</v>
      </c>
      <c r="I341" s="1" t="n">
        <f aca="false">LARGE(A341:E341,2)</f>
        <v>114</v>
      </c>
      <c r="J341" s="1" t="n">
        <f aca="false">LARGE(A341:E341,1)</f>
        <v>126</v>
      </c>
      <c r="K341" s="4" t="n">
        <f aca="false">J341*J341 &gt; PRODUCT(F341:I341)</f>
        <v>0</v>
      </c>
      <c r="L341" s="5" t="n">
        <f aca="false">(J341+I341)/2 &gt; SUM(F341:H341)</f>
        <v>0</v>
      </c>
      <c r="M341" s="6" t="n">
        <f aca="false">AND(K341:L341)</f>
        <v>0</v>
      </c>
    </row>
    <row r="342" customFormat="false" ht="14.25" hidden="false" customHeight="false" outlineLevel="0" collapsed="false">
      <c r="A342" s="0" t="n">
        <v>52</v>
      </c>
      <c r="B342" s="0" t="n">
        <v>5</v>
      </c>
      <c r="C342" s="0" t="n">
        <v>93</v>
      </c>
      <c r="D342" s="0" t="n">
        <v>132</v>
      </c>
      <c r="E342" s="0" t="n">
        <v>31</v>
      </c>
      <c r="F342" s="1" t="n">
        <f aca="false">LARGE(A342:E342,5)</f>
        <v>5</v>
      </c>
      <c r="G342" s="1" t="n">
        <f aca="false">LARGE(A342:E342,4)</f>
        <v>31</v>
      </c>
      <c r="H342" s="1" t="n">
        <f aca="false">LARGE(A342:E342,3)</f>
        <v>52</v>
      </c>
      <c r="I342" s="1" t="n">
        <f aca="false">LARGE(A342:E342,2)</f>
        <v>93</v>
      </c>
      <c r="J342" s="1" t="n">
        <f aca="false">LARGE(A342:E342,1)</f>
        <v>132</v>
      </c>
      <c r="K342" s="4" t="n">
        <f aca="false">J342*J342 &gt; PRODUCT(F342:I342)</f>
        <v>0</v>
      </c>
      <c r="L342" s="5" t="n">
        <f aca="false">(J342+I342)/2 &gt; SUM(F342:H342)</f>
        <v>1</v>
      </c>
      <c r="M342" s="6" t="n">
        <f aca="false">AND(K342:L342)</f>
        <v>0</v>
      </c>
    </row>
    <row r="343" customFormat="false" ht="14.25" hidden="false" customHeight="false" outlineLevel="0" collapsed="false">
      <c r="A343" s="0" t="n">
        <v>116</v>
      </c>
      <c r="B343" s="0" t="n">
        <v>52</v>
      </c>
      <c r="C343" s="0" t="n">
        <v>131</v>
      </c>
      <c r="D343" s="0" t="n">
        <v>28</v>
      </c>
      <c r="E343" s="0" t="n">
        <v>123</v>
      </c>
      <c r="F343" s="1" t="n">
        <f aca="false">LARGE(A343:E343,5)</f>
        <v>28</v>
      </c>
      <c r="G343" s="1" t="n">
        <f aca="false">LARGE(A343:E343,4)</f>
        <v>52</v>
      </c>
      <c r="H343" s="1" t="n">
        <f aca="false">LARGE(A343:E343,3)</f>
        <v>116</v>
      </c>
      <c r="I343" s="1" t="n">
        <f aca="false">LARGE(A343:E343,2)</f>
        <v>123</v>
      </c>
      <c r="J343" s="1" t="n">
        <f aca="false">LARGE(A343:E343,1)</f>
        <v>131</v>
      </c>
      <c r="K343" s="4" t="n">
        <f aca="false">J343*J343 &gt; PRODUCT(F343:I343)</f>
        <v>0</v>
      </c>
      <c r="L343" s="5" t="n">
        <f aca="false">(J343+I343)/2 &gt; SUM(F343:H343)</f>
        <v>0</v>
      </c>
      <c r="M343" s="6" t="n">
        <f aca="false">AND(K343:L343)</f>
        <v>0</v>
      </c>
    </row>
    <row r="344" customFormat="false" ht="14.25" hidden="false" customHeight="false" outlineLevel="0" collapsed="false">
      <c r="A344" s="0" t="n">
        <v>106</v>
      </c>
      <c r="B344" s="0" t="n">
        <v>24</v>
      </c>
      <c r="C344" s="0" t="n">
        <v>73</v>
      </c>
      <c r="D344" s="0" t="n">
        <v>126</v>
      </c>
      <c r="E344" s="0" t="n">
        <v>114</v>
      </c>
      <c r="F344" s="1" t="n">
        <f aca="false">LARGE(A344:E344,5)</f>
        <v>24</v>
      </c>
      <c r="G344" s="1" t="n">
        <f aca="false">LARGE(A344:E344,4)</f>
        <v>73</v>
      </c>
      <c r="H344" s="1" t="n">
        <f aca="false">LARGE(A344:E344,3)</f>
        <v>106</v>
      </c>
      <c r="I344" s="1" t="n">
        <f aca="false">LARGE(A344:E344,2)</f>
        <v>114</v>
      </c>
      <c r="J344" s="1" t="n">
        <f aca="false">LARGE(A344:E344,1)</f>
        <v>126</v>
      </c>
      <c r="K344" s="4" t="n">
        <f aca="false">J344*J344 &gt; PRODUCT(F344:I344)</f>
        <v>0</v>
      </c>
      <c r="L344" s="5" t="n">
        <f aca="false">(J344+I344)/2 &gt; SUM(F344:H344)</f>
        <v>0</v>
      </c>
      <c r="M344" s="6" t="n">
        <f aca="false">AND(K344:L344)</f>
        <v>0</v>
      </c>
    </row>
    <row r="345" customFormat="false" ht="14.25" hidden="false" customHeight="false" outlineLevel="0" collapsed="false">
      <c r="A345" s="0" t="n">
        <v>59</v>
      </c>
      <c r="B345" s="0" t="n">
        <v>49</v>
      </c>
      <c r="C345" s="0" t="n">
        <v>148</v>
      </c>
      <c r="D345" s="0" t="n">
        <v>7</v>
      </c>
      <c r="E345" s="0" t="n">
        <v>54</v>
      </c>
      <c r="F345" s="1" t="n">
        <f aca="false">LARGE(A345:E345,5)</f>
        <v>7</v>
      </c>
      <c r="G345" s="1" t="n">
        <f aca="false">LARGE(A345:E345,4)</f>
        <v>49</v>
      </c>
      <c r="H345" s="1" t="n">
        <f aca="false">LARGE(A345:E345,3)</f>
        <v>54</v>
      </c>
      <c r="I345" s="1" t="n">
        <f aca="false">LARGE(A345:E345,2)</f>
        <v>59</v>
      </c>
      <c r="J345" s="1" t="n">
        <f aca="false">LARGE(A345:E345,1)</f>
        <v>148</v>
      </c>
      <c r="K345" s="4" t="n">
        <f aca="false">J345*J345 &gt; PRODUCT(F345:I345)</f>
        <v>0</v>
      </c>
      <c r="L345" s="5" t="n">
        <f aca="false">(J345+I345)/2 &gt; SUM(F345:H345)</f>
        <v>0</v>
      </c>
      <c r="M345" s="6" t="n">
        <f aca="false">AND(K345:L345)</f>
        <v>0</v>
      </c>
    </row>
    <row r="346" customFormat="false" ht="14.25" hidden="false" customHeight="false" outlineLevel="0" collapsed="false">
      <c r="A346" s="0" t="n">
        <v>105</v>
      </c>
      <c r="B346" s="0" t="n">
        <v>79</v>
      </c>
      <c r="C346" s="0" t="n">
        <v>62</v>
      </c>
      <c r="D346" s="0" t="n">
        <v>25</v>
      </c>
      <c r="E346" s="0" t="n">
        <v>118</v>
      </c>
      <c r="F346" s="1" t="n">
        <f aca="false">LARGE(A346:E346,5)</f>
        <v>25</v>
      </c>
      <c r="G346" s="1" t="n">
        <f aca="false">LARGE(A346:E346,4)</f>
        <v>62</v>
      </c>
      <c r="H346" s="1" t="n">
        <f aca="false">LARGE(A346:E346,3)</f>
        <v>79</v>
      </c>
      <c r="I346" s="1" t="n">
        <f aca="false">LARGE(A346:E346,2)</f>
        <v>105</v>
      </c>
      <c r="J346" s="1" t="n">
        <f aca="false">LARGE(A346:E346,1)</f>
        <v>118</v>
      </c>
      <c r="K346" s="4" t="n">
        <f aca="false">J346*J346 &gt; PRODUCT(F346:I346)</f>
        <v>0</v>
      </c>
      <c r="L346" s="5" t="n">
        <f aca="false">(J346+I346)/2 &gt; SUM(F346:H346)</f>
        <v>0</v>
      </c>
      <c r="M346" s="6" t="n">
        <f aca="false">AND(K346:L346)</f>
        <v>0</v>
      </c>
    </row>
    <row r="347" customFormat="false" ht="14.25" hidden="false" customHeight="false" outlineLevel="0" collapsed="false">
      <c r="A347" s="0" t="n">
        <v>57</v>
      </c>
      <c r="B347" s="0" t="n">
        <v>19</v>
      </c>
      <c r="C347" s="0" t="n">
        <v>14</v>
      </c>
      <c r="D347" s="0" t="n">
        <v>149</v>
      </c>
      <c r="E347" s="0" t="n">
        <v>97</v>
      </c>
      <c r="F347" s="1" t="n">
        <f aca="false">LARGE(A347:E347,5)</f>
        <v>14</v>
      </c>
      <c r="G347" s="1" t="n">
        <f aca="false">LARGE(A347:E347,4)</f>
        <v>19</v>
      </c>
      <c r="H347" s="1" t="n">
        <f aca="false">LARGE(A347:E347,3)</f>
        <v>57</v>
      </c>
      <c r="I347" s="1" t="n">
        <f aca="false">LARGE(A347:E347,2)</f>
        <v>97</v>
      </c>
      <c r="J347" s="1" t="n">
        <f aca="false">LARGE(A347:E347,1)</f>
        <v>149</v>
      </c>
      <c r="K347" s="4" t="n">
        <f aca="false">J347*J347 &gt; PRODUCT(F347:I347)</f>
        <v>0</v>
      </c>
      <c r="L347" s="5" t="n">
        <f aca="false">(J347+I347)/2 &gt; SUM(F347:H347)</f>
        <v>1</v>
      </c>
      <c r="M347" s="6" t="n">
        <f aca="false">AND(K347:L347)</f>
        <v>0</v>
      </c>
    </row>
    <row r="348" customFormat="false" ht="14.25" hidden="false" customHeight="false" outlineLevel="0" collapsed="false">
      <c r="A348" s="0" t="n">
        <v>102</v>
      </c>
      <c r="B348" s="0" t="n">
        <v>92</v>
      </c>
      <c r="C348" s="0" t="n">
        <v>134</v>
      </c>
      <c r="D348" s="0" t="n">
        <v>130</v>
      </c>
      <c r="E348" s="0" t="n">
        <v>56</v>
      </c>
      <c r="F348" s="1" t="n">
        <f aca="false">LARGE(A348:E348,5)</f>
        <v>56</v>
      </c>
      <c r="G348" s="1" t="n">
        <f aca="false">LARGE(A348:E348,4)</f>
        <v>92</v>
      </c>
      <c r="H348" s="1" t="n">
        <f aca="false">LARGE(A348:E348,3)</f>
        <v>102</v>
      </c>
      <c r="I348" s="1" t="n">
        <f aca="false">LARGE(A348:E348,2)</f>
        <v>130</v>
      </c>
      <c r="J348" s="1" t="n">
        <f aca="false">LARGE(A348:E348,1)</f>
        <v>134</v>
      </c>
      <c r="K348" s="4" t="n">
        <f aca="false">J348*J348 &gt; PRODUCT(F348:I348)</f>
        <v>0</v>
      </c>
      <c r="L348" s="5" t="n">
        <f aca="false">(J348+I348)/2 &gt; SUM(F348:H348)</f>
        <v>0</v>
      </c>
      <c r="M348" s="6" t="n">
        <f aca="false">AND(K348:L348)</f>
        <v>0</v>
      </c>
    </row>
    <row r="349" customFormat="false" ht="14.25" hidden="false" customHeight="false" outlineLevel="0" collapsed="false">
      <c r="A349" s="0" t="n">
        <v>147</v>
      </c>
      <c r="B349" s="0" t="n">
        <v>65</v>
      </c>
      <c r="C349" s="0" t="n">
        <v>92</v>
      </c>
      <c r="D349" s="0" t="n">
        <v>145</v>
      </c>
      <c r="E349" s="0" t="n">
        <v>122</v>
      </c>
      <c r="F349" s="1" t="n">
        <f aca="false">LARGE(A349:E349,5)</f>
        <v>65</v>
      </c>
      <c r="G349" s="1" t="n">
        <f aca="false">LARGE(A349:E349,4)</f>
        <v>92</v>
      </c>
      <c r="H349" s="1" t="n">
        <f aca="false">LARGE(A349:E349,3)</f>
        <v>122</v>
      </c>
      <c r="I349" s="1" t="n">
        <f aca="false">LARGE(A349:E349,2)</f>
        <v>145</v>
      </c>
      <c r="J349" s="1" t="n">
        <f aca="false">LARGE(A349:E349,1)</f>
        <v>147</v>
      </c>
      <c r="K349" s="4" t="n">
        <f aca="false">J349*J349 &gt; PRODUCT(F349:I349)</f>
        <v>0</v>
      </c>
      <c r="L349" s="5" t="n">
        <f aca="false">(J349+I349)/2 &gt; SUM(F349:H349)</f>
        <v>0</v>
      </c>
      <c r="M349" s="6" t="n">
        <f aca="false">AND(K349:L349)</f>
        <v>0</v>
      </c>
    </row>
    <row r="350" customFormat="false" ht="14.25" hidden="false" customHeight="false" outlineLevel="0" collapsed="false">
      <c r="A350" s="0" t="n">
        <v>107</v>
      </c>
      <c r="B350" s="0" t="n">
        <v>97</v>
      </c>
      <c r="C350" s="0" t="n">
        <v>121</v>
      </c>
      <c r="D350" s="0" t="n">
        <v>130</v>
      </c>
      <c r="E350" s="0" t="n">
        <v>118</v>
      </c>
      <c r="F350" s="1" t="n">
        <f aca="false">LARGE(A350:E350,5)</f>
        <v>97</v>
      </c>
      <c r="G350" s="1" t="n">
        <f aca="false">LARGE(A350:E350,4)</f>
        <v>107</v>
      </c>
      <c r="H350" s="1" t="n">
        <f aca="false">LARGE(A350:E350,3)</f>
        <v>118</v>
      </c>
      <c r="I350" s="1" t="n">
        <f aca="false">LARGE(A350:E350,2)</f>
        <v>121</v>
      </c>
      <c r="J350" s="1" t="n">
        <f aca="false">LARGE(A350:E350,1)</f>
        <v>130</v>
      </c>
      <c r="K350" s="4" t="n">
        <f aca="false">J350*J350 &gt; PRODUCT(F350:I350)</f>
        <v>0</v>
      </c>
      <c r="L350" s="5" t="n">
        <f aca="false">(J350+I350)/2 &gt; SUM(F350:H350)</f>
        <v>0</v>
      </c>
      <c r="M350" s="6" t="n">
        <f aca="false">AND(K350:L350)</f>
        <v>0</v>
      </c>
    </row>
    <row r="351" customFormat="false" ht="14.25" hidden="false" customHeight="false" outlineLevel="0" collapsed="false">
      <c r="A351" s="0" t="n">
        <v>28</v>
      </c>
      <c r="B351" s="0" t="n">
        <v>115</v>
      </c>
      <c r="C351" s="0" t="n">
        <v>140</v>
      </c>
      <c r="D351" s="0" t="n">
        <v>130</v>
      </c>
      <c r="E351" s="0" t="n">
        <v>67</v>
      </c>
      <c r="F351" s="1" t="n">
        <f aca="false">LARGE(A351:E351,5)</f>
        <v>28</v>
      </c>
      <c r="G351" s="1" t="n">
        <f aca="false">LARGE(A351:E351,4)</f>
        <v>67</v>
      </c>
      <c r="H351" s="1" t="n">
        <f aca="false">LARGE(A351:E351,3)</f>
        <v>115</v>
      </c>
      <c r="I351" s="1" t="n">
        <f aca="false">LARGE(A351:E351,2)</f>
        <v>130</v>
      </c>
      <c r="J351" s="1" t="n">
        <f aca="false">LARGE(A351:E351,1)</f>
        <v>140</v>
      </c>
      <c r="K351" s="4" t="n">
        <f aca="false">J351*J351 &gt; PRODUCT(F351:I351)</f>
        <v>0</v>
      </c>
      <c r="L351" s="5" t="n">
        <f aca="false">(J351+I351)/2 &gt; SUM(F351:H351)</f>
        <v>0</v>
      </c>
      <c r="M351" s="6" t="n">
        <f aca="false">AND(K351:L351)</f>
        <v>0</v>
      </c>
    </row>
    <row r="352" customFormat="false" ht="14.25" hidden="false" customHeight="false" outlineLevel="0" collapsed="false">
      <c r="A352" s="0" t="n">
        <v>45</v>
      </c>
      <c r="B352" s="0" t="n">
        <v>121</v>
      </c>
      <c r="C352" s="0" t="n">
        <v>86</v>
      </c>
      <c r="D352" s="0" t="n">
        <v>61</v>
      </c>
      <c r="E352" s="0" t="n">
        <v>2</v>
      </c>
      <c r="F352" s="1" t="n">
        <f aca="false">LARGE(A352:E352,5)</f>
        <v>2</v>
      </c>
      <c r="G352" s="1" t="n">
        <f aca="false">LARGE(A352:E352,4)</f>
        <v>45</v>
      </c>
      <c r="H352" s="1" t="n">
        <f aca="false">LARGE(A352:E352,3)</f>
        <v>61</v>
      </c>
      <c r="I352" s="1" t="n">
        <f aca="false">LARGE(A352:E352,2)</f>
        <v>86</v>
      </c>
      <c r="J352" s="1" t="n">
        <f aca="false">LARGE(A352:E352,1)</f>
        <v>121</v>
      </c>
      <c r="K352" s="4" t="n">
        <f aca="false">J352*J352 &gt; PRODUCT(F352:I352)</f>
        <v>0</v>
      </c>
      <c r="L352" s="5" t="n">
        <f aca="false">(J352+I352)/2 &gt; SUM(F352:H352)</f>
        <v>0</v>
      </c>
      <c r="M352" s="6" t="n">
        <f aca="false">AND(K352:L352)</f>
        <v>0</v>
      </c>
    </row>
    <row r="353" customFormat="false" ht="14.25" hidden="false" customHeight="false" outlineLevel="0" collapsed="false">
      <c r="A353" s="0" t="n">
        <v>35</v>
      </c>
      <c r="B353" s="0" t="n">
        <v>70</v>
      </c>
      <c r="C353" s="0" t="n">
        <v>140</v>
      </c>
      <c r="D353" s="0" t="n">
        <v>132</v>
      </c>
      <c r="E353" s="0" t="n">
        <v>7</v>
      </c>
      <c r="F353" s="1" t="n">
        <f aca="false">LARGE(A353:E353,5)</f>
        <v>7</v>
      </c>
      <c r="G353" s="1" t="n">
        <f aca="false">LARGE(A353:E353,4)</f>
        <v>35</v>
      </c>
      <c r="H353" s="1" t="n">
        <f aca="false">LARGE(A353:E353,3)</f>
        <v>70</v>
      </c>
      <c r="I353" s="1" t="n">
        <f aca="false">LARGE(A353:E353,2)</f>
        <v>132</v>
      </c>
      <c r="J353" s="1" t="n">
        <f aca="false">LARGE(A353:E353,1)</f>
        <v>140</v>
      </c>
      <c r="K353" s="4" t="n">
        <f aca="false">J353*J353 &gt; PRODUCT(F353:I353)</f>
        <v>0</v>
      </c>
      <c r="L353" s="5" t="n">
        <f aca="false">(J353+I353)/2 &gt; SUM(F353:H353)</f>
        <v>1</v>
      </c>
      <c r="M353" s="6" t="n">
        <f aca="false">AND(K353:L353)</f>
        <v>0</v>
      </c>
    </row>
    <row r="354" customFormat="false" ht="14.25" hidden="false" customHeight="false" outlineLevel="0" collapsed="false">
      <c r="A354" s="0" t="n">
        <v>122</v>
      </c>
      <c r="B354" s="0" t="n">
        <v>59</v>
      </c>
      <c r="C354" s="0" t="n">
        <v>66</v>
      </c>
      <c r="D354" s="0" t="n">
        <v>88</v>
      </c>
      <c r="E354" s="0" t="n">
        <v>93</v>
      </c>
      <c r="F354" s="1" t="n">
        <f aca="false">LARGE(A354:E354,5)</f>
        <v>59</v>
      </c>
      <c r="G354" s="1" t="n">
        <f aca="false">LARGE(A354:E354,4)</f>
        <v>66</v>
      </c>
      <c r="H354" s="1" t="n">
        <f aca="false">LARGE(A354:E354,3)</f>
        <v>88</v>
      </c>
      <c r="I354" s="1" t="n">
        <f aca="false">LARGE(A354:E354,2)</f>
        <v>93</v>
      </c>
      <c r="J354" s="1" t="n">
        <f aca="false">LARGE(A354:E354,1)</f>
        <v>122</v>
      </c>
      <c r="K354" s="4" t="n">
        <f aca="false">J354*J354 &gt; PRODUCT(F354:I354)</f>
        <v>0</v>
      </c>
      <c r="L354" s="5" t="n">
        <f aca="false">(J354+I354)/2 &gt; SUM(F354:H354)</f>
        <v>0</v>
      </c>
      <c r="M354" s="6" t="n">
        <f aca="false">AND(K354:L354)</f>
        <v>0</v>
      </c>
    </row>
    <row r="355" customFormat="false" ht="14.25" hidden="false" customHeight="false" outlineLevel="0" collapsed="false">
      <c r="A355" s="0" t="n">
        <v>141</v>
      </c>
      <c r="B355" s="0" t="n">
        <v>17</v>
      </c>
      <c r="C355" s="0" t="n">
        <v>3</v>
      </c>
      <c r="D355" s="0" t="n">
        <v>83</v>
      </c>
      <c r="E355" s="0" t="n">
        <v>109</v>
      </c>
      <c r="F355" s="1" t="n">
        <f aca="false">LARGE(A355:E355,5)</f>
        <v>3</v>
      </c>
      <c r="G355" s="1" t="n">
        <f aca="false">LARGE(A355:E355,4)</f>
        <v>17</v>
      </c>
      <c r="H355" s="1" t="n">
        <f aca="false">LARGE(A355:E355,3)</f>
        <v>83</v>
      </c>
      <c r="I355" s="1" t="n">
        <f aca="false">LARGE(A355:E355,2)</f>
        <v>109</v>
      </c>
      <c r="J355" s="1" t="n">
        <f aca="false">LARGE(A355:E355,1)</f>
        <v>141</v>
      </c>
      <c r="K355" s="4" t="n">
        <f aca="false">J355*J355 &gt; PRODUCT(F355:I355)</f>
        <v>0</v>
      </c>
      <c r="L355" s="5" t="n">
        <f aca="false">(J355+I355)/2 &gt; SUM(F355:H355)</f>
        <v>1</v>
      </c>
      <c r="M355" s="6" t="n">
        <f aca="false">AND(K355:L355)</f>
        <v>0</v>
      </c>
    </row>
    <row r="356" customFormat="false" ht="14.25" hidden="false" customHeight="false" outlineLevel="0" collapsed="false">
      <c r="A356" s="0" t="n">
        <v>86</v>
      </c>
      <c r="B356" s="0" t="n">
        <v>59</v>
      </c>
      <c r="C356" s="0" t="n">
        <v>106</v>
      </c>
      <c r="D356" s="0" t="n">
        <v>131</v>
      </c>
      <c r="E356" s="0" t="n">
        <v>18</v>
      </c>
      <c r="F356" s="1" t="n">
        <f aca="false">LARGE(A356:E356,5)</f>
        <v>18</v>
      </c>
      <c r="G356" s="1" t="n">
        <f aca="false">LARGE(A356:E356,4)</f>
        <v>59</v>
      </c>
      <c r="H356" s="1" t="n">
        <f aca="false">LARGE(A356:E356,3)</f>
        <v>86</v>
      </c>
      <c r="I356" s="1" t="n">
        <f aca="false">LARGE(A356:E356,2)</f>
        <v>106</v>
      </c>
      <c r="J356" s="1" t="n">
        <f aca="false">LARGE(A356:E356,1)</f>
        <v>131</v>
      </c>
      <c r="K356" s="4" t="n">
        <f aca="false">J356*J356 &gt; PRODUCT(F356:I356)</f>
        <v>0</v>
      </c>
      <c r="L356" s="5" t="n">
        <f aca="false">(J356+I356)/2 &gt; SUM(F356:H356)</f>
        <v>0</v>
      </c>
      <c r="M356" s="6" t="n">
        <f aca="false">AND(K356:L356)</f>
        <v>0</v>
      </c>
    </row>
    <row r="357" customFormat="false" ht="14.25" hidden="false" customHeight="false" outlineLevel="0" collapsed="false">
      <c r="A357" s="0" t="n">
        <v>30</v>
      </c>
      <c r="B357" s="0" t="n">
        <v>10</v>
      </c>
      <c r="C357" s="0" t="n">
        <v>50</v>
      </c>
      <c r="D357" s="0" t="n">
        <v>128</v>
      </c>
      <c r="E357" s="0" t="n">
        <v>140</v>
      </c>
      <c r="F357" s="1" t="n">
        <f aca="false">LARGE(A357:E357,5)</f>
        <v>10</v>
      </c>
      <c r="G357" s="1" t="n">
        <f aca="false">LARGE(A357:E357,4)</f>
        <v>30</v>
      </c>
      <c r="H357" s="1" t="n">
        <f aca="false">LARGE(A357:E357,3)</f>
        <v>50</v>
      </c>
      <c r="I357" s="1" t="n">
        <f aca="false">LARGE(A357:E357,2)</f>
        <v>128</v>
      </c>
      <c r="J357" s="1" t="n">
        <f aca="false">LARGE(A357:E357,1)</f>
        <v>140</v>
      </c>
      <c r="K357" s="4" t="n">
        <f aca="false">J357*J357 &gt; PRODUCT(F357:I357)</f>
        <v>0</v>
      </c>
      <c r="L357" s="5" t="n">
        <f aca="false">(J357+I357)/2 &gt; SUM(F357:H357)</f>
        <v>1</v>
      </c>
      <c r="M357" s="6" t="n">
        <f aca="false">AND(K357:L357)</f>
        <v>0</v>
      </c>
    </row>
    <row r="358" customFormat="false" ht="14.25" hidden="false" customHeight="false" outlineLevel="0" collapsed="false">
      <c r="A358" s="0" t="n">
        <v>121</v>
      </c>
      <c r="B358" s="0" t="n">
        <v>148</v>
      </c>
      <c r="C358" s="0" t="n">
        <v>66</v>
      </c>
      <c r="D358" s="0" t="n">
        <v>9</v>
      </c>
      <c r="E358" s="0" t="n">
        <v>116</v>
      </c>
      <c r="F358" s="1" t="n">
        <f aca="false">LARGE(A358:E358,5)</f>
        <v>9</v>
      </c>
      <c r="G358" s="1" t="n">
        <f aca="false">LARGE(A358:E358,4)</f>
        <v>66</v>
      </c>
      <c r="H358" s="1" t="n">
        <f aca="false">LARGE(A358:E358,3)</f>
        <v>116</v>
      </c>
      <c r="I358" s="1" t="n">
        <f aca="false">LARGE(A358:E358,2)</f>
        <v>121</v>
      </c>
      <c r="J358" s="1" t="n">
        <f aca="false">LARGE(A358:E358,1)</f>
        <v>148</v>
      </c>
      <c r="K358" s="4" t="n">
        <f aca="false">J358*J358 &gt; PRODUCT(F358:I358)</f>
        <v>0</v>
      </c>
      <c r="L358" s="5" t="n">
        <f aca="false">(J358+I358)/2 &gt; SUM(F358:H358)</f>
        <v>0</v>
      </c>
      <c r="M358" s="6" t="n">
        <f aca="false">AND(K358:L358)</f>
        <v>0</v>
      </c>
    </row>
    <row r="359" customFormat="false" ht="14.25" hidden="false" customHeight="false" outlineLevel="0" collapsed="false">
      <c r="A359" s="0" t="n">
        <v>109</v>
      </c>
      <c r="B359" s="0" t="n">
        <v>33</v>
      </c>
      <c r="C359" s="0" t="n">
        <v>139</v>
      </c>
      <c r="D359" s="0" t="n">
        <v>84</v>
      </c>
      <c r="E359" s="0" t="n">
        <v>77</v>
      </c>
      <c r="F359" s="1" t="n">
        <f aca="false">LARGE(A359:E359,5)</f>
        <v>33</v>
      </c>
      <c r="G359" s="1" t="n">
        <f aca="false">LARGE(A359:E359,4)</f>
        <v>77</v>
      </c>
      <c r="H359" s="1" t="n">
        <f aca="false">LARGE(A359:E359,3)</f>
        <v>84</v>
      </c>
      <c r="I359" s="1" t="n">
        <f aca="false">LARGE(A359:E359,2)</f>
        <v>109</v>
      </c>
      <c r="J359" s="1" t="n">
        <f aca="false">LARGE(A359:E359,1)</f>
        <v>139</v>
      </c>
      <c r="K359" s="4" t="n">
        <f aca="false">J359*J359 &gt; PRODUCT(F359:I359)</f>
        <v>0</v>
      </c>
      <c r="L359" s="5" t="n">
        <f aca="false">(J359+I359)/2 &gt; SUM(F359:H359)</f>
        <v>0</v>
      </c>
      <c r="M359" s="6" t="n">
        <f aca="false">AND(K359:L359)</f>
        <v>0</v>
      </c>
    </row>
    <row r="360" customFormat="false" ht="14.25" hidden="false" customHeight="false" outlineLevel="0" collapsed="false">
      <c r="A360" s="0" t="n">
        <v>57</v>
      </c>
      <c r="B360" s="0" t="n">
        <v>6</v>
      </c>
      <c r="C360" s="0" t="n">
        <v>44</v>
      </c>
      <c r="D360" s="0" t="n">
        <v>117</v>
      </c>
      <c r="E360" s="0" t="n">
        <v>26</v>
      </c>
      <c r="F360" s="1" t="n">
        <f aca="false">LARGE(A360:E360,5)</f>
        <v>6</v>
      </c>
      <c r="G360" s="1" t="n">
        <f aca="false">LARGE(A360:E360,4)</f>
        <v>26</v>
      </c>
      <c r="H360" s="1" t="n">
        <f aca="false">LARGE(A360:E360,3)</f>
        <v>44</v>
      </c>
      <c r="I360" s="1" t="n">
        <f aca="false">LARGE(A360:E360,2)</f>
        <v>57</v>
      </c>
      <c r="J360" s="1" t="n">
        <f aca="false">LARGE(A360:E360,1)</f>
        <v>117</v>
      </c>
      <c r="K360" s="4" t="n">
        <f aca="false">J360*J360 &gt; PRODUCT(F360:I360)</f>
        <v>0</v>
      </c>
      <c r="L360" s="5" t="n">
        <f aca="false">(J360+I360)/2 &gt; SUM(F360:H360)</f>
        <v>1</v>
      </c>
      <c r="M360" s="6" t="n">
        <f aca="false">AND(K360:L360)</f>
        <v>0</v>
      </c>
    </row>
    <row r="361" customFormat="false" ht="14.25" hidden="false" customHeight="false" outlineLevel="0" collapsed="false">
      <c r="A361" s="0" t="n">
        <v>150</v>
      </c>
      <c r="B361" s="0" t="n">
        <v>13</v>
      </c>
      <c r="C361" s="0" t="n">
        <v>94</v>
      </c>
      <c r="D361" s="0" t="n">
        <v>39</v>
      </c>
      <c r="E361" s="0" t="n">
        <v>96</v>
      </c>
      <c r="F361" s="1" t="n">
        <f aca="false">LARGE(A361:E361,5)</f>
        <v>13</v>
      </c>
      <c r="G361" s="1" t="n">
        <f aca="false">LARGE(A361:E361,4)</f>
        <v>39</v>
      </c>
      <c r="H361" s="1" t="n">
        <f aca="false">LARGE(A361:E361,3)</f>
        <v>94</v>
      </c>
      <c r="I361" s="1" t="n">
        <f aca="false">LARGE(A361:E361,2)</f>
        <v>96</v>
      </c>
      <c r="J361" s="1" t="n">
        <f aca="false">LARGE(A361:E361,1)</f>
        <v>150</v>
      </c>
      <c r="K361" s="4" t="n">
        <f aca="false">J361*J361 &gt; PRODUCT(F361:I361)</f>
        <v>0</v>
      </c>
      <c r="L361" s="5" t="n">
        <f aca="false">(J361+I361)/2 &gt; SUM(F361:H361)</f>
        <v>0</v>
      </c>
      <c r="M361" s="6" t="n">
        <f aca="false">AND(K361:L361)</f>
        <v>0</v>
      </c>
    </row>
    <row r="362" customFormat="false" ht="14.25" hidden="false" customHeight="false" outlineLevel="0" collapsed="false">
      <c r="A362" s="0" t="n">
        <v>11</v>
      </c>
      <c r="B362" s="0" t="n">
        <v>60</v>
      </c>
      <c r="C362" s="0" t="n">
        <v>20</v>
      </c>
      <c r="D362" s="0" t="n">
        <v>40</v>
      </c>
      <c r="E362" s="0" t="n">
        <v>94</v>
      </c>
      <c r="F362" s="1" t="n">
        <f aca="false">LARGE(A362:E362,5)</f>
        <v>11</v>
      </c>
      <c r="G362" s="1" t="n">
        <f aca="false">LARGE(A362:E362,4)</f>
        <v>20</v>
      </c>
      <c r="H362" s="1" t="n">
        <f aca="false">LARGE(A362:E362,3)</f>
        <v>40</v>
      </c>
      <c r="I362" s="1" t="n">
        <f aca="false">LARGE(A362:E362,2)</f>
        <v>60</v>
      </c>
      <c r="J362" s="1" t="n">
        <f aca="false">LARGE(A362:E362,1)</f>
        <v>94</v>
      </c>
      <c r="K362" s="4" t="n">
        <f aca="false">J362*J362 &gt; PRODUCT(F362:I362)</f>
        <v>0</v>
      </c>
      <c r="L362" s="5" t="n">
        <f aca="false">(J362+I362)/2 &gt; SUM(F362:H362)</f>
        <v>1</v>
      </c>
      <c r="M362" s="6" t="n">
        <f aca="false">AND(K362:L362)</f>
        <v>0</v>
      </c>
    </row>
    <row r="363" customFormat="false" ht="14.25" hidden="false" customHeight="false" outlineLevel="0" collapsed="false">
      <c r="A363" s="0" t="n">
        <v>106</v>
      </c>
      <c r="B363" s="0" t="n">
        <v>72</v>
      </c>
      <c r="C363" s="0" t="n">
        <v>51</v>
      </c>
      <c r="D363" s="0" t="n">
        <v>20</v>
      </c>
      <c r="E363" s="0" t="n">
        <v>36</v>
      </c>
      <c r="F363" s="1" t="n">
        <f aca="false">LARGE(A363:E363,5)</f>
        <v>20</v>
      </c>
      <c r="G363" s="1" t="n">
        <f aca="false">LARGE(A363:E363,4)</f>
        <v>36</v>
      </c>
      <c r="H363" s="1" t="n">
        <f aca="false">LARGE(A363:E363,3)</f>
        <v>51</v>
      </c>
      <c r="I363" s="1" t="n">
        <f aca="false">LARGE(A363:E363,2)</f>
        <v>72</v>
      </c>
      <c r="J363" s="1" t="n">
        <f aca="false">LARGE(A363:E363,1)</f>
        <v>106</v>
      </c>
      <c r="K363" s="4" t="n">
        <f aca="false">J363*J363 &gt; PRODUCT(F363:I363)</f>
        <v>0</v>
      </c>
      <c r="L363" s="5" t="n">
        <f aca="false">(J363+I363)/2 &gt; SUM(F363:H363)</f>
        <v>0</v>
      </c>
      <c r="M363" s="6" t="n">
        <f aca="false">AND(K363:L363)</f>
        <v>0</v>
      </c>
    </row>
    <row r="364" customFormat="false" ht="14.25" hidden="false" customHeight="false" outlineLevel="0" collapsed="false">
      <c r="A364" s="0" t="n">
        <v>67</v>
      </c>
      <c r="B364" s="0" t="n">
        <v>13</v>
      </c>
      <c r="C364" s="0" t="n">
        <v>124</v>
      </c>
      <c r="D364" s="0" t="n">
        <v>38</v>
      </c>
      <c r="E364" s="0" t="n">
        <v>132</v>
      </c>
      <c r="F364" s="1" t="n">
        <f aca="false">LARGE(A364:E364,5)</f>
        <v>13</v>
      </c>
      <c r="G364" s="1" t="n">
        <f aca="false">LARGE(A364:E364,4)</f>
        <v>38</v>
      </c>
      <c r="H364" s="1" t="n">
        <f aca="false">LARGE(A364:E364,3)</f>
        <v>67</v>
      </c>
      <c r="I364" s="1" t="n">
        <f aca="false">LARGE(A364:E364,2)</f>
        <v>124</v>
      </c>
      <c r="J364" s="1" t="n">
        <f aca="false">LARGE(A364:E364,1)</f>
        <v>132</v>
      </c>
      <c r="K364" s="4" t="n">
        <f aca="false">J364*J364 &gt; PRODUCT(F364:I364)</f>
        <v>0</v>
      </c>
      <c r="L364" s="5" t="n">
        <f aca="false">(J364+I364)/2 &gt; SUM(F364:H364)</f>
        <v>1</v>
      </c>
      <c r="M364" s="6" t="n">
        <f aca="false">AND(K364:L364)</f>
        <v>0</v>
      </c>
    </row>
    <row r="365" customFormat="false" ht="14.25" hidden="false" customHeight="false" outlineLevel="0" collapsed="false">
      <c r="A365" s="0" t="n">
        <v>25</v>
      </c>
      <c r="B365" s="0" t="n">
        <v>109</v>
      </c>
      <c r="C365" s="0" t="n">
        <v>11</v>
      </c>
      <c r="D365" s="0" t="n">
        <v>113</v>
      </c>
      <c r="E365" s="0" t="n">
        <v>47</v>
      </c>
      <c r="F365" s="1" t="n">
        <f aca="false">LARGE(A365:E365,5)</f>
        <v>11</v>
      </c>
      <c r="G365" s="1" t="n">
        <f aca="false">LARGE(A365:E365,4)</f>
        <v>25</v>
      </c>
      <c r="H365" s="1" t="n">
        <f aca="false">LARGE(A365:E365,3)</f>
        <v>47</v>
      </c>
      <c r="I365" s="1" t="n">
        <f aca="false">LARGE(A365:E365,2)</f>
        <v>109</v>
      </c>
      <c r="J365" s="1" t="n">
        <f aca="false">LARGE(A365:E365,1)</f>
        <v>113</v>
      </c>
      <c r="K365" s="4" t="n">
        <f aca="false">J365*J365 &gt; PRODUCT(F365:I365)</f>
        <v>0</v>
      </c>
      <c r="L365" s="5" t="n">
        <f aca="false">(J365+I365)/2 &gt; SUM(F365:H365)</f>
        <v>1</v>
      </c>
      <c r="M365" s="6" t="n">
        <f aca="false">AND(K365:L365)</f>
        <v>0</v>
      </c>
    </row>
    <row r="366" customFormat="false" ht="14.25" hidden="false" customHeight="false" outlineLevel="0" collapsed="false">
      <c r="A366" s="0" t="n">
        <v>96</v>
      </c>
      <c r="B366" s="0" t="n">
        <v>124</v>
      </c>
      <c r="C366" s="0" t="n">
        <v>8</v>
      </c>
      <c r="D366" s="0" t="n">
        <v>15</v>
      </c>
      <c r="E366" s="0" t="n">
        <v>100</v>
      </c>
      <c r="F366" s="1" t="n">
        <f aca="false">LARGE(A366:E366,5)</f>
        <v>8</v>
      </c>
      <c r="G366" s="1" t="n">
        <f aca="false">LARGE(A366:E366,4)</f>
        <v>15</v>
      </c>
      <c r="H366" s="1" t="n">
        <f aca="false">LARGE(A366:E366,3)</f>
        <v>96</v>
      </c>
      <c r="I366" s="1" t="n">
        <f aca="false">LARGE(A366:E366,2)</f>
        <v>100</v>
      </c>
      <c r="J366" s="1" t="n">
        <f aca="false">LARGE(A366:E366,1)</f>
        <v>124</v>
      </c>
      <c r="K366" s="4" t="n">
        <f aca="false">J366*J366 &gt; PRODUCT(F366:I366)</f>
        <v>0</v>
      </c>
      <c r="L366" s="5" t="n">
        <f aca="false">(J366+I366)/2 &gt; SUM(F366:H366)</f>
        <v>0</v>
      </c>
      <c r="M366" s="6" t="n">
        <f aca="false">AND(K366:L366)</f>
        <v>0</v>
      </c>
    </row>
    <row r="367" customFormat="false" ht="14.25" hidden="false" customHeight="false" outlineLevel="0" collapsed="false">
      <c r="A367" s="0" t="n">
        <v>26</v>
      </c>
      <c r="B367" s="0" t="n">
        <v>116</v>
      </c>
      <c r="C367" s="0" t="n">
        <v>113</v>
      </c>
      <c r="D367" s="0" t="n">
        <v>142</v>
      </c>
      <c r="E367" s="0" t="n">
        <v>68</v>
      </c>
      <c r="F367" s="1" t="n">
        <f aca="false">LARGE(A367:E367,5)</f>
        <v>26</v>
      </c>
      <c r="G367" s="1" t="n">
        <f aca="false">LARGE(A367:E367,4)</f>
        <v>68</v>
      </c>
      <c r="H367" s="1" t="n">
        <f aca="false">LARGE(A367:E367,3)</f>
        <v>113</v>
      </c>
      <c r="I367" s="1" t="n">
        <f aca="false">LARGE(A367:E367,2)</f>
        <v>116</v>
      </c>
      <c r="J367" s="1" t="n">
        <f aca="false">LARGE(A367:E367,1)</f>
        <v>142</v>
      </c>
      <c r="K367" s="4" t="n">
        <f aca="false">J367*J367 &gt; PRODUCT(F367:I367)</f>
        <v>0</v>
      </c>
      <c r="L367" s="5" t="n">
        <f aca="false">(J367+I367)/2 &gt; SUM(F367:H367)</f>
        <v>0</v>
      </c>
      <c r="M367" s="6" t="n">
        <f aca="false">AND(K367:L367)</f>
        <v>0</v>
      </c>
    </row>
    <row r="368" customFormat="false" ht="14.25" hidden="false" customHeight="false" outlineLevel="0" collapsed="false">
      <c r="A368" s="0" t="n">
        <v>97</v>
      </c>
      <c r="B368" s="0" t="n">
        <v>16</v>
      </c>
      <c r="C368" s="0" t="n">
        <v>58</v>
      </c>
      <c r="D368" s="0" t="n">
        <v>36</v>
      </c>
      <c r="E368" s="0" t="n">
        <v>118</v>
      </c>
      <c r="F368" s="1" t="n">
        <f aca="false">LARGE(A368:E368,5)</f>
        <v>16</v>
      </c>
      <c r="G368" s="1" t="n">
        <f aca="false">LARGE(A368:E368,4)</f>
        <v>36</v>
      </c>
      <c r="H368" s="1" t="n">
        <f aca="false">LARGE(A368:E368,3)</f>
        <v>58</v>
      </c>
      <c r="I368" s="1" t="n">
        <f aca="false">LARGE(A368:E368,2)</f>
        <v>97</v>
      </c>
      <c r="J368" s="1" t="n">
        <f aca="false">LARGE(A368:E368,1)</f>
        <v>118</v>
      </c>
      <c r="K368" s="4" t="n">
        <f aca="false">J368*J368 &gt; PRODUCT(F368:I368)</f>
        <v>0</v>
      </c>
      <c r="L368" s="5" t="n">
        <f aca="false">(J368+I368)/2 &gt; SUM(F368:H368)</f>
        <v>0</v>
      </c>
      <c r="M368" s="6" t="n">
        <f aca="false">AND(K368:L368)</f>
        <v>0</v>
      </c>
    </row>
    <row r="369" customFormat="false" ht="14.25" hidden="false" customHeight="false" outlineLevel="0" collapsed="false">
      <c r="A369" s="0" t="n">
        <v>44</v>
      </c>
      <c r="B369" s="0" t="n">
        <v>89</v>
      </c>
      <c r="C369" s="0" t="n">
        <v>124</v>
      </c>
      <c r="D369" s="0" t="n">
        <v>9</v>
      </c>
      <c r="E369" s="0" t="n">
        <v>130</v>
      </c>
      <c r="F369" s="1" t="n">
        <f aca="false">LARGE(A369:E369,5)</f>
        <v>9</v>
      </c>
      <c r="G369" s="1" t="n">
        <f aca="false">LARGE(A369:E369,4)</f>
        <v>44</v>
      </c>
      <c r="H369" s="1" t="n">
        <f aca="false">LARGE(A369:E369,3)</f>
        <v>89</v>
      </c>
      <c r="I369" s="1" t="n">
        <f aca="false">LARGE(A369:E369,2)</f>
        <v>124</v>
      </c>
      <c r="J369" s="1" t="n">
        <f aca="false">LARGE(A369:E369,1)</f>
        <v>130</v>
      </c>
      <c r="K369" s="4" t="n">
        <f aca="false">J369*J369 &gt; PRODUCT(F369:I369)</f>
        <v>0</v>
      </c>
      <c r="L369" s="5" t="n">
        <f aca="false">(J369+I369)/2 &gt; SUM(F369:H369)</f>
        <v>0</v>
      </c>
      <c r="M369" s="6" t="n">
        <f aca="false">AND(K369:L369)</f>
        <v>0</v>
      </c>
    </row>
    <row r="370" customFormat="false" ht="14.25" hidden="false" customHeight="false" outlineLevel="0" collapsed="false">
      <c r="A370" s="0" t="n">
        <v>127</v>
      </c>
      <c r="B370" s="0" t="n">
        <v>43</v>
      </c>
      <c r="C370" s="0" t="n">
        <v>144</v>
      </c>
      <c r="D370" s="0" t="n">
        <v>18</v>
      </c>
      <c r="E370" s="0" t="n">
        <v>4</v>
      </c>
      <c r="F370" s="1" t="n">
        <f aca="false">LARGE(A370:E370,5)</f>
        <v>4</v>
      </c>
      <c r="G370" s="1" t="n">
        <f aca="false">LARGE(A370:E370,4)</f>
        <v>18</v>
      </c>
      <c r="H370" s="1" t="n">
        <f aca="false">LARGE(A370:E370,3)</f>
        <v>43</v>
      </c>
      <c r="I370" s="1" t="n">
        <f aca="false">LARGE(A370:E370,2)</f>
        <v>127</v>
      </c>
      <c r="J370" s="1" t="n">
        <f aca="false">LARGE(A370:E370,1)</f>
        <v>144</v>
      </c>
      <c r="K370" s="4" t="n">
        <f aca="false">J370*J370 &gt; PRODUCT(F370:I370)</f>
        <v>0</v>
      </c>
      <c r="L370" s="5" t="n">
        <f aca="false">(J370+I370)/2 &gt; SUM(F370:H370)</f>
        <v>1</v>
      </c>
      <c r="M370" s="6" t="n">
        <f aca="false">AND(K370:L370)</f>
        <v>0</v>
      </c>
    </row>
    <row r="371" customFormat="false" ht="14.25" hidden="false" customHeight="false" outlineLevel="0" collapsed="false">
      <c r="A371" s="0" t="n">
        <v>131</v>
      </c>
      <c r="B371" s="0" t="n">
        <v>120</v>
      </c>
      <c r="C371" s="0" t="n">
        <v>131</v>
      </c>
      <c r="D371" s="0" t="n">
        <v>89</v>
      </c>
      <c r="E371" s="0" t="n">
        <v>96</v>
      </c>
      <c r="F371" s="1" t="n">
        <f aca="false">LARGE(A371:E371,5)</f>
        <v>89</v>
      </c>
      <c r="G371" s="1" t="n">
        <f aca="false">LARGE(A371:E371,4)</f>
        <v>96</v>
      </c>
      <c r="H371" s="1" t="n">
        <f aca="false">LARGE(A371:E371,3)</f>
        <v>120</v>
      </c>
      <c r="I371" s="1" t="n">
        <f aca="false">LARGE(A371:E371,2)</f>
        <v>131</v>
      </c>
      <c r="J371" s="1" t="n">
        <f aca="false">LARGE(A371:E371,1)</f>
        <v>131</v>
      </c>
      <c r="K371" s="4" t="n">
        <f aca="false">J371*J371 &gt; PRODUCT(F371:I371)</f>
        <v>0</v>
      </c>
      <c r="L371" s="5" t="n">
        <f aca="false">(J371+I371)/2 &gt; SUM(F371:H371)</f>
        <v>0</v>
      </c>
      <c r="M371" s="6" t="n">
        <f aca="false">AND(K371:L371)</f>
        <v>0</v>
      </c>
    </row>
    <row r="372" customFormat="false" ht="14.25" hidden="false" customHeight="false" outlineLevel="0" collapsed="false">
      <c r="A372" s="0" t="n">
        <v>17</v>
      </c>
      <c r="B372" s="0" t="n">
        <v>56</v>
      </c>
      <c r="C372" s="0" t="n">
        <v>71</v>
      </c>
      <c r="D372" s="0" t="n">
        <v>21</v>
      </c>
      <c r="E372" s="0" t="n">
        <v>52</v>
      </c>
      <c r="F372" s="1" t="n">
        <f aca="false">LARGE(A372:E372,5)</f>
        <v>17</v>
      </c>
      <c r="G372" s="1" t="n">
        <f aca="false">LARGE(A372:E372,4)</f>
        <v>21</v>
      </c>
      <c r="H372" s="1" t="n">
        <f aca="false">LARGE(A372:E372,3)</f>
        <v>52</v>
      </c>
      <c r="I372" s="1" t="n">
        <f aca="false">LARGE(A372:E372,2)</f>
        <v>56</v>
      </c>
      <c r="J372" s="1" t="n">
        <f aca="false">LARGE(A372:E372,1)</f>
        <v>71</v>
      </c>
      <c r="K372" s="4" t="n">
        <f aca="false">J372*J372 &gt; PRODUCT(F372:I372)</f>
        <v>0</v>
      </c>
      <c r="L372" s="5" t="n">
        <f aca="false">(J372+I372)/2 &gt; SUM(F372:H372)</f>
        <v>0</v>
      </c>
      <c r="M372" s="6" t="n">
        <f aca="false">AND(K372:L372)</f>
        <v>0</v>
      </c>
    </row>
    <row r="373" customFormat="false" ht="14.25" hidden="false" customHeight="false" outlineLevel="0" collapsed="false">
      <c r="A373" s="0" t="n">
        <v>52</v>
      </c>
      <c r="B373" s="0" t="n">
        <v>102</v>
      </c>
      <c r="C373" s="0" t="n">
        <v>119</v>
      </c>
      <c r="D373" s="0" t="n">
        <v>91</v>
      </c>
      <c r="E373" s="0" t="n">
        <v>43</v>
      </c>
      <c r="F373" s="1" t="n">
        <f aca="false">LARGE(A373:E373,5)</f>
        <v>43</v>
      </c>
      <c r="G373" s="1" t="n">
        <f aca="false">LARGE(A373:E373,4)</f>
        <v>52</v>
      </c>
      <c r="H373" s="1" t="n">
        <f aca="false">LARGE(A373:E373,3)</f>
        <v>91</v>
      </c>
      <c r="I373" s="1" t="n">
        <f aca="false">LARGE(A373:E373,2)</f>
        <v>102</v>
      </c>
      <c r="J373" s="1" t="n">
        <f aca="false">LARGE(A373:E373,1)</f>
        <v>119</v>
      </c>
      <c r="K373" s="4" t="n">
        <f aca="false">J373*J373 &gt; PRODUCT(F373:I373)</f>
        <v>0</v>
      </c>
      <c r="L373" s="5" t="n">
        <f aca="false">(J373+I373)/2 &gt; SUM(F373:H373)</f>
        <v>0</v>
      </c>
      <c r="M373" s="6" t="n">
        <f aca="false">AND(K373:L373)</f>
        <v>0</v>
      </c>
    </row>
    <row r="374" customFormat="false" ht="14.25" hidden="false" customHeight="false" outlineLevel="0" collapsed="false">
      <c r="A374" s="0" t="n">
        <v>99</v>
      </c>
      <c r="B374" s="0" t="n">
        <v>62</v>
      </c>
      <c r="C374" s="0" t="n">
        <v>75</v>
      </c>
      <c r="D374" s="0" t="n">
        <v>6</v>
      </c>
      <c r="E374" s="0" t="n">
        <v>15</v>
      </c>
      <c r="F374" s="1" t="n">
        <f aca="false">LARGE(A374:E374,5)</f>
        <v>6</v>
      </c>
      <c r="G374" s="1" t="n">
        <f aca="false">LARGE(A374:E374,4)</f>
        <v>15</v>
      </c>
      <c r="H374" s="1" t="n">
        <f aca="false">LARGE(A374:E374,3)</f>
        <v>62</v>
      </c>
      <c r="I374" s="1" t="n">
        <f aca="false">LARGE(A374:E374,2)</f>
        <v>75</v>
      </c>
      <c r="J374" s="1" t="n">
        <f aca="false">LARGE(A374:E374,1)</f>
        <v>99</v>
      </c>
      <c r="K374" s="4" t="n">
        <f aca="false">J374*J374 &gt; PRODUCT(F374:I374)</f>
        <v>0</v>
      </c>
      <c r="L374" s="5" t="n">
        <f aca="false">(J374+I374)/2 &gt; SUM(F374:H374)</f>
        <v>1</v>
      </c>
      <c r="M374" s="6" t="n">
        <f aca="false">AND(K374:L374)</f>
        <v>0</v>
      </c>
    </row>
    <row r="375" customFormat="false" ht="14.25" hidden="false" customHeight="false" outlineLevel="0" collapsed="false">
      <c r="A375" s="0" t="n">
        <v>26</v>
      </c>
      <c r="B375" s="0" t="n">
        <v>60</v>
      </c>
      <c r="C375" s="0" t="n">
        <v>93</v>
      </c>
      <c r="D375" s="0" t="n">
        <v>74</v>
      </c>
      <c r="E375" s="0" t="n">
        <v>20</v>
      </c>
      <c r="F375" s="1" t="n">
        <f aca="false">LARGE(A375:E375,5)</f>
        <v>20</v>
      </c>
      <c r="G375" s="1" t="n">
        <f aca="false">LARGE(A375:E375,4)</f>
        <v>26</v>
      </c>
      <c r="H375" s="1" t="n">
        <f aca="false">LARGE(A375:E375,3)</f>
        <v>60</v>
      </c>
      <c r="I375" s="1" t="n">
        <f aca="false">LARGE(A375:E375,2)</f>
        <v>74</v>
      </c>
      <c r="J375" s="1" t="n">
        <f aca="false">LARGE(A375:E375,1)</f>
        <v>93</v>
      </c>
      <c r="K375" s="4" t="n">
        <f aca="false">J375*J375 &gt; PRODUCT(F375:I375)</f>
        <v>0</v>
      </c>
      <c r="L375" s="5" t="n">
        <f aca="false">(J375+I375)/2 &gt; SUM(F375:H375)</f>
        <v>0</v>
      </c>
      <c r="M375" s="6" t="n">
        <f aca="false">AND(K375:L375)</f>
        <v>0</v>
      </c>
    </row>
    <row r="376" customFormat="false" ht="14.25" hidden="false" customHeight="false" outlineLevel="0" collapsed="false">
      <c r="A376" s="0" t="n">
        <v>4</v>
      </c>
      <c r="B376" s="0" t="n">
        <v>83</v>
      </c>
      <c r="C376" s="0" t="n">
        <v>54</v>
      </c>
      <c r="D376" s="0" t="n">
        <v>94</v>
      </c>
      <c r="E376" s="0" t="n">
        <v>4</v>
      </c>
      <c r="F376" s="1" t="n">
        <f aca="false">LARGE(A376:E376,5)</f>
        <v>4</v>
      </c>
      <c r="G376" s="1" t="n">
        <f aca="false">LARGE(A376:E376,4)</f>
        <v>4</v>
      </c>
      <c r="H376" s="1" t="n">
        <f aca="false">LARGE(A376:E376,3)</f>
        <v>54</v>
      </c>
      <c r="I376" s="1" t="n">
        <f aca="false">LARGE(A376:E376,2)</f>
        <v>83</v>
      </c>
      <c r="J376" s="1" t="n">
        <f aca="false">LARGE(A376:E376,1)</f>
        <v>94</v>
      </c>
      <c r="K376" s="4" t="n">
        <f aca="false">J376*J376 &gt; PRODUCT(F376:I376)</f>
        <v>0</v>
      </c>
      <c r="L376" s="5" t="n">
        <f aca="false">(J376+I376)/2 &gt; SUM(F376:H376)</f>
        <v>1</v>
      </c>
      <c r="M376" s="6" t="n">
        <f aca="false">AND(K376:L376)</f>
        <v>0</v>
      </c>
    </row>
    <row r="377" customFormat="false" ht="14.25" hidden="false" customHeight="false" outlineLevel="0" collapsed="false">
      <c r="A377" s="0" t="n">
        <v>100</v>
      </c>
      <c r="B377" s="0" t="n">
        <v>74</v>
      </c>
      <c r="C377" s="0" t="n">
        <v>90</v>
      </c>
      <c r="D377" s="0" t="n">
        <v>148</v>
      </c>
      <c r="E377" s="0" t="n">
        <v>61</v>
      </c>
      <c r="F377" s="1" t="n">
        <f aca="false">LARGE(A377:E377,5)</f>
        <v>61</v>
      </c>
      <c r="G377" s="1" t="n">
        <f aca="false">LARGE(A377:E377,4)</f>
        <v>74</v>
      </c>
      <c r="H377" s="1" t="n">
        <f aca="false">LARGE(A377:E377,3)</f>
        <v>90</v>
      </c>
      <c r="I377" s="1" t="n">
        <f aca="false">LARGE(A377:E377,2)</f>
        <v>100</v>
      </c>
      <c r="J377" s="1" t="n">
        <f aca="false">LARGE(A377:E377,1)</f>
        <v>148</v>
      </c>
      <c r="K377" s="4" t="n">
        <f aca="false">J377*J377 &gt; PRODUCT(F377:I377)</f>
        <v>0</v>
      </c>
      <c r="L377" s="5" t="n">
        <f aca="false">(J377+I377)/2 &gt; SUM(F377:H377)</f>
        <v>0</v>
      </c>
      <c r="M377" s="6" t="n">
        <f aca="false">AND(K377:L377)</f>
        <v>0</v>
      </c>
    </row>
    <row r="378" customFormat="false" ht="14.25" hidden="false" customHeight="false" outlineLevel="0" collapsed="false">
      <c r="A378" s="0" t="n">
        <v>88</v>
      </c>
      <c r="B378" s="0" t="n">
        <v>70</v>
      </c>
      <c r="C378" s="0" t="n">
        <v>129</v>
      </c>
      <c r="D378" s="0" t="n">
        <v>136</v>
      </c>
      <c r="E378" s="0" t="n">
        <v>34</v>
      </c>
      <c r="F378" s="1" t="n">
        <f aca="false">LARGE(A378:E378,5)</f>
        <v>34</v>
      </c>
      <c r="G378" s="1" t="n">
        <f aca="false">LARGE(A378:E378,4)</f>
        <v>70</v>
      </c>
      <c r="H378" s="1" t="n">
        <f aca="false">LARGE(A378:E378,3)</f>
        <v>88</v>
      </c>
      <c r="I378" s="1" t="n">
        <f aca="false">LARGE(A378:E378,2)</f>
        <v>129</v>
      </c>
      <c r="J378" s="1" t="n">
        <f aca="false">LARGE(A378:E378,1)</f>
        <v>136</v>
      </c>
      <c r="K378" s="4" t="n">
        <f aca="false">J378*J378 &gt; PRODUCT(F378:I378)</f>
        <v>0</v>
      </c>
      <c r="L378" s="5" t="n">
        <f aca="false">(J378+I378)/2 &gt; SUM(F378:H378)</f>
        <v>0</v>
      </c>
      <c r="M378" s="6" t="n">
        <f aca="false">AND(K378:L378)</f>
        <v>0</v>
      </c>
    </row>
    <row r="379" customFormat="false" ht="14.25" hidden="false" customHeight="false" outlineLevel="0" collapsed="false">
      <c r="A379" s="0" t="n">
        <v>50</v>
      </c>
      <c r="B379" s="0" t="n">
        <v>53</v>
      </c>
      <c r="C379" s="0" t="n">
        <v>4</v>
      </c>
      <c r="D379" s="0" t="n">
        <v>5</v>
      </c>
      <c r="E379" s="0" t="n">
        <v>70</v>
      </c>
      <c r="F379" s="1" t="n">
        <f aca="false">LARGE(A379:E379,5)</f>
        <v>4</v>
      </c>
      <c r="G379" s="1" t="n">
        <f aca="false">LARGE(A379:E379,4)</f>
        <v>5</v>
      </c>
      <c r="H379" s="1" t="n">
        <f aca="false">LARGE(A379:E379,3)</f>
        <v>50</v>
      </c>
      <c r="I379" s="1" t="n">
        <f aca="false">LARGE(A379:E379,2)</f>
        <v>53</v>
      </c>
      <c r="J379" s="1" t="n">
        <f aca="false">LARGE(A379:E379,1)</f>
        <v>70</v>
      </c>
      <c r="K379" s="4" t="n">
        <f aca="false">J379*J379 &gt; PRODUCT(F379:I379)</f>
        <v>0</v>
      </c>
      <c r="L379" s="5" t="n">
        <f aca="false">(J379+I379)/2 &gt; SUM(F379:H379)</f>
        <v>1</v>
      </c>
      <c r="M379" s="6" t="n">
        <f aca="false">AND(K379:L379)</f>
        <v>0</v>
      </c>
    </row>
    <row r="380" customFormat="false" ht="14.25" hidden="false" customHeight="false" outlineLevel="0" collapsed="false">
      <c r="A380" s="0" t="n">
        <v>81</v>
      </c>
      <c r="B380" s="0" t="n">
        <v>23</v>
      </c>
      <c r="C380" s="0" t="n">
        <v>3</v>
      </c>
      <c r="D380" s="0" t="n">
        <v>20</v>
      </c>
      <c r="E380" s="0" t="n">
        <v>105</v>
      </c>
      <c r="F380" s="1" t="n">
        <f aca="false">LARGE(A380:E380,5)</f>
        <v>3</v>
      </c>
      <c r="G380" s="1" t="n">
        <f aca="false">LARGE(A380:E380,4)</f>
        <v>20</v>
      </c>
      <c r="H380" s="1" t="n">
        <f aca="false">LARGE(A380:E380,3)</f>
        <v>23</v>
      </c>
      <c r="I380" s="1" t="n">
        <f aca="false">LARGE(A380:E380,2)</f>
        <v>81</v>
      </c>
      <c r="J380" s="1" t="n">
        <f aca="false">LARGE(A380:E380,1)</f>
        <v>105</v>
      </c>
      <c r="K380" s="4" t="n">
        <f aca="false">J380*J380 &gt; PRODUCT(F380:I380)</f>
        <v>0</v>
      </c>
      <c r="L380" s="5" t="n">
        <f aca="false">(J380+I380)/2 &gt; SUM(F380:H380)</f>
        <v>1</v>
      </c>
      <c r="M380" s="6" t="n">
        <f aca="false">AND(K380:L380)</f>
        <v>0</v>
      </c>
    </row>
    <row r="381" customFormat="false" ht="14.25" hidden="false" customHeight="false" outlineLevel="0" collapsed="false">
      <c r="A381" s="0" t="n">
        <v>111</v>
      </c>
      <c r="B381" s="0" t="n">
        <v>20</v>
      </c>
      <c r="C381" s="0" t="n">
        <v>129</v>
      </c>
      <c r="D381" s="0" t="n">
        <v>146</v>
      </c>
      <c r="E381" s="0" t="n">
        <v>38</v>
      </c>
      <c r="F381" s="1" t="n">
        <f aca="false">LARGE(A381:E381,5)</f>
        <v>20</v>
      </c>
      <c r="G381" s="1" t="n">
        <f aca="false">LARGE(A381:E381,4)</f>
        <v>38</v>
      </c>
      <c r="H381" s="1" t="n">
        <f aca="false">LARGE(A381:E381,3)</f>
        <v>111</v>
      </c>
      <c r="I381" s="1" t="n">
        <f aca="false">LARGE(A381:E381,2)</f>
        <v>129</v>
      </c>
      <c r="J381" s="1" t="n">
        <f aca="false">LARGE(A381:E381,1)</f>
        <v>146</v>
      </c>
      <c r="K381" s="4" t="n">
        <f aca="false">J381*J381 &gt; PRODUCT(F381:I381)</f>
        <v>0</v>
      </c>
      <c r="L381" s="5" t="n">
        <f aca="false">(J381+I381)/2 &gt; SUM(F381:H381)</f>
        <v>0</v>
      </c>
      <c r="M381" s="6" t="n">
        <f aca="false">AND(K381:L381)</f>
        <v>0</v>
      </c>
    </row>
    <row r="382" customFormat="false" ht="14.25" hidden="false" customHeight="false" outlineLevel="0" collapsed="false">
      <c r="A382" s="0" t="n">
        <v>81</v>
      </c>
      <c r="B382" s="0" t="n">
        <v>149</v>
      </c>
      <c r="C382" s="0" t="n">
        <v>12</v>
      </c>
      <c r="D382" s="0" t="n">
        <v>41</v>
      </c>
      <c r="E382" s="0" t="n">
        <v>66</v>
      </c>
      <c r="F382" s="1" t="n">
        <f aca="false">LARGE(A382:E382,5)</f>
        <v>12</v>
      </c>
      <c r="G382" s="1" t="n">
        <f aca="false">LARGE(A382:E382,4)</f>
        <v>41</v>
      </c>
      <c r="H382" s="1" t="n">
        <f aca="false">LARGE(A382:E382,3)</f>
        <v>66</v>
      </c>
      <c r="I382" s="1" t="n">
        <f aca="false">LARGE(A382:E382,2)</f>
        <v>81</v>
      </c>
      <c r="J382" s="1" t="n">
        <f aca="false">LARGE(A382:E382,1)</f>
        <v>149</v>
      </c>
      <c r="K382" s="4" t="n">
        <f aca="false">J382*J382 &gt; PRODUCT(F382:I382)</f>
        <v>0</v>
      </c>
      <c r="L382" s="5" t="n">
        <f aca="false">(J382+I382)/2 &gt; SUM(F382:H382)</f>
        <v>0</v>
      </c>
      <c r="M382" s="6" t="n">
        <f aca="false">AND(K382:L382)</f>
        <v>0</v>
      </c>
    </row>
    <row r="383" customFormat="false" ht="14.25" hidden="false" customHeight="false" outlineLevel="0" collapsed="false">
      <c r="A383" s="0" t="n">
        <v>25</v>
      </c>
      <c r="B383" s="0" t="n">
        <v>60</v>
      </c>
      <c r="C383" s="0" t="n">
        <v>123</v>
      </c>
      <c r="D383" s="0" t="n">
        <v>71</v>
      </c>
      <c r="E383" s="0" t="n">
        <v>5</v>
      </c>
      <c r="F383" s="1" t="n">
        <f aca="false">LARGE(A383:E383,5)</f>
        <v>5</v>
      </c>
      <c r="G383" s="1" t="n">
        <f aca="false">LARGE(A383:E383,4)</f>
        <v>25</v>
      </c>
      <c r="H383" s="1" t="n">
        <f aca="false">LARGE(A383:E383,3)</f>
        <v>60</v>
      </c>
      <c r="I383" s="1" t="n">
        <f aca="false">LARGE(A383:E383,2)</f>
        <v>71</v>
      </c>
      <c r="J383" s="1" t="n">
        <f aca="false">LARGE(A383:E383,1)</f>
        <v>123</v>
      </c>
      <c r="K383" s="4" t="n">
        <f aca="false">J383*J383 &gt; PRODUCT(F383:I383)</f>
        <v>0</v>
      </c>
      <c r="L383" s="5" t="n">
        <f aca="false">(J383+I383)/2 &gt; SUM(F383:H383)</f>
        <v>1</v>
      </c>
      <c r="M383" s="6" t="n">
        <f aca="false">AND(K383:L383)</f>
        <v>0</v>
      </c>
    </row>
    <row r="384" customFormat="false" ht="14.25" hidden="false" customHeight="false" outlineLevel="0" collapsed="false">
      <c r="A384" s="0" t="n">
        <v>84</v>
      </c>
      <c r="B384" s="0" t="n">
        <v>15</v>
      </c>
      <c r="C384" s="0" t="n">
        <v>26</v>
      </c>
      <c r="D384" s="0" t="n">
        <v>98</v>
      </c>
      <c r="E384" s="0" t="n">
        <v>90</v>
      </c>
      <c r="F384" s="1" t="n">
        <f aca="false">LARGE(A384:E384,5)</f>
        <v>15</v>
      </c>
      <c r="G384" s="1" t="n">
        <f aca="false">LARGE(A384:E384,4)</f>
        <v>26</v>
      </c>
      <c r="H384" s="1" t="n">
        <f aca="false">LARGE(A384:E384,3)</f>
        <v>84</v>
      </c>
      <c r="I384" s="1" t="n">
        <f aca="false">LARGE(A384:E384,2)</f>
        <v>90</v>
      </c>
      <c r="J384" s="1" t="n">
        <f aca="false">LARGE(A384:E384,1)</f>
        <v>98</v>
      </c>
      <c r="K384" s="4" t="n">
        <f aca="false">J384*J384 &gt; PRODUCT(F384:I384)</f>
        <v>0</v>
      </c>
      <c r="L384" s="5" t="n">
        <f aca="false">(J384+I384)/2 &gt; SUM(F384:H384)</f>
        <v>0</v>
      </c>
      <c r="M384" s="6" t="n">
        <f aca="false">AND(K384:L384)</f>
        <v>0</v>
      </c>
    </row>
    <row r="385" customFormat="false" ht="14.25" hidden="false" customHeight="false" outlineLevel="0" collapsed="false">
      <c r="A385" s="0" t="n">
        <v>17</v>
      </c>
      <c r="B385" s="0" t="n">
        <v>13</v>
      </c>
      <c r="C385" s="0" t="n">
        <v>52</v>
      </c>
      <c r="D385" s="0" t="n">
        <v>63</v>
      </c>
      <c r="E385" s="0" t="n">
        <v>35</v>
      </c>
      <c r="F385" s="1" t="n">
        <f aca="false">LARGE(A385:E385,5)</f>
        <v>13</v>
      </c>
      <c r="G385" s="1" t="n">
        <f aca="false">LARGE(A385:E385,4)</f>
        <v>17</v>
      </c>
      <c r="H385" s="1" t="n">
        <f aca="false">LARGE(A385:E385,3)</f>
        <v>35</v>
      </c>
      <c r="I385" s="1" t="n">
        <f aca="false">LARGE(A385:E385,2)</f>
        <v>52</v>
      </c>
      <c r="J385" s="1" t="n">
        <f aca="false">LARGE(A385:E385,1)</f>
        <v>63</v>
      </c>
      <c r="K385" s="4" t="n">
        <f aca="false">J385*J385 &gt; PRODUCT(F385:I385)</f>
        <v>0</v>
      </c>
      <c r="L385" s="5" t="n">
        <f aca="false">(J385+I385)/2 &gt; SUM(F385:H385)</f>
        <v>0</v>
      </c>
      <c r="M385" s="6" t="n">
        <f aca="false">AND(K385:L385)</f>
        <v>0</v>
      </c>
    </row>
    <row r="386" customFormat="false" ht="14.25" hidden="false" customHeight="false" outlineLevel="0" collapsed="false">
      <c r="A386" s="0" t="n">
        <v>140</v>
      </c>
      <c r="B386" s="0" t="n">
        <v>77</v>
      </c>
      <c r="C386" s="0" t="n">
        <v>6</v>
      </c>
      <c r="D386" s="0" t="n">
        <v>64</v>
      </c>
      <c r="E386" s="0" t="n">
        <v>34</v>
      </c>
      <c r="F386" s="1" t="n">
        <f aca="false">LARGE(A386:E386,5)</f>
        <v>6</v>
      </c>
      <c r="G386" s="1" t="n">
        <f aca="false">LARGE(A386:E386,4)</f>
        <v>34</v>
      </c>
      <c r="H386" s="1" t="n">
        <f aca="false">LARGE(A386:E386,3)</f>
        <v>64</v>
      </c>
      <c r="I386" s="1" t="n">
        <f aca="false">LARGE(A386:E386,2)</f>
        <v>77</v>
      </c>
      <c r="J386" s="1" t="n">
        <f aca="false">LARGE(A386:E386,1)</f>
        <v>140</v>
      </c>
      <c r="K386" s="4" t="n">
        <f aca="false">J386*J386 &gt; PRODUCT(F386:I386)</f>
        <v>0</v>
      </c>
      <c r="L386" s="5" t="n">
        <f aca="false">(J386+I386)/2 &gt; SUM(F386:H386)</f>
        <v>1</v>
      </c>
      <c r="M386" s="6" t="n">
        <f aca="false">AND(K386:L386)</f>
        <v>0</v>
      </c>
    </row>
    <row r="387" customFormat="false" ht="14.25" hidden="false" customHeight="false" outlineLevel="0" collapsed="false">
      <c r="A387" s="0" t="n">
        <v>147</v>
      </c>
      <c r="B387" s="0" t="n">
        <v>113</v>
      </c>
      <c r="C387" s="0" t="n">
        <v>116</v>
      </c>
      <c r="D387" s="0" t="n">
        <v>114</v>
      </c>
      <c r="E387" s="0" t="n">
        <v>52</v>
      </c>
      <c r="F387" s="1" t="n">
        <f aca="false">LARGE(A387:E387,5)</f>
        <v>52</v>
      </c>
      <c r="G387" s="1" t="n">
        <f aca="false">LARGE(A387:E387,4)</f>
        <v>113</v>
      </c>
      <c r="H387" s="1" t="n">
        <f aca="false">LARGE(A387:E387,3)</f>
        <v>114</v>
      </c>
      <c r="I387" s="1" t="n">
        <f aca="false">LARGE(A387:E387,2)</f>
        <v>116</v>
      </c>
      <c r="J387" s="1" t="n">
        <f aca="false">LARGE(A387:E387,1)</f>
        <v>147</v>
      </c>
      <c r="K387" s="4" t="n">
        <f aca="false">J387*J387 &gt; PRODUCT(F387:I387)</f>
        <v>0</v>
      </c>
      <c r="L387" s="5" t="n">
        <f aca="false">(J387+I387)/2 &gt; SUM(F387:H387)</f>
        <v>0</v>
      </c>
      <c r="M387" s="6" t="n">
        <f aca="false">AND(K387:L387)</f>
        <v>0</v>
      </c>
    </row>
    <row r="388" customFormat="false" ht="14.25" hidden="false" customHeight="false" outlineLevel="0" collapsed="false">
      <c r="A388" s="0" t="n">
        <v>30</v>
      </c>
      <c r="B388" s="0" t="n">
        <v>85</v>
      </c>
      <c r="C388" s="0" t="n">
        <v>60</v>
      </c>
      <c r="D388" s="0" t="n">
        <v>79</v>
      </c>
      <c r="E388" s="0" t="n">
        <v>125</v>
      </c>
      <c r="F388" s="1" t="n">
        <f aca="false">LARGE(A388:E388,5)</f>
        <v>30</v>
      </c>
      <c r="G388" s="1" t="n">
        <f aca="false">LARGE(A388:E388,4)</f>
        <v>60</v>
      </c>
      <c r="H388" s="1" t="n">
        <f aca="false">LARGE(A388:E388,3)</f>
        <v>79</v>
      </c>
      <c r="I388" s="1" t="n">
        <f aca="false">LARGE(A388:E388,2)</f>
        <v>85</v>
      </c>
      <c r="J388" s="1" t="n">
        <f aca="false">LARGE(A388:E388,1)</f>
        <v>125</v>
      </c>
      <c r="K388" s="4" t="n">
        <f aca="false">J388*J388 &gt; PRODUCT(F388:I388)</f>
        <v>0</v>
      </c>
      <c r="L388" s="5" t="n">
        <f aca="false">(J388+I388)/2 &gt; SUM(F388:H388)</f>
        <v>0</v>
      </c>
      <c r="M388" s="6" t="n">
        <f aca="false">AND(K388:L388)</f>
        <v>0</v>
      </c>
    </row>
    <row r="389" customFormat="false" ht="14.25" hidden="false" customHeight="false" outlineLevel="0" collapsed="false">
      <c r="A389" s="0" t="n">
        <v>55</v>
      </c>
      <c r="B389" s="0" t="n">
        <v>120</v>
      </c>
      <c r="C389" s="0" t="n">
        <v>48</v>
      </c>
      <c r="D389" s="0" t="n">
        <v>125</v>
      </c>
      <c r="E389" s="0" t="n">
        <v>95</v>
      </c>
      <c r="F389" s="1" t="n">
        <f aca="false">LARGE(A389:E389,5)</f>
        <v>48</v>
      </c>
      <c r="G389" s="1" t="n">
        <f aca="false">LARGE(A389:E389,4)</f>
        <v>55</v>
      </c>
      <c r="H389" s="1" t="n">
        <f aca="false">LARGE(A389:E389,3)</f>
        <v>95</v>
      </c>
      <c r="I389" s="1" t="n">
        <f aca="false">LARGE(A389:E389,2)</f>
        <v>120</v>
      </c>
      <c r="J389" s="1" t="n">
        <f aca="false">LARGE(A389:E389,1)</f>
        <v>125</v>
      </c>
      <c r="K389" s="4" t="n">
        <f aca="false">J389*J389 &gt; PRODUCT(F389:I389)</f>
        <v>0</v>
      </c>
      <c r="L389" s="5" t="n">
        <f aca="false">(J389+I389)/2 &gt; SUM(F389:H389)</f>
        <v>0</v>
      </c>
      <c r="M389" s="6" t="n">
        <f aca="false">AND(K389:L389)</f>
        <v>0</v>
      </c>
    </row>
    <row r="390" customFormat="false" ht="14.25" hidden="false" customHeight="false" outlineLevel="0" collapsed="false">
      <c r="A390" s="0" t="n">
        <v>44</v>
      </c>
      <c r="B390" s="0" t="n">
        <v>38</v>
      </c>
      <c r="C390" s="0" t="n">
        <v>58</v>
      </c>
      <c r="D390" s="0" t="n">
        <v>139</v>
      </c>
      <c r="E390" s="0" t="n">
        <v>81</v>
      </c>
      <c r="F390" s="1" t="n">
        <f aca="false">LARGE(A390:E390,5)</f>
        <v>38</v>
      </c>
      <c r="G390" s="1" t="n">
        <f aca="false">LARGE(A390:E390,4)</f>
        <v>44</v>
      </c>
      <c r="H390" s="1" t="n">
        <f aca="false">LARGE(A390:E390,3)</f>
        <v>58</v>
      </c>
      <c r="I390" s="1" t="n">
        <f aca="false">LARGE(A390:E390,2)</f>
        <v>81</v>
      </c>
      <c r="J390" s="1" t="n">
        <f aca="false">LARGE(A390:E390,1)</f>
        <v>139</v>
      </c>
      <c r="K390" s="4" t="n">
        <f aca="false">J390*J390 &gt; PRODUCT(F390:I390)</f>
        <v>0</v>
      </c>
      <c r="L390" s="5" t="n">
        <f aca="false">(J390+I390)/2 &gt; SUM(F390:H390)</f>
        <v>0</v>
      </c>
      <c r="M390" s="6" t="n">
        <f aca="false">AND(K390:L390)</f>
        <v>0</v>
      </c>
    </row>
    <row r="391" customFormat="false" ht="14.25" hidden="false" customHeight="false" outlineLevel="0" collapsed="false">
      <c r="A391" s="0" t="n">
        <v>7</v>
      </c>
      <c r="B391" s="0" t="n">
        <v>141</v>
      </c>
      <c r="C391" s="0" t="n">
        <v>49</v>
      </c>
      <c r="D391" s="0" t="n">
        <v>60</v>
      </c>
      <c r="E391" s="0" t="n">
        <v>2</v>
      </c>
      <c r="F391" s="1" t="n">
        <f aca="false">LARGE(A391:E391,5)</f>
        <v>2</v>
      </c>
      <c r="G391" s="1" t="n">
        <f aca="false">LARGE(A391:E391,4)</f>
        <v>7</v>
      </c>
      <c r="H391" s="1" t="n">
        <f aca="false">LARGE(A391:E391,3)</f>
        <v>49</v>
      </c>
      <c r="I391" s="1" t="n">
        <f aca="false">LARGE(A391:E391,2)</f>
        <v>60</v>
      </c>
      <c r="J391" s="1" t="n">
        <f aca="false">LARGE(A391:E391,1)</f>
        <v>141</v>
      </c>
      <c r="K391" s="4" t="n">
        <f aca="false">J391*J391 &gt; PRODUCT(F391:I391)</f>
        <v>0</v>
      </c>
      <c r="L391" s="5" t="n">
        <f aca="false">(J391+I391)/2 &gt; SUM(F391:H391)</f>
        <v>1</v>
      </c>
      <c r="M391" s="6" t="n">
        <f aca="false">AND(K391:L391)</f>
        <v>0</v>
      </c>
    </row>
    <row r="392" customFormat="false" ht="14.25" hidden="false" customHeight="false" outlineLevel="0" collapsed="false">
      <c r="A392" s="0" t="n">
        <v>32</v>
      </c>
      <c r="B392" s="0" t="n">
        <v>95</v>
      </c>
      <c r="C392" s="0" t="n">
        <v>99</v>
      </c>
      <c r="D392" s="0" t="n">
        <v>76</v>
      </c>
      <c r="E392" s="0" t="n">
        <v>56</v>
      </c>
      <c r="F392" s="1" t="n">
        <f aca="false">LARGE(A392:E392,5)</f>
        <v>32</v>
      </c>
      <c r="G392" s="1" t="n">
        <f aca="false">LARGE(A392:E392,4)</f>
        <v>56</v>
      </c>
      <c r="H392" s="1" t="n">
        <f aca="false">LARGE(A392:E392,3)</f>
        <v>76</v>
      </c>
      <c r="I392" s="1" t="n">
        <f aca="false">LARGE(A392:E392,2)</f>
        <v>95</v>
      </c>
      <c r="J392" s="1" t="n">
        <f aca="false">LARGE(A392:E392,1)</f>
        <v>99</v>
      </c>
      <c r="K392" s="4" t="n">
        <f aca="false">J392*J392 &gt; PRODUCT(F392:I392)</f>
        <v>0</v>
      </c>
      <c r="L392" s="5" t="n">
        <f aca="false">(J392+I392)/2 &gt; SUM(F392:H392)</f>
        <v>0</v>
      </c>
      <c r="M392" s="6" t="n">
        <f aca="false">AND(K392:L392)</f>
        <v>0</v>
      </c>
    </row>
    <row r="393" customFormat="false" ht="14.25" hidden="false" customHeight="false" outlineLevel="0" collapsed="false">
      <c r="A393" s="0" t="n">
        <v>143</v>
      </c>
      <c r="B393" s="0" t="n">
        <v>4</v>
      </c>
      <c r="C393" s="0" t="n">
        <v>30</v>
      </c>
      <c r="D393" s="0" t="n">
        <v>8</v>
      </c>
      <c r="E393" s="0" t="n">
        <v>114</v>
      </c>
      <c r="F393" s="1" t="n">
        <f aca="false">LARGE(A393:E393,5)</f>
        <v>4</v>
      </c>
      <c r="G393" s="1" t="n">
        <f aca="false">LARGE(A393:E393,4)</f>
        <v>8</v>
      </c>
      <c r="H393" s="1" t="n">
        <f aca="false">LARGE(A393:E393,3)</f>
        <v>30</v>
      </c>
      <c r="I393" s="1" t="n">
        <f aca="false">LARGE(A393:E393,2)</f>
        <v>114</v>
      </c>
      <c r="J393" s="1" t="n">
        <f aca="false">LARGE(A393:E393,1)</f>
        <v>143</v>
      </c>
      <c r="K393" s="4" t="n">
        <f aca="false">J393*J393 &gt; PRODUCT(F393:I393)</f>
        <v>0</v>
      </c>
      <c r="L393" s="5" t="n">
        <f aca="false">(J393+I393)/2 &gt; SUM(F393:H393)</f>
        <v>1</v>
      </c>
      <c r="M393" s="6" t="n">
        <f aca="false">AND(K393:L393)</f>
        <v>0</v>
      </c>
    </row>
    <row r="394" customFormat="false" ht="14.25" hidden="false" customHeight="false" outlineLevel="0" collapsed="false">
      <c r="A394" s="0" t="n">
        <v>132</v>
      </c>
      <c r="B394" s="0" t="n">
        <v>122</v>
      </c>
      <c r="C394" s="0" t="n">
        <v>5</v>
      </c>
      <c r="D394" s="0" t="n">
        <v>2</v>
      </c>
      <c r="E394" s="0" t="n">
        <v>115</v>
      </c>
      <c r="F394" s="1" t="n">
        <f aca="false">LARGE(A394:E394,5)</f>
        <v>2</v>
      </c>
      <c r="G394" s="1" t="n">
        <f aca="false">LARGE(A394:E394,4)</f>
        <v>5</v>
      </c>
      <c r="H394" s="1" t="n">
        <f aca="false">LARGE(A394:E394,3)</f>
        <v>115</v>
      </c>
      <c r="I394" s="1" t="n">
        <f aca="false">LARGE(A394:E394,2)</f>
        <v>122</v>
      </c>
      <c r="J394" s="1" t="n">
        <f aca="false">LARGE(A394:E394,1)</f>
        <v>132</v>
      </c>
      <c r="K394" s="4" t="n">
        <f aca="false">J394*J394 &gt; PRODUCT(F394:I394)</f>
        <v>0</v>
      </c>
      <c r="L394" s="5" t="n">
        <f aca="false">(J394+I394)/2 &gt; SUM(F394:H394)</f>
        <v>1</v>
      </c>
      <c r="M394" s="6" t="n">
        <f aca="false">AND(K394:L394)</f>
        <v>0</v>
      </c>
    </row>
    <row r="395" customFormat="false" ht="14.25" hidden="false" customHeight="false" outlineLevel="0" collapsed="false">
      <c r="A395" s="0" t="n">
        <v>62</v>
      </c>
      <c r="B395" s="0" t="n">
        <v>62</v>
      </c>
      <c r="C395" s="0" t="n">
        <v>27</v>
      </c>
      <c r="D395" s="0" t="n">
        <v>91</v>
      </c>
      <c r="E395" s="0" t="n">
        <v>73</v>
      </c>
      <c r="F395" s="1" t="n">
        <f aca="false">LARGE(A395:E395,5)</f>
        <v>27</v>
      </c>
      <c r="G395" s="1" t="n">
        <f aca="false">LARGE(A395:E395,4)</f>
        <v>62</v>
      </c>
      <c r="H395" s="1" t="n">
        <f aca="false">LARGE(A395:E395,3)</f>
        <v>62</v>
      </c>
      <c r="I395" s="1" t="n">
        <f aca="false">LARGE(A395:E395,2)</f>
        <v>73</v>
      </c>
      <c r="J395" s="1" t="n">
        <f aca="false">LARGE(A395:E395,1)</f>
        <v>91</v>
      </c>
      <c r="K395" s="4" t="n">
        <f aca="false">J395*J395 &gt; PRODUCT(F395:I395)</f>
        <v>0</v>
      </c>
      <c r="L395" s="5" t="n">
        <f aca="false">(J395+I395)/2 &gt; SUM(F395:H395)</f>
        <v>0</v>
      </c>
      <c r="M395" s="6" t="n">
        <f aca="false">AND(K395:L395)</f>
        <v>0</v>
      </c>
    </row>
    <row r="396" customFormat="false" ht="14.25" hidden="false" customHeight="false" outlineLevel="0" collapsed="false">
      <c r="A396" s="0" t="n">
        <v>29</v>
      </c>
      <c r="B396" s="0" t="n">
        <v>23</v>
      </c>
      <c r="C396" s="0" t="n">
        <v>32</v>
      </c>
      <c r="D396" s="0" t="n">
        <v>91</v>
      </c>
      <c r="E396" s="0" t="n">
        <v>8</v>
      </c>
      <c r="F396" s="1" t="n">
        <f aca="false">LARGE(A396:E396,5)</f>
        <v>8</v>
      </c>
      <c r="G396" s="1" t="n">
        <f aca="false">LARGE(A396:E396,4)</f>
        <v>23</v>
      </c>
      <c r="H396" s="1" t="n">
        <f aca="false">LARGE(A396:E396,3)</f>
        <v>29</v>
      </c>
      <c r="I396" s="1" t="n">
        <f aca="false">LARGE(A396:E396,2)</f>
        <v>32</v>
      </c>
      <c r="J396" s="1" t="n">
        <f aca="false">LARGE(A396:E396,1)</f>
        <v>91</v>
      </c>
      <c r="K396" s="4" t="n">
        <f aca="false">J396*J396 &gt; PRODUCT(F396:I396)</f>
        <v>0</v>
      </c>
      <c r="L396" s="5" t="n">
        <f aca="false">(J396+I396)/2 &gt; SUM(F396:H396)</f>
        <v>1</v>
      </c>
      <c r="M396" s="6" t="n">
        <f aca="false">AND(K396:L396)</f>
        <v>0</v>
      </c>
    </row>
    <row r="397" customFormat="false" ht="14.25" hidden="false" customHeight="false" outlineLevel="0" collapsed="false">
      <c r="A397" s="0" t="n">
        <v>79</v>
      </c>
      <c r="B397" s="0" t="n">
        <v>140</v>
      </c>
      <c r="C397" s="0" t="n">
        <v>98</v>
      </c>
      <c r="D397" s="0" t="n">
        <v>139</v>
      </c>
      <c r="E397" s="0" t="n">
        <v>15</v>
      </c>
      <c r="F397" s="1" t="n">
        <f aca="false">LARGE(A397:E397,5)</f>
        <v>15</v>
      </c>
      <c r="G397" s="1" t="n">
        <f aca="false">LARGE(A397:E397,4)</f>
        <v>79</v>
      </c>
      <c r="H397" s="1" t="n">
        <f aca="false">LARGE(A397:E397,3)</f>
        <v>98</v>
      </c>
      <c r="I397" s="1" t="n">
        <f aca="false">LARGE(A397:E397,2)</f>
        <v>139</v>
      </c>
      <c r="J397" s="1" t="n">
        <f aca="false">LARGE(A397:E397,1)</f>
        <v>140</v>
      </c>
      <c r="K397" s="4" t="n">
        <f aca="false">J397*J397 &gt; PRODUCT(F397:I397)</f>
        <v>0</v>
      </c>
      <c r="L397" s="5" t="n">
        <f aca="false">(J397+I397)/2 &gt; SUM(F397:H397)</f>
        <v>0</v>
      </c>
      <c r="M397" s="6" t="n">
        <f aca="false">AND(K397:L397)</f>
        <v>0</v>
      </c>
    </row>
    <row r="398" customFormat="false" ht="14.25" hidden="false" customHeight="false" outlineLevel="0" collapsed="false">
      <c r="A398" s="0" t="n">
        <v>19</v>
      </c>
      <c r="B398" s="0" t="n">
        <v>136</v>
      </c>
      <c r="C398" s="0" t="n">
        <v>56</v>
      </c>
      <c r="D398" s="0" t="n">
        <v>44</v>
      </c>
      <c r="E398" s="0" t="n">
        <v>88</v>
      </c>
      <c r="F398" s="1" t="n">
        <f aca="false">LARGE(A398:E398,5)</f>
        <v>19</v>
      </c>
      <c r="G398" s="1" t="n">
        <f aca="false">LARGE(A398:E398,4)</f>
        <v>44</v>
      </c>
      <c r="H398" s="1" t="n">
        <f aca="false">LARGE(A398:E398,3)</f>
        <v>56</v>
      </c>
      <c r="I398" s="1" t="n">
        <f aca="false">LARGE(A398:E398,2)</f>
        <v>88</v>
      </c>
      <c r="J398" s="1" t="n">
        <f aca="false">LARGE(A398:E398,1)</f>
        <v>136</v>
      </c>
      <c r="K398" s="4" t="n">
        <f aca="false">J398*J398 &gt; PRODUCT(F398:I398)</f>
        <v>0</v>
      </c>
      <c r="L398" s="5" t="n">
        <f aca="false">(J398+I398)/2 &gt; SUM(F398:H398)</f>
        <v>0</v>
      </c>
      <c r="M398" s="6" t="n">
        <f aca="false">AND(K398:L398)</f>
        <v>0</v>
      </c>
    </row>
    <row r="399" customFormat="false" ht="14.25" hidden="false" customHeight="false" outlineLevel="0" collapsed="false">
      <c r="A399" s="0" t="n">
        <v>96</v>
      </c>
      <c r="B399" s="0" t="n">
        <v>105</v>
      </c>
      <c r="C399" s="0" t="n">
        <v>46</v>
      </c>
      <c r="D399" s="0" t="n">
        <v>3</v>
      </c>
      <c r="E399" s="0" t="n">
        <v>56</v>
      </c>
      <c r="F399" s="1" t="n">
        <f aca="false">LARGE(A399:E399,5)</f>
        <v>3</v>
      </c>
      <c r="G399" s="1" t="n">
        <f aca="false">LARGE(A399:E399,4)</f>
        <v>46</v>
      </c>
      <c r="H399" s="1" t="n">
        <f aca="false">LARGE(A399:E399,3)</f>
        <v>56</v>
      </c>
      <c r="I399" s="1" t="n">
        <f aca="false">LARGE(A399:E399,2)</f>
        <v>96</v>
      </c>
      <c r="J399" s="1" t="n">
        <f aca="false">LARGE(A399:E399,1)</f>
        <v>105</v>
      </c>
      <c r="K399" s="4" t="n">
        <f aca="false">J399*J399 &gt; PRODUCT(F399:I399)</f>
        <v>0</v>
      </c>
      <c r="L399" s="5" t="n">
        <f aca="false">(J399+I399)/2 &gt; SUM(F399:H399)</f>
        <v>0</v>
      </c>
      <c r="M399" s="6" t="n">
        <f aca="false">AND(K399:L399)</f>
        <v>0</v>
      </c>
    </row>
    <row r="400" customFormat="false" ht="14.25" hidden="false" customHeight="false" outlineLevel="0" collapsed="false">
      <c r="A400" s="0" t="n">
        <v>74</v>
      </c>
      <c r="B400" s="0" t="n">
        <v>102</v>
      </c>
      <c r="C400" s="0" t="n">
        <v>3</v>
      </c>
      <c r="D400" s="0" t="n">
        <v>36</v>
      </c>
      <c r="E400" s="0" t="n">
        <v>12</v>
      </c>
      <c r="F400" s="1" t="n">
        <f aca="false">LARGE(A400:E400,5)</f>
        <v>3</v>
      </c>
      <c r="G400" s="1" t="n">
        <f aca="false">LARGE(A400:E400,4)</f>
        <v>12</v>
      </c>
      <c r="H400" s="1" t="n">
        <f aca="false">LARGE(A400:E400,3)</f>
        <v>36</v>
      </c>
      <c r="I400" s="1" t="n">
        <f aca="false">LARGE(A400:E400,2)</f>
        <v>74</v>
      </c>
      <c r="J400" s="1" t="n">
        <f aca="false">LARGE(A400:E400,1)</f>
        <v>102</v>
      </c>
      <c r="K400" s="4" t="n">
        <f aca="false">J400*J400 &gt; PRODUCT(F400:I400)</f>
        <v>0</v>
      </c>
      <c r="L400" s="5" t="n">
        <f aca="false">(J400+I400)/2 &gt; SUM(F400:H400)</f>
        <v>1</v>
      </c>
      <c r="M400" s="6" t="n">
        <f aca="false">AND(K400:L400)</f>
        <v>0</v>
      </c>
    </row>
    <row r="401" customFormat="false" ht="14.25" hidden="false" customHeight="false" outlineLevel="0" collapsed="false">
      <c r="A401" s="0" t="n">
        <v>89</v>
      </c>
      <c r="B401" s="0" t="n">
        <v>113</v>
      </c>
      <c r="C401" s="0" t="n">
        <v>49</v>
      </c>
      <c r="D401" s="0" t="n">
        <v>41</v>
      </c>
      <c r="E401" s="0" t="n">
        <v>79</v>
      </c>
      <c r="F401" s="1" t="n">
        <f aca="false">LARGE(A401:E401,5)</f>
        <v>41</v>
      </c>
      <c r="G401" s="1" t="n">
        <f aca="false">LARGE(A401:E401,4)</f>
        <v>49</v>
      </c>
      <c r="H401" s="1" t="n">
        <f aca="false">LARGE(A401:E401,3)</f>
        <v>79</v>
      </c>
      <c r="I401" s="1" t="n">
        <f aca="false">LARGE(A401:E401,2)</f>
        <v>89</v>
      </c>
      <c r="J401" s="1" t="n">
        <f aca="false">LARGE(A401:E401,1)</f>
        <v>113</v>
      </c>
      <c r="K401" s="4" t="n">
        <f aca="false">J401*J401 &gt; PRODUCT(F401:I401)</f>
        <v>0</v>
      </c>
      <c r="L401" s="5" t="n">
        <f aca="false">(J401+I401)/2 &gt; SUM(F401:H401)</f>
        <v>0</v>
      </c>
      <c r="M401" s="6" t="n">
        <f aca="false">AND(K401:L401)</f>
        <v>0</v>
      </c>
    </row>
    <row r="402" customFormat="false" ht="14.25" hidden="false" customHeight="false" outlineLevel="0" collapsed="false">
      <c r="A402" s="0" t="n">
        <v>129</v>
      </c>
      <c r="B402" s="0" t="n">
        <v>117</v>
      </c>
      <c r="C402" s="0" t="n">
        <v>108</v>
      </c>
      <c r="D402" s="0" t="n">
        <v>87</v>
      </c>
      <c r="E402" s="0" t="n">
        <v>24</v>
      </c>
      <c r="F402" s="1" t="n">
        <f aca="false">LARGE(A402:E402,5)</f>
        <v>24</v>
      </c>
      <c r="G402" s="1" t="n">
        <f aca="false">LARGE(A402:E402,4)</f>
        <v>87</v>
      </c>
      <c r="H402" s="1" t="n">
        <f aca="false">LARGE(A402:E402,3)</f>
        <v>108</v>
      </c>
      <c r="I402" s="1" t="n">
        <f aca="false">LARGE(A402:E402,2)</f>
        <v>117</v>
      </c>
      <c r="J402" s="1" t="n">
        <f aca="false">LARGE(A402:E402,1)</f>
        <v>129</v>
      </c>
      <c r="K402" s="4" t="n">
        <f aca="false">J402*J402 &gt; PRODUCT(F402:I402)</f>
        <v>0</v>
      </c>
      <c r="L402" s="5" t="n">
        <f aca="false">(J402+I402)/2 &gt; SUM(F402:H402)</f>
        <v>0</v>
      </c>
      <c r="M402" s="6" t="n">
        <f aca="false">AND(K402:L402)</f>
        <v>0</v>
      </c>
    </row>
    <row r="403" customFormat="false" ht="14.25" hidden="false" customHeight="false" outlineLevel="0" collapsed="false">
      <c r="A403" s="0" t="n">
        <v>93</v>
      </c>
      <c r="B403" s="0" t="n">
        <v>67</v>
      </c>
      <c r="C403" s="0" t="n">
        <v>125</v>
      </c>
      <c r="D403" s="0" t="n">
        <v>23</v>
      </c>
      <c r="E403" s="0" t="n">
        <v>71</v>
      </c>
      <c r="F403" s="1" t="n">
        <f aca="false">LARGE(A403:E403,5)</f>
        <v>23</v>
      </c>
      <c r="G403" s="1" t="n">
        <f aca="false">LARGE(A403:E403,4)</f>
        <v>67</v>
      </c>
      <c r="H403" s="1" t="n">
        <f aca="false">LARGE(A403:E403,3)</f>
        <v>71</v>
      </c>
      <c r="I403" s="1" t="n">
        <f aca="false">LARGE(A403:E403,2)</f>
        <v>93</v>
      </c>
      <c r="J403" s="1" t="n">
        <f aca="false">LARGE(A403:E403,1)</f>
        <v>125</v>
      </c>
      <c r="K403" s="4" t="n">
        <f aca="false">J403*J403 &gt; PRODUCT(F403:I403)</f>
        <v>0</v>
      </c>
      <c r="L403" s="5" t="n">
        <f aca="false">(J403+I403)/2 &gt; SUM(F403:H403)</f>
        <v>0</v>
      </c>
      <c r="M403" s="6" t="n">
        <f aca="false">AND(K403:L403)</f>
        <v>0</v>
      </c>
    </row>
    <row r="404" customFormat="false" ht="14.25" hidden="false" customHeight="false" outlineLevel="0" collapsed="false">
      <c r="A404" s="0" t="n">
        <v>79</v>
      </c>
      <c r="B404" s="0" t="n">
        <v>146</v>
      </c>
      <c r="C404" s="0" t="n">
        <v>53</v>
      </c>
      <c r="D404" s="0" t="n">
        <v>4</v>
      </c>
      <c r="E404" s="0" t="n">
        <v>66</v>
      </c>
      <c r="F404" s="1" t="n">
        <f aca="false">LARGE(A404:E404,5)</f>
        <v>4</v>
      </c>
      <c r="G404" s="1" t="n">
        <f aca="false">LARGE(A404:E404,4)</f>
        <v>53</v>
      </c>
      <c r="H404" s="1" t="n">
        <f aca="false">LARGE(A404:E404,3)</f>
        <v>66</v>
      </c>
      <c r="I404" s="1" t="n">
        <f aca="false">LARGE(A404:E404,2)</f>
        <v>79</v>
      </c>
      <c r="J404" s="1" t="n">
        <f aca="false">LARGE(A404:E404,1)</f>
        <v>146</v>
      </c>
      <c r="K404" s="4" t="n">
        <f aca="false">J404*J404 &gt; PRODUCT(F404:I404)</f>
        <v>0</v>
      </c>
      <c r="L404" s="5" t="n">
        <f aca="false">(J404+I404)/2 &gt; SUM(F404:H404)</f>
        <v>0</v>
      </c>
      <c r="M404" s="6" t="n">
        <f aca="false">AND(K404:L404)</f>
        <v>0</v>
      </c>
    </row>
    <row r="405" customFormat="false" ht="14.25" hidden="false" customHeight="false" outlineLevel="0" collapsed="false">
      <c r="A405" s="0" t="n">
        <v>28</v>
      </c>
      <c r="B405" s="0" t="n">
        <v>81</v>
      </c>
      <c r="C405" s="0" t="n">
        <v>35</v>
      </c>
      <c r="D405" s="0" t="n">
        <v>76</v>
      </c>
      <c r="E405" s="0" t="n">
        <v>110</v>
      </c>
      <c r="F405" s="1" t="n">
        <f aca="false">LARGE(A405:E405,5)</f>
        <v>28</v>
      </c>
      <c r="G405" s="1" t="n">
        <f aca="false">LARGE(A405:E405,4)</f>
        <v>35</v>
      </c>
      <c r="H405" s="1" t="n">
        <f aca="false">LARGE(A405:E405,3)</f>
        <v>76</v>
      </c>
      <c r="I405" s="1" t="n">
        <f aca="false">LARGE(A405:E405,2)</f>
        <v>81</v>
      </c>
      <c r="J405" s="1" t="n">
        <f aca="false">LARGE(A405:E405,1)</f>
        <v>110</v>
      </c>
      <c r="K405" s="4" t="n">
        <f aca="false">J405*J405 &gt; PRODUCT(F405:I405)</f>
        <v>0</v>
      </c>
      <c r="L405" s="5" t="n">
        <f aca="false">(J405+I405)/2 &gt; SUM(F405:H405)</f>
        <v>0</v>
      </c>
      <c r="M405" s="6" t="n">
        <f aca="false">AND(K405:L405)</f>
        <v>0</v>
      </c>
    </row>
    <row r="406" customFormat="false" ht="14.25" hidden="false" customHeight="false" outlineLevel="0" collapsed="false">
      <c r="A406" s="0" t="n">
        <v>112</v>
      </c>
      <c r="B406" s="0" t="n">
        <v>89</v>
      </c>
      <c r="C406" s="0" t="n">
        <v>58</v>
      </c>
      <c r="D406" s="0" t="n">
        <v>137</v>
      </c>
      <c r="E406" s="0" t="n">
        <v>100</v>
      </c>
      <c r="F406" s="1" t="n">
        <f aca="false">LARGE(A406:E406,5)</f>
        <v>58</v>
      </c>
      <c r="G406" s="1" t="n">
        <f aca="false">LARGE(A406:E406,4)</f>
        <v>89</v>
      </c>
      <c r="H406" s="1" t="n">
        <f aca="false">LARGE(A406:E406,3)</f>
        <v>100</v>
      </c>
      <c r="I406" s="1" t="n">
        <f aca="false">LARGE(A406:E406,2)</f>
        <v>112</v>
      </c>
      <c r="J406" s="1" t="n">
        <f aca="false">LARGE(A406:E406,1)</f>
        <v>137</v>
      </c>
      <c r="K406" s="4" t="n">
        <f aca="false">J406*J406 &gt; PRODUCT(F406:I406)</f>
        <v>0</v>
      </c>
      <c r="L406" s="5" t="n">
        <f aca="false">(J406+I406)/2 &gt; SUM(F406:H406)</f>
        <v>0</v>
      </c>
      <c r="M406" s="6" t="n">
        <f aca="false">AND(K406:L406)</f>
        <v>0</v>
      </c>
    </row>
    <row r="407" customFormat="false" ht="14.25" hidden="false" customHeight="false" outlineLevel="0" collapsed="false">
      <c r="A407" s="0" t="n">
        <v>5</v>
      </c>
      <c r="B407" s="0" t="n">
        <v>11</v>
      </c>
      <c r="C407" s="0" t="n">
        <v>73</v>
      </c>
      <c r="D407" s="0" t="n">
        <v>125</v>
      </c>
      <c r="E407" s="0" t="n">
        <v>125</v>
      </c>
      <c r="F407" s="1" t="n">
        <f aca="false">LARGE(A407:E407,5)</f>
        <v>5</v>
      </c>
      <c r="G407" s="1" t="n">
        <f aca="false">LARGE(A407:E407,4)</f>
        <v>11</v>
      </c>
      <c r="H407" s="1" t="n">
        <f aca="false">LARGE(A407:E407,3)</f>
        <v>73</v>
      </c>
      <c r="I407" s="1" t="n">
        <f aca="false">LARGE(A407:E407,2)</f>
        <v>125</v>
      </c>
      <c r="J407" s="1" t="n">
        <f aca="false">LARGE(A407:E407,1)</f>
        <v>125</v>
      </c>
      <c r="K407" s="4" t="n">
        <f aca="false">J407*J407 &gt; PRODUCT(F407:I407)</f>
        <v>0</v>
      </c>
      <c r="L407" s="5" t="n">
        <f aca="false">(J407+I407)/2 &gt; SUM(F407:H407)</f>
        <v>1</v>
      </c>
      <c r="M407" s="6" t="n">
        <f aca="false">AND(K407:L407)</f>
        <v>0</v>
      </c>
    </row>
    <row r="408" customFormat="false" ht="14.25" hidden="false" customHeight="false" outlineLevel="0" collapsed="false">
      <c r="A408" s="0" t="n">
        <v>41</v>
      </c>
      <c r="B408" s="0" t="n">
        <v>24</v>
      </c>
      <c r="C408" s="0" t="n">
        <v>41</v>
      </c>
      <c r="D408" s="0" t="n">
        <v>113</v>
      </c>
      <c r="E408" s="0" t="n">
        <v>89</v>
      </c>
      <c r="F408" s="1" t="n">
        <f aca="false">LARGE(A408:E408,5)</f>
        <v>24</v>
      </c>
      <c r="G408" s="1" t="n">
        <f aca="false">LARGE(A408:E408,4)</f>
        <v>41</v>
      </c>
      <c r="H408" s="1" t="n">
        <f aca="false">LARGE(A408:E408,3)</f>
        <v>41</v>
      </c>
      <c r="I408" s="1" t="n">
        <f aca="false">LARGE(A408:E408,2)</f>
        <v>89</v>
      </c>
      <c r="J408" s="1" t="n">
        <f aca="false">LARGE(A408:E408,1)</f>
        <v>113</v>
      </c>
      <c r="K408" s="4" t="n">
        <f aca="false">J408*J408 &gt; PRODUCT(F408:I408)</f>
        <v>0</v>
      </c>
      <c r="L408" s="5" t="n">
        <f aca="false">(J408+I408)/2 &gt; SUM(F408:H408)</f>
        <v>0</v>
      </c>
      <c r="M408" s="6" t="n">
        <f aca="false">AND(K408:L408)</f>
        <v>0</v>
      </c>
    </row>
    <row r="409" customFormat="false" ht="14.25" hidden="false" customHeight="false" outlineLevel="0" collapsed="false">
      <c r="A409" s="0" t="n">
        <v>59</v>
      </c>
      <c r="B409" s="0" t="n">
        <v>80</v>
      </c>
      <c r="C409" s="0" t="n">
        <v>103</v>
      </c>
      <c r="D409" s="0" t="n">
        <v>121</v>
      </c>
      <c r="E409" s="0" t="n">
        <v>89</v>
      </c>
      <c r="F409" s="1" t="n">
        <f aca="false">LARGE(A409:E409,5)</f>
        <v>59</v>
      </c>
      <c r="G409" s="1" t="n">
        <f aca="false">LARGE(A409:E409,4)</f>
        <v>80</v>
      </c>
      <c r="H409" s="1" t="n">
        <f aca="false">LARGE(A409:E409,3)</f>
        <v>89</v>
      </c>
      <c r="I409" s="1" t="n">
        <f aca="false">LARGE(A409:E409,2)</f>
        <v>103</v>
      </c>
      <c r="J409" s="1" t="n">
        <f aca="false">LARGE(A409:E409,1)</f>
        <v>121</v>
      </c>
      <c r="K409" s="4" t="n">
        <f aca="false">J409*J409 &gt; PRODUCT(F409:I409)</f>
        <v>0</v>
      </c>
      <c r="L409" s="5" t="n">
        <f aca="false">(J409+I409)/2 &gt; SUM(F409:H409)</f>
        <v>0</v>
      </c>
      <c r="M409" s="6" t="n">
        <f aca="false">AND(K409:L409)</f>
        <v>0</v>
      </c>
    </row>
    <row r="410" customFormat="false" ht="14.25" hidden="false" customHeight="false" outlineLevel="0" collapsed="false">
      <c r="A410" s="0" t="n">
        <v>34</v>
      </c>
      <c r="B410" s="0" t="n">
        <v>40</v>
      </c>
      <c r="C410" s="0" t="n">
        <v>100</v>
      </c>
      <c r="D410" s="0" t="n">
        <v>91</v>
      </c>
      <c r="E410" s="0" t="n">
        <v>37</v>
      </c>
      <c r="F410" s="1" t="n">
        <f aca="false">LARGE(A410:E410,5)</f>
        <v>34</v>
      </c>
      <c r="G410" s="1" t="n">
        <f aca="false">LARGE(A410:E410,4)</f>
        <v>37</v>
      </c>
      <c r="H410" s="1" t="n">
        <f aca="false">LARGE(A410:E410,3)</f>
        <v>40</v>
      </c>
      <c r="I410" s="1" t="n">
        <f aca="false">LARGE(A410:E410,2)</f>
        <v>91</v>
      </c>
      <c r="J410" s="1" t="n">
        <f aca="false">LARGE(A410:E410,1)</f>
        <v>100</v>
      </c>
      <c r="K410" s="4" t="n">
        <f aca="false">J410*J410 &gt; PRODUCT(F410:I410)</f>
        <v>0</v>
      </c>
      <c r="L410" s="5" t="n">
        <f aca="false">(J410+I410)/2 &gt; SUM(F410:H410)</f>
        <v>0</v>
      </c>
      <c r="M410" s="6" t="n">
        <f aca="false">AND(K410:L410)</f>
        <v>0</v>
      </c>
    </row>
    <row r="411" customFormat="false" ht="14.25" hidden="false" customHeight="false" outlineLevel="0" collapsed="false">
      <c r="A411" s="0" t="n">
        <v>37</v>
      </c>
      <c r="B411" s="0" t="n">
        <v>127</v>
      </c>
      <c r="C411" s="0" t="n">
        <v>31</v>
      </c>
      <c r="D411" s="0" t="n">
        <v>9</v>
      </c>
      <c r="E411" s="0" t="n">
        <v>14</v>
      </c>
      <c r="F411" s="1" t="n">
        <f aca="false">LARGE(A411:E411,5)</f>
        <v>9</v>
      </c>
      <c r="G411" s="1" t="n">
        <f aca="false">LARGE(A411:E411,4)</f>
        <v>14</v>
      </c>
      <c r="H411" s="1" t="n">
        <f aca="false">LARGE(A411:E411,3)</f>
        <v>31</v>
      </c>
      <c r="I411" s="1" t="n">
        <f aca="false">LARGE(A411:E411,2)</f>
        <v>37</v>
      </c>
      <c r="J411" s="1" t="n">
        <f aca="false">LARGE(A411:E411,1)</f>
        <v>127</v>
      </c>
      <c r="K411" s="4" t="n">
        <f aca="false">J411*J411 &gt; PRODUCT(F411:I411)</f>
        <v>0</v>
      </c>
      <c r="L411" s="5" t="n">
        <f aca="false">(J411+I411)/2 &gt; SUM(F411:H411)</f>
        <v>1</v>
      </c>
      <c r="M411" s="6" t="n">
        <f aca="false">AND(K411:L411)</f>
        <v>0</v>
      </c>
    </row>
    <row r="412" customFormat="false" ht="14.25" hidden="false" customHeight="false" outlineLevel="0" collapsed="false">
      <c r="A412" s="0" t="n">
        <v>147</v>
      </c>
      <c r="B412" s="0" t="n">
        <v>84</v>
      </c>
      <c r="C412" s="0" t="n">
        <v>20</v>
      </c>
      <c r="D412" s="0" t="n">
        <v>60</v>
      </c>
      <c r="E412" s="0" t="n">
        <v>117</v>
      </c>
      <c r="F412" s="1" t="n">
        <f aca="false">LARGE(A412:E412,5)</f>
        <v>20</v>
      </c>
      <c r="G412" s="1" t="n">
        <f aca="false">LARGE(A412:E412,4)</f>
        <v>60</v>
      </c>
      <c r="H412" s="1" t="n">
        <f aca="false">LARGE(A412:E412,3)</f>
        <v>84</v>
      </c>
      <c r="I412" s="1" t="n">
        <f aca="false">LARGE(A412:E412,2)</f>
        <v>117</v>
      </c>
      <c r="J412" s="1" t="n">
        <f aca="false">LARGE(A412:E412,1)</f>
        <v>147</v>
      </c>
      <c r="K412" s="4" t="n">
        <f aca="false">J412*J412 &gt; PRODUCT(F412:I412)</f>
        <v>0</v>
      </c>
      <c r="L412" s="5" t="n">
        <f aca="false">(J412+I412)/2 &gt; SUM(F412:H412)</f>
        <v>0</v>
      </c>
      <c r="M412" s="6" t="n">
        <f aca="false">AND(K412:L412)</f>
        <v>0</v>
      </c>
    </row>
    <row r="413" customFormat="false" ht="14.25" hidden="false" customHeight="false" outlineLevel="0" collapsed="false">
      <c r="A413" s="0" t="n">
        <v>59</v>
      </c>
      <c r="B413" s="0" t="n">
        <v>78</v>
      </c>
      <c r="C413" s="0" t="n">
        <v>70</v>
      </c>
      <c r="D413" s="0" t="n">
        <v>72</v>
      </c>
      <c r="E413" s="0" t="n">
        <v>54</v>
      </c>
      <c r="F413" s="1" t="n">
        <f aca="false">LARGE(A413:E413,5)</f>
        <v>54</v>
      </c>
      <c r="G413" s="1" t="n">
        <f aca="false">LARGE(A413:E413,4)</f>
        <v>59</v>
      </c>
      <c r="H413" s="1" t="n">
        <f aca="false">LARGE(A413:E413,3)</f>
        <v>70</v>
      </c>
      <c r="I413" s="1" t="n">
        <f aca="false">LARGE(A413:E413,2)</f>
        <v>72</v>
      </c>
      <c r="J413" s="1" t="n">
        <f aca="false">LARGE(A413:E413,1)</f>
        <v>78</v>
      </c>
      <c r="K413" s="4" t="n">
        <f aca="false">J413*J413 &gt; PRODUCT(F413:I413)</f>
        <v>0</v>
      </c>
      <c r="L413" s="5" t="n">
        <f aca="false">(J413+I413)/2 &gt; SUM(F413:H413)</f>
        <v>0</v>
      </c>
      <c r="M413" s="6" t="n">
        <f aca="false">AND(K413:L413)</f>
        <v>0</v>
      </c>
    </row>
    <row r="414" customFormat="false" ht="14.25" hidden="false" customHeight="false" outlineLevel="0" collapsed="false">
      <c r="A414" s="0" t="n">
        <v>143</v>
      </c>
      <c r="B414" s="0" t="n">
        <v>37</v>
      </c>
      <c r="C414" s="0" t="n">
        <v>3</v>
      </c>
      <c r="D414" s="0" t="n">
        <v>2</v>
      </c>
      <c r="E414" s="0" t="n">
        <v>126</v>
      </c>
      <c r="F414" s="1" t="n">
        <f aca="false">LARGE(A414:E414,5)</f>
        <v>2</v>
      </c>
      <c r="G414" s="1" t="n">
        <f aca="false">LARGE(A414:E414,4)</f>
        <v>3</v>
      </c>
      <c r="H414" s="1" t="n">
        <f aca="false">LARGE(A414:E414,3)</f>
        <v>37</v>
      </c>
      <c r="I414" s="1" t="n">
        <f aca="false">LARGE(A414:E414,2)</f>
        <v>126</v>
      </c>
      <c r="J414" s="1" t="n">
        <f aca="false">LARGE(A414:E414,1)</f>
        <v>143</v>
      </c>
      <c r="K414" s="4" t="n">
        <f aca="false">J414*J414 &gt; PRODUCT(F414:I414)</f>
        <v>0</v>
      </c>
      <c r="L414" s="5" t="n">
        <f aca="false">(J414+I414)/2 &gt; SUM(F414:H414)</f>
        <v>1</v>
      </c>
      <c r="M414" s="6" t="n">
        <f aca="false">AND(K414:L414)</f>
        <v>0</v>
      </c>
    </row>
    <row r="415" customFormat="false" ht="14.25" hidden="false" customHeight="false" outlineLevel="0" collapsed="false">
      <c r="A415" s="0" t="n">
        <v>83</v>
      </c>
      <c r="B415" s="0" t="n">
        <v>6</v>
      </c>
      <c r="C415" s="0" t="n">
        <v>11</v>
      </c>
      <c r="D415" s="0" t="n">
        <v>76</v>
      </c>
      <c r="E415" s="0" t="n">
        <v>116</v>
      </c>
      <c r="F415" s="1" t="n">
        <f aca="false">LARGE(A415:E415,5)</f>
        <v>6</v>
      </c>
      <c r="G415" s="1" t="n">
        <f aca="false">LARGE(A415:E415,4)</f>
        <v>11</v>
      </c>
      <c r="H415" s="1" t="n">
        <f aca="false">LARGE(A415:E415,3)</f>
        <v>76</v>
      </c>
      <c r="I415" s="1" t="n">
        <f aca="false">LARGE(A415:E415,2)</f>
        <v>83</v>
      </c>
      <c r="J415" s="1" t="n">
        <f aca="false">LARGE(A415:E415,1)</f>
        <v>116</v>
      </c>
      <c r="K415" s="4" t="n">
        <f aca="false">J415*J415 &gt; PRODUCT(F415:I415)</f>
        <v>0</v>
      </c>
      <c r="L415" s="5" t="n">
        <f aca="false">(J415+I415)/2 &gt; SUM(F415:H415)</f>
        <v>1</v>
      </c>
      <c r="M415" s="6" t="n">
        <f aca="false">AND(K415:L415)</f>
        <v>0</v>
      </c>
    </row>
    <row r="416" customFormat="false" ht="14.25" hidden="false" customHeight="false" outlineLevel="0" collapsed="false">
      <c r="A416" s="0" t="n">
        <v>38</v>
      </c>
      <c r="B416" s="0" t="n">
        <v>55</v>
      </c>
      <c r="C416" s="0" t="n">
        <v>87</v>
      </c>
      <c r="D416" s="0" t="n">
        <v>126</v>
      </c>
      <c r="E416" s="0" t="n">
        <v>71</v>
      </c>
      <c r="F416" s="1" t="n">
        <f aca="false">LARGE(A416:E416,5)</f>
        <v>38</v>
      </c>
      <c r="G416" s="1" t="n">
        <f aca="false">LARGE(A416:E416,4)</f>
        <v>55</v>
      </c>
      <c r="H416" s="1" t="n">
        <f aca="false">LARGE(A416:E416,3)</f>
        <v>71</v>
      </c>
      <c r="I416" s="1" t="n">
        <f aca="false">LARGE(A416:E416,2)</f>
        <v>87</v>
      </c>
      <c r="J416" s="1" t="n">
        <f aca="false">LARGE(A416:E416,1)</f>
        <v>126</v>
      </c>
      <c r="K416" s="4" t="n">
        <f aca="false">J416*J416 &gt; PRODUCT(F416:I416)</f>
        <v>0</v>
      </c>
      <c r="L416" s="5" t="n">
        <f aca="false">(J416+I416)/2 &gt; SUM(F416:H416)</f>
        <v>0</v>
      </c>
      <c r="M416" s="6" t="n">
        <f aca="false">AND(K416:L416)</f>
        <v>0</v>
      </c>
    </row>
    <row r="417" customFormat="false" ht="14.25" hidden="false" customHeight="false" outlineLevel="0" collapsed="false">
      <c r="A417" s="0" t="n">
        <v>31</v>
      </c>
      <c r="B417" s="0" t="n">
        <v>116</v>
      </c>
      <c r="C417" s="0" t="n">
        <v>27</v>
      </c>
      <c r="D417" s="0" t="n">
        <v>31</v>
      </c>
      <c r="E417" s="0" t="n">
        <v>31</v>
      </c>
      <c r="F417" s="1" t="n">
        <f aca="false">LARGE(A417:E417,5)</f>
        <v>27</v>
      </c>
      <c r="G417" s="1" t="n">
        <f aca="false">LARGE(A417:E417,4)</f>
        <v>31</v>
      </c>
      <c r="H417" s="1" t="n">
        <f aca="false">LARGE(A417:E417,3)</f>
        <v>31</v>
      </c>
      <c r="I417" s="1" t="n">
        <f aca="false">LARGE(A417:E417,2)</f>
        <v>31</v>
      </c>
      <c r="J417" s="1" t="n">
        <f aca="false">LARGE(A417:E417,1)</f>
        <v>116</v>
      </c>
      <c r="K417" s="4" t="n">
        <f aca="false">J417*J417 &gt; PRODUCT(F417:I417)</f>
        <v>0</v>
      </c>
      <c r="L417" s="5" t="n">
        <f aca="false">(J417+I417)/2 &gt; SUM(F417:H417)</f>
        <v>0</v>
      </c>
      <c r="M417" s="6" t="n">
        <f aca="false">AND(K417:L417)</f>
        <v>0</v>
      </c>
    </row>
    <row r="418" customFormat="false" ht="14.25" hidden="false" customHeight="false" outlineLevel="0" collapsed="false">
      <c r="A418" s="0" t="n">
        <v>132</v>
      </c>
      <c r="B418" s="0" t="n">
        <v>83</v>
      </c>
      <c r="C418" s="0" t="n">
        <v>124</v>
      </c>
      <c r="D418" s="0" t="n">
        <v>54</v>
      </c>
      <c r="E418" s="0" t="n">
        <v>108</v>
      </c>
      <c r="F418" s="1" t="n">
        <f aca="false">LARGE(A418:E418,5)</f>
        <v>54</v>
      </c>
      <c r="G418" s="1" t="n">
        <f aca="false">LARGE(A418:E418,4)</f>
        <v>83</v>
      </c>
      <c r="H418" s="1" t="n">
        <f aca="false">LARGE(A418:E418,3)</f>
        <v>108</v>
      </c>
      <c r="I418" s="1" t="n">
        <f aca="false">LARGE(A418:E418,2)</f>
        <v>124</v>
      </c>
      <c r="J418" s="1" t="n">
        <f aca="false">LARGE(A418:E418,1)</f>
        <v>132</v>
      </c>
      <c r="K418" s="4" t="n">
        <f aca="false">J418*J418 &gt; PRODUCT(F418:I418)</f>
        <v>0</v>
      </c>
      <c r="L418" s="5" t="n">
        <f aca="false">(J418+I418)/2 &gt; SUM(F418:H418)</f>
        <v>0</v>
      </c>
      <c r="M418" s="6" t="n">
        <f aca="false">AND(K418:L418)</f>
        <v>0</v>
      </c>
    </row>
    <row r="419" customFormat="false" ht="14.25" hidden="false" customHeight="false" outlineLevel="0" collapsed="false">
      <c r="A419" s="0" t="n">
        <v>134</v>
      </c>
      <c r="B419" s="0" t="n">
        <v>25</v>
      </c>
      <c r="C419" s="0" t="n">
        <v>89</v>
      </c>
      <c r="D419" s="0" t="n">
        <v>62</v>
      </c>
      <c r="E419" s="0" t="n">
        <v>128</v>
      </c>
      <c r="F419" s="1" t="n">
        <f aca="false">LARGE(A419:E419,5)</f>
        <v>25</v>
      </c>
      <c r="G419" s="1" t="n">
        <f aca="false">LARGE(A419:E419,4)</f>
        <v>62</v>
      </c>
      <c r="H419" s="1" t="n">
        <f aca="false">LARGE(A419:E419,3)</f>
        <v>89</v>
      </c>
      <c r="I419" s="1" t="n">
        <f aca="false">LARGE(A419:E419,2)</f>
        <v>128</v>
      </c>
      <c r="J419" s="1" t="n">
        <f aca="false">LARGE(A419:E419,1)</f>
        <v>134</v>
      </c>
      <c r="K419" s="4" t="n">
        <f aca="false">J419*J419 &gt; PRODUCT(F419:I419)</f>
        <v>0</v>
      </c>
      <c r="L419" s="5" t="n">
        <f aca="false">(J419+I419)/2 &gt; SUM(F419:H419)</f>
        <v>0</v>
      </c>
      <c r="M419" s="6" t="n">
        <f aca="false">AND(K419:L419)</f>
        <v>0</v>
      </c>
    </row>
    <row r="420" customFormat="false" ht="14.25" hidden="false" customHeight="false" outlineLevel="0" collapsed="false">
      <c r="A420" s="0" t="n">
        <v>20</v>
      </c>
      <c r="B420" s="0" t="n">
        <v>55</v>
      </c>
      <c r="C420" s="0" t="n">
        <v>29</v>
      </c>
      <c r="D420" s="0" t="n">
        <v>5</v>
      </c>
      <c r="E420" s="0" t="n">
        <v>36</v>
      </c>
      <c r="F420" s="1" t="n">
        <f aca="false">LARGE(A420:E420,5)</f>
        <v>5</v>
      </c>
      <c r="G420" s="1" t="n">
        <f aca="false">LARGE(A420:E420,4)</f>
        <v>20</v>
      </c>
      <c r="H420" s="1" t="n">
        <f aca="false">LARGE(A420:E420,3)</f>
        <v>29</v>
      </c>
      <c r="I420" s="1" t="n">
        <f aca="false">LARGE(A420:E420,2)</f>
        <v>36</v>
      </c>
      <c r="J420" s="1" t="n">
        <f aca="false">LARGE(A420:E420,1)</f>
        <v>55</v>
      </c>
      <c r="K420" s="4" t="n">
        <f aca="false">J420*J420 &gt; PRODUCT(F420:I420)</f>
        <v>0</v>
      </c>
      <c r="L420" s="5" t="n">
        <f aca="false">(J420+I420)/2 &gt; SUM(F420:H420)</f>
        <v>0</v>
      </c>
      <c r="M420" s="6" t="n">
        <f aca="false">AND(K420:L420)</f>
        <v>0</v>
      </c>
    </row>
    <row r="421" customFormat="false" ht="14.25" hidden="false" customHeight="false" outlineLevel="0" collapsed="false">
      <c r="A421" s="0" t="n">
        <v>24</v>
      </c>
      <c r="B421" s="0" t="n">
        <v>83</v>
      </c>
      <c r="C421" s="0" t="n">
        <v>54</v>
      </c>
      <c r="D421" s="0" t="n">
        <v>64</v>
      </c>
      <c r="E421" s="0" t="n">
        <v>145</v>
      </c>
      <c r="F421" s="1" t="n">
        <f aca="false">LARGE(A421:E421,5)</f>
        <v>24</v>
      </c>
      <c r="G421" s="1" t="n">
        <f aca="false">LARGE(A421:E421,4)</f>
        <v>54</v>
      </c>
      <c r="H421" s="1" t="n">
        <f aca="false">LARGE(A421:E421,3)</f>
        <v>64</v>
      </c>
      <c r="I421" s="1" t="n">
        <f aca="false">LARGE(A421:E421,2)</f>
        <v>83</v>
      </c>
      <c r="J421" s="1" t="n">
        <f aca="false">LARGE(A421:E421,1)</f>
        <v>145</v>
      </c>
      <c r="K421" s="4" t="n">
        <f aca="false">J421*J421 &gt; PRODUCT(F421:I421)</f>
        <v>0</v>
      </c>
      <c r="L421" s="5" t="n">
        <f aca="false">(J421+I421)/2 &gt; SUM(F421:H421)</f>
        <v>0</v>
      </c>
      <c r="M421" s="6" t="n">
        <f aca="false">AND(K421:L421)</f>
        <v>0</v>
      </c>
    </row>
    <row r="422" customFormat="false" ht="14.25" hidden="false" customHeight="false" outlineLevel="0" collapsed="false">
      <c r="A422" s="0" t="n">
        <v>95</v>
      </c>
      <c r="B422" s="0" t="n">
        <v>16</v>
      </c>
      <c r="C422" s="0" t="n">
        <v>148</v>
      </c>
      <c r="D422" s="0" t="n">
        <v>25</v>
      </c>
      <c r="E422" s="0" t="n">
        <v>5</v>
      </c>
      <c r="F422" s="1" t="n">
        <f aca="false">LARGE(A422:E422,5)</f>
        <v>5</v>
      </c>
      <c r="G422" s="1" t="n">
        <f aca="false">LARGE(A422:E422,4)</f>
        <v>16</v>
      </c>
      <c r="H422" s="1" t="n">
        <f aca="false">LARGE(A422:E422,3)</f>
        <v>25</v>
      </c>
      <c r="I422" s="1" t="n">
        <f aca="false">LARGE(A422:E422,2)</f>
        <v>95</v>
      </c>
      <c r="J422" s="1" t="n">
        <f aca="false">LARGE(A422:E422,1)</f>
        <v>148</v>
      </c>
      <c r="K422" s="4" t="n">
        <f aca="false">J422*J422 &gt; PRODUCT(F422:I422)</f>
        <v>0</v>
      </c>
      <c r="L422" s="5" t="n">
        <f aca="false">(J422+I422)/2 &gt; SUM(F422:H422)</f>
        <v>1</v>
      </c>
      <c r="M422" s="6" t="n">
        <f aca="false">AND(K422:L422)</f>
        <v>0</v>
      </c>
    </row>
    <row r="423" customFormat="false" ht="14.25" hidden="false" customHeight="false" outlineLevel="0" collapsed="false">
      <c r="A423" s="0" t="n">
        <v>20</v>
      </c>
      <c r="B423" s="0" t="n">
        <v>130</v>
      </c>
      <c r="C423" s="0" t="n">
        <v>4</v>
      </c>
      <c r="D423" s="0" t="n">
        <v>90</v>
      </c>
      <c r="E423" s="0" t="n">
        <v>103</v>
      </c>
      <c r="F423" s="1" t="n">
        <f aca="false">LARGE(A423:E423,5)</f>
        <v>4</v>
      </c>
      <c r="G423" s="1" t="n">
        <f aca="false">LARGE(A423:E423,4)</f>
        <v>20</v>
      </c>
      <c r="H423" s="1" t="n">
        <f aca="false">LARGE(A423:E423,3)</f>
        <v>90</v>
      </c>
      <c r="I423" s="1" t="n">
        <f aca="false">LARGE(A423:E423,2)</f>
        <v>103</v>
      </c>
      <c r="J423" s="1" t="n">
        <f aca="false">LARGE(A423:E423,1)</f>
        <v>130</v>
      </c>
      <c r="K423" s="4" t="n">
        <f aca="false">J423*J423 &gt; PRODUCT(F423:I423)</f>
        <v>0</v>
      </c>
      <c r="L423" s="5" t="n">
        <f aca="false">(J423+I423)/2 &gt; SUM(F423:H423)</f>
        <v>1</v>
      </c>
      <c r="M423" s="6" t="n">
        <f aca="false">AND(K423:L423)</f>
        <v>0</v>
      </c>
    </row>
    <row r="424" customFormat="false" ht="14.25" hidden="false" customHeight="false" outlineLevel="0" collapsed="false">
      <c r="A424" s="0" t="n">
        <v>96</v>
      </c>
      <c r="B424" s="0" t="n">
        <v>77</v>
      </c>
      <c r="C424" s="0" t="n">
        <v>131</v>
      </c>
      <c r="D424" s="0" t="n">
        <v>54</v>
      </c>
      <c r="E424" s="0" t="n">
        <v>60</v>
      </c>
      <c r="F424" s="1" t="n">
        <f aca="false">LARGE(A424:E424,5)</f>
        <v>54</v>
      </c>
      <c r="G424" s="1" t="n">
        <f aca="false">LARGE(A424:E424,4)</f>
        <v>60</v>
      </c>
      <c r="H424" s="1" t="n">
        <f aca="false">LARGE(A424:E424,3)</f>
        <v>77</v>
      </c>
      <c r="I424" s="1" t="n">
        <f aca="false">LARGE(A424:E424,2)</f>
        <v>96</v>
      </c>
      <c r="J424" s="1" t="n">
        <f aca="false">LARGE(A424:E424,1)</f>
        <v>131</v>
      </c>
      <c r="K424" s="4" t="n">
        <f aca="false">J424*J424 &gt; PRODUCT(F424:I424)</f>
        <v>0</v>
      </c>
      <c r="L424" s="5" t="n">
        <f aca="false">(J424+I424)/2 &gt; SUM(F424:H424)</f>
        <v>0</v>
      </c>
      <c r="M424" s="6" t="n">
        <f aca="false">AND(K424:L424)</f>
        <v>0</v>
      </c>
    </row>
    <row r="425" customFormat="false" ht="14.25" hidden="false" customHeight="false" outlineLevel="0" collapsed="false">
      <c r="A425" s="0" t="n">
        <v>53</v>
      </c>
      <c r="B425" s="0" t="n">
        <v>89</v>
      </c>
      <c r="C425" s="0" t="n">
        <v>72</v>
      </c>
      <c r="D425" s="0" t="n">
        <v>71</v>
      </c>
      <c r="E425" s="0" t="n">
        <v>85</v>
      </c>
      <c r="F425" s="1" t="n">
        <f aca="false">LARGE(A425:E425,5)</f>
        <v>53</v>
      </c>
      <c r="G425" s="1" t="n">
        <f aca="false">LARGE(A425:E425,4)</f>
        <v>71</v>
      </c>
      <c r="H425" s="1" t="n">
        <f aca="false">LARGE(A425:E425,3)</f>
        <v>72</v>
      </c>
      <c r="I425" s="1" t="n">
        <f aca="false">LARGE(A425:E425,2)</f>
        <v>85</v>
      </c>
      <c r="J425" s="1" t="n">
        <f aca="false">LARGE(A425:E425,1)</f>
        <v>89</v>
      </c>
      <c r="K425" s="4" t="n">
        <f aca="false">J425*J425 &gt; PRODUCT(F425:I425)</f>
        <v>0</v>
      </c>
      <c r="L425" s="5" t="n">
        <f aca="false">(J425+I425)/2 &gt; SUM(F425:H425)</f>
        <v>0</v>
      </c>
      <c r="M425" s="6" t="n">
        <f aca="false">AND(K425:L425)</f>
        <v>0</v>
      </c>
    </row>
    <row r="426" customFormat="false" ht="14.25" hidden="false" customHeight="false" outlineLevel="0" collapsed="false">
      <c r="A426" s="0" t="n">
        <v>115</v>
      </c>
      <c r="B426" s="0" t="n">
        <v>27</v>
      </c>
      <c r="C426" s="0" t="n">
        <v>137</v>
      </c>
      <c r="D426" s="0" t="n">
        <v>49</v>
      </c>
      <c r="E426" s="0" t="n">
        <v>31</v>
      </c>
      <c r="F426" s="1" t="n">
        <f aca="false">LARGE(A426:E426,5)</f>
        <v>27</v>
      </c>
      <c r="G426" s="1" t="n">
        <f aca="false">LARGE(A426:E426,4)</f>
        <v>31</v>
      </c>
      <c r="H426" s="1" t="n">
        <f aca="false">LARGE(A426:E426,3)</f>
        <v>49</v>
      </c>
      <c r="I426" s="1" t="n">
        <f aca="false">LARGE(A426:E426,2)</f>
        <v>115</v>
      </c>
      <c r="J426" s="1" t="n">
        <f aca="false">LARGE(A426:E426,1)</f>
        <v>137</v>
      </c>
      <c r="K426" s="4" t="n">
        <f aca="false">J426*J426 &gt; PRODUCT(F426:I426)</f>
        <v>0</v>
      </c>
      <c r="L426" s="5" t="n">
        <f aca="false">(J426+I426)/2 &gt; SUM(F426:H426)</f>
        <v>1</v>
      </c>
      <c r="M426" s="6" t="n">
        <f aca="false">AND(K426:L426)</f>
        <v>0</v>
      </c>
    </row>
    <row r="427" customFormat="false" ht="14.25" hidden="false" customHeight="false" outlineLevel="0" collapsed="false">
      <c r="A427" s="0" t="n">
        <v>35</v>
      </c>
      <c r="B427" s="0" t="n">
        <v>140</v>
      </c>
      <c r="C427" s="0" t="n">
        <v>43</v>
      </c>
      <c r="D427" s="0" t="n">
        <v>92</v>
      </c>
      <c r="E427" s="0" t="n">
        <v>62</v>
      </c>
      <c r="F427" s="1" t="n">
        <f aca="false">LARGE(A427:E427,5)</f>
        <v>35</v>
      </c>
      <c r="G427" s="1" t="n">
        <f aca="false">LARGE(A427:E427,4)</f>
        <v>43</v>
      </c>
      <c r="H427" s="1" t="n">
        <f aca="false">LARGE(A427:E427,3)</f>
        <v>62</v>
      </c>
      <c r="I427" s="1" t="n">
        <f aca="false">LARGE(A427:E427,2)</f>
        <v>92</v>
      </c>
      <c r="J427" s="1" t="n">
        <f aca="false">LARGE(A427:E427,1)</f>
        <v>140</v>
      </c>
      <c r="K427" s="4" t="n">
        <f aca="false">J427*J427 &gt; PRODUCT(F427:I427)</f>
        <v>0</v>
      </c>
      <c r="L427" s="5" t="n">
        <f aca="false">(J427+I427)/2 &gt; SUM(F427:H427)</f>
        <v>0</v>
      </c>
      <c r="M427" s="6" t="n">
        <f aca="false">AND(K427:L427)</f>
        <v>0</v>
      </c>
    </row>
    <row r="428" customFormat="false" ht="14.25" hidden="false" customHeight="false" outlineLevel="0" collapsed="false">
      <c r="A428" s="0" t="n">
        <v>78</v>
      </c>
      <c r="B428" s="0" t="n">
        <v>60</v>
      </c>
      <c r="C428" s="0" t="n">
        <v>94</v>
      </c>
      <c r="D428" s="0" t="n">
        <v>123</v>
      </c>
      <c r="E428" s="0" t="n">
        <v>72</v>
      </c>
      <c r="F428" s="1" t="n">
        <f aca="false">LARGE(A428:E428,5)</f>
        <v>60</v>
      </c>
      <c r="G428" s="1" t="n">
        <f aca="false">LARGE(A428:E428,4)</f>
        <v>72</v>
      </c>
      <c r="H428" s="1" t="n">
        <f aca="false">LARGE(A428:E428,3)</f>
        <v>78</v>
      </c>
      <c r="I428" s="1" t="n">
        <f aca="false">LARGE(A428:E428,2)</f>
        <v>94</v>
      </c>
      <c r="J428" s="1" t="n">
        <f aca="false">LARGE(A428:E428,1)</f>
        <v>123</v>
      </c>
      <c r="K428" s="4" t="n">
        <f aca="false">J428*J428 &gt; PRODUCT(F428:I428)</f>
        <v>0</v>
      </c>
      <c r="L428" s="5" t="n">
        <f aca="false">(J428+I428)/2 &gt; SUM(F428:H428)</f>
        <v>0</v>
      </c>
      <c r="M428" s="6" t="n">
        <f aca="false">AND(K428:L428)</f>
        <v>0</v>
      </c>
    </row>
    <row r="429" customFormat="false" ht="14.25" hidden="false" customHeight="false" outlineLevel="0" collapsed="false">
      <c r="A429" s="0" t="n">
        <v>31</v>
      </c>
      <c r="B429" s="0" t="n">
        <v>92</v>
      </c>
      <c r="C429" s="0" t="n">
        <v>60</v>
      </c>
      <c r="D429" s="0" t="n">
        <v>113</v>
      </c>
      <c r="E429" s="0" t="n">
        <v>85</v>
      </c>
      <c r="F429" s="1" t="n">
        <f aca="false">LARGE(A429:E429,5)</f>
        <v>31</v>
      </c>
      <c r="G429" s="1" t="n">
        <f aca="false">LARGE(A429:E429,4)</f>
        <v>60</v>
      </c>
      <c r="H429" s="1" t="n">
        <f aca="false">LARGE(A429:E429,3)</f>
        <v>85</v>
      </c>
      <c r="I429" s="1" t="n">
        <f aca="false">LARGE(A429:E429,2)</f>
        <v>92</v>
      </c>
      <c r="J429" s="1" t="n">
        <f aca="false">LARGE(A429:E429,1)</f>
        <v>113</v>
      </c>
      <c r="K429" s="4" t="n">
        <f aca="false">J429*J429 &gt; PRODUCT(F429:I429)</f>
        <v>0</v>
      </c>
      <c r="L429" s="5" t="n">
        <f aca="false">(J429+I429)/2 &gt; SUM(F429:H429)</f>
        <v>0</v>
      </c>
      <c r="M429" s="6" t="n">
        <f aca="false">AND(K429:L429)</f>
        <v>0</v>
      </c>
    </row>
    <row r="430" customFormat="false" ht="14.25" hidden="false" customHeight="false" outlineLevel="0" collapsed="false">
      <c r="A430" s="0" t="n">
        <v>6</v>
      </c>
      <c r="B430" s="0" t="n">
        <v>82</v>
      </c>
      <c r="C430" s="0" t="n">
        <v>9</v>
      </c>
      <c r="D430" s="0" t="n">
        <v>8</v>
      </c>
      <c r="E430" s="0" t="n">
        <v>19</v>
      </c>
      <c r="F430" s="1" t="n">
        <f aca="false">LARGE(A430:E430,5)</f>
        <v>6</v>
      </c>
      <c r="G430" s="1" t="n">
        <f aca="false">LARGE(A430:E430,4)</f>
        <v>8</v>
      </c>
      <c r="H430" s="1" t="n">
        <f aca="false">LARGE(A430:E430,3)</f>
        <v>9</v>
      </c>
      <c r="I430" s="1" t="n">
        <f aca="false">LARGE(A430:E430,2)</f>
        <v>19</v>
      </c>
      <c r="J430" s="1" t="n">
        <f aca="false">LARGE(A430:E430,1)</f>
        <v>82</v>
      </c>
      <c r="K430" s="4" t="n">
        <f aca="false">J430*J430 &gt; PRODUCT(F430:I430)</f>
        <v>0</v>
      </c>
      <c r="L430" s="5" t="n">
        <f aca="false">(J430+I430)/2 &gt; SUM(F430:H430)</f>
        <v>1</v>
      </c>
      <c r="M430" s="6" t="n">
        <f aca="false">AND(K430:L430)</f>
        <v>0</v>
      </c>
    </row>
    <row r="431" customFormat="false" ht="14.25" hidden="false" customHeight="false" outlineLevel="0" collapsed="false">
      <c r="A431" s="0" t="n">
        <v>42</v>
      </c>
      <c r="B431" s="0" t="n">
        <v>120</v>
      </c>
      <c r="C431" s="0" t="n">
        <v>2</v>
      </c>
      <c r="D431" s="0" t="n">
        <v>1</v>
      </c>
      <c r="E431" s="0" t="n">
        <v>16</v>
      </c>
      <c r="F431" s="1" t="n">
        <f aca="false">LARGE(A431:E431,5)</f>
        <v>1</v>
      </c>
      <c r="G431" s="1" t="n">
        <f aca="false">LARGE(A431:E431,4)</f>
        <v>2</v>
      </c>
      <c r="H431" s="1" t="n">
        <f aca="false">LARGE(A431:E431,3)</f>
        <v>16</v>
      </c>
      <c r="I431" s="1" t="n">
        <f aca="false">LARGE(A431:E431,2)</f>
        <v>42</v>
      </c>
      <c r="J431" s="1" t="n">
        <f aca="false">LARGE(A431:E431,1)</f>
        <v>120</v>
      </c>
      <c r="K431" s="4" t="n">
        <f aca="false">J431*J431 &gt; PRODUCT(F431:I431)</f>
        <v>1</v>
      </c>
      <c r="L431" s="5" t="n">
        <f aca="false">(J431+I431)/2 &gt; SUM(F431:H431)</f>
        <v>1</v>
      </c>
      <c r="M431" s="6" t="n">
        <f aca="false">AND(K431:L431)</f>
        <v>1</v>
      </c>
    </row>
    <row r="432" customFormat="false" ht="14.25" hidden="false" customHeight="false" outlineLevel="0" collapsed="false">
      <c r="A432" s="0" t="n">
        <v>19</v>
      </c>
      <c r="B432" s="0" t="n">
        <v>133</v>
      </c>
      <c r="C432" s="0" t="n">
        <v>125</v>
      </c>
      <c r="D432" s="0" t="n">
        <v>45</v>
      </c>
      <c r="E432" s="0" t="n">
        <v>70</v>
      </c>
      <c r="F432" s="1" t="n">
        <f aca="false">LARGE(A432:E432,5)</f>
        <v>19</v>
      </c>
      <c r="G432" s="1" t="n">
        <f aca="false">LARGE(A432:E432,4)</f>
        <v>45</v>
      </c>
      <c r="H432" s="1" t="n">
        <f aca="false">LARGE(A432:E432,3)</f>
        <v>70</v>
      </c>
      <c r="I432" s="1" t="n">
        <f aca="false">LARGE(A432:E432,2)</f>
        <v>125</v>
      </c>
      <c r="J432" s="1" t="n">
        <f aca="false">LARGE(A432:E432,1)</f>
        <v>133</v>
      </c>
      <c r="K432" s="4" t="n">
        <f aca="false">J432*J432 &gt; PRODUCT(F432:I432)</f>
        <v>0</v>
      </c>
      <c r="L432" s="5" t="n">
        <f aca="false">(J432+I432)/2 &gt; SUM(F432:H432)</f>
        <v>0</v>
      </c>
      <c r="M432" s="6" t="n">
        <f aca="false">AND(K432:L432)</f>
        <v>0</v>
      </c>
    </row>
    <row r="433" customFormat="false" ht="14.25" hidden="false" customHeight="false" outlineLevel="0" collapsed="false">
      <c r="A433" s="0" t="n">
        <v>120</v>
      </c>
      <c r="B433" s="0" t="n">
        <v>12</v>
      </c>
      <c r="C433" s="0" t="n">
        <v>72</v>
      </c>
      <c r="D433" s="0" t="n">
        <v>95</v>
      </c>
      <c r="E433" s="0" t="n">
        <v>57</v>
      </c>
      <c r="F433" s="1" t="n">
        <f aca="false">LARGE(A433:E433,5)</f>
        <v>12</v>
      </c>
      <c r="G433" s="1" t="n">
        <f aca="false">LARGE(A433:E433,4)</f>
        <v>57</v>
      </c>
      <c r="H433" s="1" t="n">
        <f aca="false">LARGE(A433:E433,3)</f>
        <v>72</v>
      </c>
      <c r="I433" s="1" t="n">
        <f aca="false">LARGE(A433:E433,2)</f>
        <v>95</v>
      </c>
      <c r="J433" s="1" t="n">
        <f aca="false">LARGE(A433:E433,1)</f>
        <v>120</v>
      </c>
      <c r="K433" s="4" t="n">
        <f aca="false">J433*J433 &gt; PRODUCT(F433:I433)</f>
        <v>0</v>
      </c>
      <c r="L433" s="5" t="n">
        <f aca="false">(J433+I433)/2 &gt; SUM(F433:H433)</f>
        <v>0</v>
      </c>
      <c r="M433" s="6" t="n">
        <f aca="false">AND(K433:L433)</f>
        <v>0</v>
      </c>
    </row>
    <row r="434" customFormat="false" ht="14.25" hidden="false" customHeight="false" outlineLevel="0" collapsed="false">
      <c r="A434" s="0" t="n">
        <v>124</v>
      </c>
      <c r="B434" s="0" t="n">
        <v>19</v>
      </c>
      <c r="C434" s="0" t="n">
        <v>121</v>
      </c>
      <c r="D434" s="0" t="n">
        <v>4</v>
      </c>
      <c r="E434" s="0" t="n">
        <v>31</v>
      </c>
      <c r="F434" s="1" t="n">
        <f aca="false">LARGE(A434:E434,5)</f>
        <v>4</v>
      </c>
      <c r="G434" s="1" t="n">
        <f aca="false">LARGE(A434:E434,4)</f>
        <v>19</v>
      </c>
      <c r="H434" s="1" t="n">
        <f aca="false">LARGE(A434:E434,3)</f>
        <v>31</v>
      </c>
      <c r="I434" s="1" t="n">
        <f aca="false">LARGE(A434:E434,2)</f>
        <v>121</v>
      </c>
      <c r="J434" s="1" t="n">
        <f aca="false">LARGE(A434:E434,1)</f>
        <v>124</v>
      </c>
      <c r="K434" s="4" t="n">
        <f aca="false">J434*J434 &gt; PRODUCT(F434:I434)</f>
        <v>0</v>
      </c>
      <c r="L434" s="5" t="n">
        <f aca="false">(J434+I434)/2 &gt; SUM(F434:H434)</f>
        <v>1</v>
      </c>
      <c r="M434" s="6" t="n">
        <f aca="false">AND(K434:L434)</f>
        <v>0</v>
      </c>
    </row>
    <row r="435" customFormat="false" ht="14.25" hidden="false" customHeight="false" outlineLevel="0" collapsed="false">
      <c r="A435" s="0" t="n">
        <v>69</v>
      </c>
      <c r="B435" s="0" t="n">
        <v>93</v>
      </c>
      <c r="C435" s="0" t="n">
        <v>82</v>
      </c>
      <c r="D435" s="0" t="n">
        <v>31</v>
      </c>
      <c r="E435" s="0" t="n">
        <v>135</v>
      </c>
      <c r="F435" s="1" t="n">
        <f aca="false">LARGE(A435:E435,5)</f>
        <v>31</v>
      </c>
      <c r="G435" s="1" t="n">
        <f aca="false">LARGE(A435:E435,4)</f>
        <v>69</v>
      </c>
      <c r="H435" s="1" t="n">
        <f aca="false">LARGE(A435:E435,3)</f>
        <v>82</v>
      </c>
      <c r="I435" s="1" t="n">
        <f aca="false">LARGE(A435:E435,2)</f>
        <v>93</v>
      </c>
      <c r="J435" s="1" t="n">
        <f aca="false">LARGE(A435:E435,1)</f>
        <v>135</v>
      </c>
      <c r="K435" s="4" t="n">
        <f aca="false">J435*J435 &gt; PRODUCT(F435:I435)</f>
        <v>0</v>
      </c>
      <c r="L435" s="5" t="n">
        <f aca="false">(J435+I435)/2 &gt; SUM(F435:H435)</f>
        <v>0</v>
      </c>
      <c r="M435" s="6" t="n">
        <f aca="false">AND(K435:L435)</f>
        <v>0</v>
      </c>
    </row>
    <row r="436" customFormat="false" ht="14.25" hidden="false" customHeight="false" outlineLevel="0" collapsed="false">
      <c r="A436" s="0" t="n">
        <v>108</v>
      </c>
      <c r="B436" s="0" t="n">
        <v>146</v>
      </c>
      <c r="C436" s="0" t="n">
        <v>68</v>
      </c>
      <c r="D436" s="0" t="n">
        <v>106</v>
      </c>
      <c r="E436" s="0" t="n">
        <v>22</v>
      </c>
      <c r="F436" s="1" t="n">
        <f aca="false">LARGE(A436:E436,5)</f>
        <v>22</v>
      </c>
      <c r="G436" s="1" t="n">
        <f aca="false">LARGE(A436:E436,4)</f>
        <v>68</v>
      </c>
      <c r="H436" s="1" t="n">
        <f aca="false">LARGE(A436:E436,3)</f>
        <v>106</v>
      </c>
      <c r="I436" s="1" t="n">
        <f aca="false">LARGE(A436:E436,2)</f>
        <v>108</v>
      </c>
      <c r="J436" s="1" t="n">
        <f aca="false">LARGE(A436:E436,1)</f>
        <v>146</v>
      </c>
      <c r="K436" s="4" t="n">
        <f aca="false">J436*J436 &gt; PRODUCT(F436:I436)</f>
        <v>0</v>
      </c>
      <c r="L436" s="5" t="n">
        <f aca="false">(J436+I436)/2 &gt; SUM(F436:H436)</f>
        <v>0</v>
      </c>
      <c r="M436" s="6" t="n">
        <f aca="false">AND(K436:L436)</f>
        <v>0</v>
      </c>
    </row>
    <row r="437" customFormat="false" ht="14.25" hidden="false" customHeight="false" outlineLevel="0" collapsed="false">
      <c r="A437" s="0" t="n">
        <v>126</v>
      </c>
      <c r="B437" s="0" t="n">
        <v>62</v>
      </c>
      <c r="C437" s="0" t="n">
        <v>26</v>
      </c>
      <c r="D437" s="0" t="n">
        <v>120</v>
      </c>
      <c r="E437" s="0" t="n">
        <v>94</v>
      </c>
      <c r="F437" s="1" t="n">
        <f aca="false">LARGE(A437:E437,5)</f>
        <v>26</v>
      </c>
      <c r="G437" s="1" t="n">
        <f aca="false">LARGE(A437:E437,4)</f>
        <v>62</v>
      </c>
      <c r="H437" s="1" t="n">
        <f aca="false">LARGE(A437:E437,3)</f>
        <v>94</v>
      </c>
      <c r="I437" s="1" t="n">
        <f aca="false">LARGE(A437:E437,2)</f>
        <v>120</v>
      </c>
      <c r="J437" s="1" t="n">
        <f aca="false">LARGE(A437:E437,1)</f>
        <v>126</v>
      </c>
      <c r="K437" s="4" t="n">
        <f aca="false">J437*J437 &gt; PRODUCT(F437:I437)</f>
        <v>0</v>
      </c>
      <c r="L437" s="5" t="n">
        <f aca="false">(J437+I437)/2 &gt; SUM(F437:H437)</f>
        <v>0</v>
      </c>
      <c r="M437" s="6" t="n">
        <f aca="false">AND(K437:L437)</f>
        <v>0</v>
      </c>
    </row>
    <row r="438" customFormat="false" ht="14.25" hidden="false" customHeight="false" outlineLevel="0" collapsed="false">
      <c r="A438" s="0" t="n">
        <v>27</v>
      </c>
      <c r="B438" s="0" t="n">
        <v>133</v>
      </c>
      <c r="C438" s="0" t="n">
        <v>124</v>
      </c>
      <c r="D438" s="0" t="n">
        <v>71</v>
      </c>
      <c r="E438" s="0" t="n">
        <v>73</v>
      </c>
      <c r="F438" s="1" t="n">
        <f aca="false">LARGE(A438:E438,5)</f>
        <v>27</v>
      </c>
      <c r="G438" s="1" t="n">
        <f aca="false">LARGE(A438:E438,4)</f>
        <v>71</v>
      </c>
      <c r="H438" s="1" t="n">
        <f aca="false">LARGE(A438:E438,3)</f>
        <v>73</v>
      </c>
      <c r="I438" s="1" t="n">
        <f aca="false">LARGE(A438:E438,2)</f>
        <v>124</v>
      </c>
      <c r="J438" s="1" t="n">
        <f aca="false">LARGE(A438:E438,1)</f>
        <v>133</v>
      </c>
      <c r="K438" s="4" t="n">
        <f aca="false">J438*J438 &gt; PRODUCT(F438:I438)</f>
        <v>0</v>
      </c>
      <c r="L438" s="5" t="n">
        <f aca="false">(J438+I438)/2 &gt; SUM(F438:H438)</f>
        <v>0</v>
      </c>
      <c r="M438" s="6" t="n">
        <f aca="false">AND(K438:L438)</f>
        <v>0</v>
      </c>
    </row>
    <row r="439" customFormat="false" ht="14.25" hidden="false" customHeight="false" outlineLevel="0" collapsed="false">
      <c r="A439" s="0" t="n">
        <v>15</v>
      </c>
      <c r="B439" s="0" t="n">
        <v>16</v>
      </c>
      <c r="C439" s="0" t="n">
        <v>35</v>
      </c>
      <c r="D439" s="0" t="n">
        <v>70</v>
      </c>
      <c r="E439" s="0" t="n">
        <v>34</v>
      </c>
      <c r="F439" s="1" t="n">
        <f aca="false">LARGE(A439:E439,5)</f>
        <v>15</v>
      </c>
      <c r="G439" s="1" t="n">
        <f aca="false">LARGE(A439:E439,4)</f>
        <v>16</v>
      </c>
      <c r="H439" s="1" t="n">
        <f aca="false">LARGE(A439:E439,3)</f>
        <v>34</v>
      </c>
      <c r="I439" s="1" t="n">
        <f aca="false">LARGE(A439:E439,2)</f>
        <v>35</v>
      </c>
      <c r="J439" s="1" t="n">
        <f aca="false">LARGE(A439:E439,1)</f>
        <v>70</v>
      </c>
      <c r="K439" s="4" t="n">
        <f aca="false">J439*J439 &gt; PRODUCT(F439:I439)</f>
        <v>0</v>
      </c>
      <c r="L439" s="5" t="n">
        <f aca="false">(J439+I439)/2 &gt; SUM(F439:H439)</f>
        <v>0</v>
      </c>
      <c r="M439" s="6" t="n">
        <f aca="false">AND(K439:L439)</f>
        <v>0</v>
      </c>
    </row>
    <row r="440" customFormat="false" ht="14.25" hidden="false" customHeight="false" outlineLevel="0" collapsed="false">
      <c r="A440" s="0" t="n">
        <v>120</v>
      </c>
      <c r="B440" s="0" t="n">
        <v>3</v>
      </c>
      <c r="C440" s="0" t="n">
        <v>130</v>
      </c>
      <c r="D440" s="0" t="n">
        <v>105</v>
      </c>
      <c r="E440" s="0" t="n">
        <v>5</v>
      </c>
      <c r="F440" s="1" t="n">
        <f aca="false">LARGE(A440:E440,5)</f>
        <v>3</v>
      </c>
      <c r="G440" s="1" t="n">
        <f aca="false">LARGE(A440:E440,4)</f>
        <v>5</v>
      </c>
      <c r="H440" s="1" t="n">
        <f aca="false">LARGE(A440:E440,3)</f>
        <v>105</v>
      </c>
      <c r="I440" s="1" t="n">
        <f aca="false">LARGE(A440:E440,2)</f>
        <v>120</v>
      </c>
      <c r="J440" s="1" t="n">
        <f aca="false">LARGE(A440:E440,1)</f>
        <v>130</v>
      </c>
      <c r="K440" s="4" t="n">
        <f aca="false">J440*J440 &gt; PRODUCT(F440:I440)</f>
        <v>0</v>
      </c>
      <c r="L440" s="5" t="n">
        <f aca="false">(J440+I440)/2 &gt; SUM(F440:H440)</f>
        <v>1</v>
      </c>
      <c r="M440" s="6" t="n">
        <f aca="false">AND(K440:L440)</f>
        <v>0</v>
      </c>
    </row>
    <row r="441" customFormat="false" ht="14.25" hidden="false" customHeight="false" outlineLevel="0" collapsed="false">
      <c r="A441" s="0" t="n">
        <v>100</v>
      </c>
      <c r="B441" s="0" t="n">
        <v>146</v>
      </c>
      <c r="C441" s="0" t="n">
        <v>21</v>
      </c>
      <c r="D441" s="0" t="n">
        <v>75</v>
      </c>
      <c r="E441" s="0" t="n">
        <v>44</v>
      </c>
      <c r="F441" s="1" t="n">
        <f aca="false">LARGE(A441:E441,5)</f>
        <v>21</v>
      </c>
      <c r="G441" s="1" t="n">
        <f aca="false">LARGE(A441:E441,4)</f>
        <v>44</v>
      </c>
      <c r="H441" s="1" t="n">
        <f aca="false">LARGE(A441:E441,3)</f>
        <v>75</v>
      </c>
      <c r="I441" s="1" t="n">
        <f aca="false">LARGE(A441:E441,2)</f>
        <v>100</v>
      </c>
      <c r="J441" s="1" t="n">
        <f aca="false">LARGE(A441:E441,1)</f>
        <v>146</v>
      </c>
      <c r="K441" s="4" t="n">
        <f aca="false">J441*J441 &gt; PRODUCT(F441:I441)</f>
        <v>0</v>
      </c>
      <c r="L441" s="5" t="n">
        <f aca="false">(J441+I441)/2 &gt; SUM(F441:H441)</f>
        <v>0</v>
      </c>
      <c r="M441" s="6" t="n">
        <f aca="false">AND(K441:L441)</f>
        <v>0</v>
      </c>
    </row>
    <row r="442" customFormat="false" ht="14.25" hidden="false" customHeight="false" outlineLevel="0" collapsed="false">
      <c r="A442" s="0" t="n">
        <v>147</v>
      </c>
      <c r="B442" s="0" t="n">
        <v>107</v>
      </c>
      <c r="C442" s="0" t="n">
        <v>24</v>
      </c>
      <c r="D442" s="0" t="n">
        <v>100</v>
      </c>
      <c r="E442" s="0" t="n">
        <v>90</v>
      </c>
      <c r="F442" s="1" t="n">
        <f aca="false">LARGE(A442:E442,5)</f>
        <v>24</v>
      </c>
      <c r="G442" s="1" t="n">
        <f aca="false">LARGE(A442:E442,4)</f>
        <v>90</v>
      </c>
      <c r="H442" s="1" t="n">
        <f aca="false">LARGE(A442:E442,3)</f>
        <v>100</v>
      </c>
      <c r="I442" s="1" t="n">
        <f aca="false">LARGE(A442:E442,2)</f>
        <v>107</v>
      </c>
      <c r="J442" s="1" t="n">
        <f aca="false">LARGE(A442:E442,1)</f>
        <v>147</v>
      </c>
      <c r="K442" s="4" t="n">
        <f aca="false">J442*J442 &gt; PRODUCT(F442:I442)</f>
        <v>0</v>
      </c>
      <c r="L442" s="5" t="n">
        <f aca="false">(J442+I442)/2 &gt; SUM(F442:H442)</f>
        <v>0</v>
      </c>
      <c r="M442" s="6" t="n">
        <f aca="false">AND(K442:L442)</f>
        <v>0</v>
      </c>
    </row>
    <row r="443" customFormat="false" ht="14.25" hidden="false" customHeight="false" outlineLevel="0" collapsed="false">
      <c r="A443" s="0" t="n">
        <v>136</v>
      </c>
      <c r="B443" s="0" t="n">
        <v>110</v>
      </c>
      <c r="C443" s="0" t="n">
        <v>144</v>
      </c>
      <c r="D443" s="0" t="n">
        <v>109</v>
      </c>
      <c r="E443" s="0" t="n">
        <v>27</v>
      </c>
      <c r="F443" s="1" t="n">
        <f aca="false">LARGE(A443:E443,5)</f>
        <v>27</v>
      </c>
      <c r="G443" s="1" t="n">
        <f aca="false">LARGE(A443:E443,4)</f>
        <v>109</v>
      </c>
      <c r="H443" s="1" t="n">
        <f aca="false">LARGE(A443:E443,3)</f>
        <v>110</v>
      </c>
      <c r="I443" s="1" t="n">
        <f aca="false">LARGE(A443:E443,2)</f>
        <v>136</v>
      </c>
      <c r="J443" s="1" t="n">
        <f aca="false">LARGE(A443:E443,1)</f>
        <v>144</v>
      </c>
      <c r="K443" s="4" t="n">
        <f aca="false">J443*J443 &gt; PRODUCT(F443:I443)</f>
        <v>0</v>
      </c>
      <c r="L443" s="5" t="n">
        <f aca="false">(J443+I443)/2 &gt; SUM(F443:H443)</f>
        <v>0</v>
      </c>
      <c r="M443" s="6" t="n">
        <f aca="false">AND(K443:L443)</f>
        <v>0</v>
      </c>
    </row>
    <row r="444" customFormat="false" ht="14.25" hidden="false" customHeight="false" outlineLevel="0" collapsed="false">
      <c r="A444" s="0" t="n">
        <v>86</v>
      </c>
      <c r="B444" s="0" t="n">
        <v>14</v>
      </c>
      <c r="C444" s="0" t="n">
        <v>116</v>
      </c>
      <c r="D444" s="0" t="n">
        <v>11</v>
      </c>
      <c r="E444" s="0" t="n">
        <v>48</v>
      </c>
      <c r="F444" s="1" t="n">
        <f aca="false">LARGE(A444:E444,5)</f>
        <v>11</v>
      </c>
      <c r="G444" s="1" t="n">
        <f aca="false">LARGE(A444:E444,4)</f>
        <v>14</v>
      </c>
      <c r="H444" s="1" t="n">
        <f aca="false">LARGE(A444:E444,3)</f>
        <v>48</v>
      </c>
      <c r="I444" s="1" t="n">
        <f aca="false">LARGE(A444:E444,2)</f>
        <v>86</v>
      </c>
      <c r="J444" s="1" t="n">
        <f aca="false">LARGE(A444:E444,1)</f>
        <v>116</v>
      </c>
      <c r="K444" s="4" t="n">
        <f aca="false">J444*J444 &gt; PRODUCT(F444:I444)</f>
        <v>0</v>
      </c>
      <c r="L444" s="5" t="n">
        <f aca="false">(J444+I444)/2 &gt; SUM(F444:H444)</f>
        <v>1</v>
      </c>
      <c r="M444" s="6" t="n">
        <f aca="false">AND(K444:L444)</f>
        <v>0</v>
      </c>
    </row>
    <row r="445" customFormat="false" ht="14.25" hidden="false" customHeight="false" outlineLevel="0" collapsed="false">
      <c r="A445" s="0" t="n">
        <v>78</v>
      </c>
      <c r="B445" s="0" t="n">
        <v>140</v>
      </c>
      <c r="C445" s="0" t="n">
        <v>26</v>
      </c>
      <c r="D445" s="0" t="n">
        <v>83</v>
      </c>
      <c r="E445" s="0" t="n">
        <v>57</v>
      </c>
      <c r="F445" s="1" t="n">
        <f aca="false">LARGE(A445:E445,5)</f>
        <v>26</v>
      </c>
      <c r="G445" s="1" t="n">
        <f aca="false">LARGE(A445:E445,4)</f>
        <v>57</v>
      </c>
      <c r="H445" s="1" t="n">
        <f aca="false">LARGE(A445:E445,3)</f>
        <v>78</v>
      </c>
      <c r="I445" s="1" t="n">
        <f aca="false">LARGE(A445:E445,2)</f>
        <v>83</v>
      </c>
      <c r="J445" s="1" t="n">
        <f aca="false">LARGE(A445:E445,1)</f>
        <v>140</v>
      </c>
      <c r="K445" s="4" t="n">
        <f aca="false">J445*J445 &gt; PRODUCT(F445:I445)</f>
        <v>0</v>
      </c>
      <c r="L445" s="5" t="n">
        <f aca="false">(J445+I445)/2 &gt; SUM(F445:H445)</f>
        <v>0</v>
      </c>
      <c r="M445" s="6" t="n">
        <f aca="false">AND(K445:L445)</f>
        <v>0</v>
      </c>
    </row>
    <row r="446" customFormat="false" ht="14.25" hidden="false" customHeight="false" outlineLevel="0" collapsed="false">
      <c r="A446" s="0" t="n">
        <v>110</v>
      </c>
      <c r="B446" s="0" t="n">
        <v>6</v>
      </c>
      <c r="C446" s="0" t="n">
        <v>109</v>
      </c>
      <c r="D446" s="0" t="n">
        <v>129</v>
      </c>
      <c r="E446" s="0" t="n">
        <v>112</v>
      </c>
      <c r="F446" s="1" t="n">
        <f aca="false">LARGE(A446:E446,5)</f>
        <v>6</v>
      </c>
      <c r="G446" s="1" t="n">
        <f aca="false">LARGE(A446:E446,4)</f>
        <v>109</v>
      </c>
      <c r="H446" s="1" t="n">
        <f aca="false">LARGE(A446:E446,3)</f>
        <v>110</v>
      </c>
      <c r="I446" s="1" t="n">
        <f aca="false">LARGE(A446:E446,2)</f>
        <v>112</v>
      </c>
      <c r="J446" s="1" t="n">
        <f aca="false">LARGE(A446:E446,1)</f>
        <v>129</v>
      </c>
      <c r="K446" s="4" t="n">
        <f aca="false">J446*J446 &gt; PRODUCT(F446:I446)</f>
        <v>0</v>
      </c>
      <c r="L446" s="5" t="n">
        <f aca="false">(J446+I446)/2 &gt; SUM(F446:H446)</f>
        <v>0</v>
      </c>
      <c r="M446" s="6" t="n">
        <f aca="false">AND(K446:L446)</f>
        <v>0</v>
      </c>
    </row>
    <row r="447" customFormat="false" ht="14.25" hidden="false" customHeight="false" outlineLevel="0" collapsed="false">
      <c r="A447" s="0" t="n">
        <v>26</v>
      </c>
      <c r="B447" s="0" t="n">
        <v>104</v>
      </c>
      <c r="C447" s="0" t="n">
        <v>106</v>
      </c>
      <c r="D447" s="0" t="n">
        <v>112</v>
      </c>
      <c r="E447" s="0" t="n">
        <v>44</v>
      </c>
      <c r="F447" s="1" t="n">
        <f aca="false">LARGE(A447:E447,5)</f>
        <v>26</v>
      </c>
      <c r="G447" s="1" t="n">
        <f aca="false">LARGE(A447:E447,4)</f>
        <v>44</v>
      </c>
      <c r="H447" s="1" t="n">
        <f aca="false">LARGE(A447:E447,3)</f>
        <v>104</v>
      </c>
      <c r="I447" s="1" t="n">
        <f aca="false">LARGE(A447:E447,2)</f>
        <v>106</v>
      </c>
      <c r="J447" s="1" t="n">
        <f aca="false">LARGE(A447:E447,1)</f>
        <v>112</v>
      </c>
      <c r="K447" s="4" t="n">
        <f aca="false">J447*J447 &gt; PRODUCT(F447:I447)</f>
        <v>0</v>
      </c>
      <c r="L447" s="5" t="n">
        <f aca="false">(J447+I447)/2 &gt; SUM(F447:H447)</f>
        <v>0</v>
      </c>
      <c r="M447" s="6" t="n">
        <f aca="false">AND(K447:L447)</f>
        <v>0</v>
      </c>
    </row>
    <row r="448" customFormat="false" ht="14.25" hidden="false" customHeight="false" outlineLevel="0" collapsed="false">
      <c r="A448" s="0" t="n">
        <v>103</v>
      </c>
      <c r="B448" s="0" t="n">
        <v>124</v>
      </c>
      <c r="C448" s="0" t="n">
        <v>3</v>
      </c>
      <c r="D448" s="0" t="n">
        <v>17</v>
      </c>
      <c r="E448" s="0" t="n">
        <v>50</v>
      </c>
      <c r="F448" s="1" t="n">
        <f aca="false">LARGE(A448:E448,5)</f>
        <v>3</v>
      </c>
      <c r="G448" s="1" t="n">
        <f aca="false">LARGE(A448:E448,4)</f>
        <v>17</v>
      </c>
      <c r="H448" s="1" t="n">
        <f aca="false">LARGE(A448:E448,3)</f>
        <v>50</v>
      </c>
      <c r="I448" s="1" t="n">
        <f aca="false">LARGE(A448:E448,2)</f>
        <v>103</v>
      </c>
      <c r="J448" s="1" t="n">
        <f aca="false">LARGE(A448:E448,1)</f>
        <v>124</v>
      </c>
      <c r="K448" s="4" t="n">
        <f aca="false">J448*J448 &gt; PRODUCT(F448:I448)</f>
        <v>0</v>
      </c>
      <c r="L448" s="5" t="n">
        <f aca="false">(J448+I448)/2 &gt; SUM(F448:H448)</f>
        <v>1</v>
      </c>
      <c r="M448" s="6" t="n">
        <f aca="false">AND(K448:L448)</f>
        <v>0</v>
      </c>
    </row>
    <row r="449" customFormat="false" ht="14.25" hidden="false" customHeight="false" outlineLevel="0" collapsed="false">
      <c r="A449" s="0" t="n">
        <v>124</v>
      </c>
      <c r="B449" s="0" t="n">
        <v>108</v>
      </c>
      <c r="C449" s="0" t="n">
        <v>29</v>
      </c>
      <c r="D449" s="0" t="n">
        <v>108</v>
      </c>
      <c r="E449" s="0" t="n">
        <v>41</v>
      </c>
      <c r="F449" s="1" t="n">
        <f aca="false">LARGE(A449:E449,5)</f>
        <v>29</v>
      </c>
      <c r="G449" s="1" t="n">
        <f aca="false">LARGE(A449:E449,4)</f>
        <v>41</v>
      </c>
      <c r="H449" s="1" t="n">
        <f aca="false">LARGE(A449:E449,3)</f>
        <v>108</v>
      </c>
      <c r="I449" s="1" t="n">
        <f aca="false">LARGE(A449:E449,2)</f>
        <v>108</v>
      </c>
      <c r="J449" s="1" t="n">
        <f aca="false">LARGE(A449:E449,1)</f>
        <v>124</v>
      </c>
      <c r="K449" s="4" t="n">
        <f aca="false">J449*J449 &gt; PRODUCT(F449:I449)</f>
        <v>0</v>
      </c>
      <c r="L449" s="5" t="n">
        <f aca="false">(J449+I449)/2 &gt; SUM(F449:H449)</f>
        <v>0</v>
      </c>
      <c r="M449" s="6" t="n">
        <f aca="false">AND(K449:L449)</f>
        <v>0</v>
      </c>
    </row>
    <row r="450" customFormat="false" ht="14.25" hidden="false" customHeight="false" outlineLevel="0" collapsed="false">
      <c r="A450" s="0" t="n">
        <v>115</v>
      </c>
      <c r="B450" s="0" t="n">
        <v>51</v>
      </c>
      <c r="C450" s="0" t="n">
        <v>54</v>
      </c>
      <c r="D450" s="0" t="n">
        <v>40</v>
      </c>
      <c r="E450" s="0" t="n">
        <v>122</v>
      </c>
      <c r="F450" s="1" t="n">
        <f aca="false">LARGE(A450:E450,5)</f>
        <v>40</v>
      </c>
      <c r="G450" s="1" t="n">
        <f aca="false">LARGE(A450:E450,4)</f>
        <v>51</v>
      </c>
      <c r="H450" s="1" t="n">
        <f aca="false">LARGE(A450:E450,3)</f>
        <v>54</v>
      </c>
      <c r="I450" s="1" t="n">
        <f aca="false">LARGE(A450:E450,2)</f>
        <v>115</v>
      </c>
      <c r="J450" s="1" t="n">
        <f aca="false">LARGE(A450:E450,1)</f>
        <v>122</v>
      </c>
      <c r="K450" s="4" t="n">
        <f aca="false">J450*J450 &gt; PRODUCT(F450:I450)</f>
        <v>0</v>
      </c>
      <c r="L450" s="5" t="n">
        <f aca="false">(J450+I450)/2 &gt; SUM(F450:H450)</f>
        <v>0</v>
      </c>
      <c r="M450" s="6" t="n">
        <f aca="false">AND(K450:L450)</f>
        <v>0</v>
      </c>
    </row>
    <row r="451" customFormat="false" ht="14.25" hidden="false" customHeight="false" outlineLevel="0" collapsed="false">
      <c r="A451" s="0" t="n">
        <v>106</v>
      </c>
      <c r="B451" s="0" t="n">
        <v>48</v>
      </c>
      <c r="C451" s="0" t="n">
        <v>21</v>
      </c>
      <c r="D451" s="0" t="n">
        <v>140</v>
      </c>
      <c r="E451" s="0" t="n">
        <v>65</v>
      </c>
      <c r="F451" s="1" t="n">
        <f aca="false">LARGE(A451:E451,5)</f>
        <v>21</v>
      </c>
      <c r="G451" s="1" t="n">
        <f aca="false">LARGE(A451:E451,4)</f>
        <v>48</v>
      </c>
      <c r="H451" s="1" t="n">
        <f aca="false">LARGE(A451:E451,3)</f>
        <v>65</v>
      </c>
      <c r="I451" s="1" t="n">
        <f aca="false">LARGE(A451:E451,2)</f>
        <v>106</v>
      </c>
      <c r="J451" s="1" t="n">
        <f aca="false">LARGE(A451:E451,1)</f>
        <v>140</v>
      </c>
      <c r="K451" s="4" t="n">
        <f aca="false">J451*J451 &gt; PRODUCT(F451:I451)</f>
        <v>0</v>
      </c>
      <c r="L451" s="5" t="n">
        <f aca="false">(J451+I451)/2 &gt; SUM(F451:H451)</f>
        <v>0</v>
      </c>
      <c r="M451" s="6" t="n">
        <f aca="false">AND(K451:L451)</f>
        <v>0</v>
      </c>
    </row>
    <row r="452" customFormat="false" ht="14.25" hidden="false" customHeight="false" outlineLevel="0" collapsed="false">
      <c r="A452" s="0" t="n">
        <v>118</v>
      </c>
      <c r="B452" s="0" t="n">
        <v>105</v>
      </c>
      <c r="C452" s="0" t="n">
        <v>123</v>
      </c>
      <c r="D452" s="0" t="n">
        <v>8</v>
      </c>
      <c r="E452" s="0" t="n">
        <v>36</v>
      </c>
      <c r="F452" s="1" t="n">
        <f aca="false">LARGE(A452:E452,5)</f>
        <v>8</v>
      </c>
      <c r="G452" s="1" t="n">
        <f aca="false">LARGE(A452:E452,4)</f>
        <v>36</v>
      </c>
      <c r="H452" s="1" t="n">
        <f aca="false">LARGE(A452:E452,3)</f>
        <v>105</v>
      </c>
      <c r="I452" s="1" t="n">
        <f aca="false">LARGE(A452:E452,2)</f>
        <v>118</v>
      </c>
      <c r="J452" s="1" t="n">
        <f aca="false">LARGE(A452:E452,1)</f>
        <v>123</v>
      </c>
      <c r="K452" s="4" t="n">
        <f aca="false">J452*J452 &gt; PRODUCT(F452:I452)</f>
        <v>0</v>
      </c>
      <c r="L452" s="5" t="n">
        <f aca="false">(J452+I452)/2 &gt; SUM(F452:H452)</f>
        <v>0</v>
      </c>
      <c r="M452" s="6" t="n">
        <f aca="false">AND(K452:L452)</f>
        <v>0</v>
      </c>
    </row>
    <row r="453" customFormat="false" ht="14.25" hidden="false" customHeight="false" outlineLevel="0" collapsed="false">
      <c r="A453" s="0" t="n">
        <v>44</v>
      </c>
      <c r="B453" s="0" t="n">
        <v>46</v>
      </c>
      <c r="C453" s="0" t="n">
        <v>63</v>
      </c>
      <c r="D453" s="0" t="n">
        <v>107</v>
      </c>
      <c r="E453" s="0" t="n">
        <v>72</v>
      </c>
      <c r="F453" s="1" t="n">
        <f aca="false">LARGE(A453:E453,5)</f>
        <v>44</v>
      </c>
      <c r="G453" s="1" t="n">
        <f aca="false">LARGE(A453:E453,4)</f>
        <v>46</v>
      </c>
      <c r="H453" s="1" t="n">
        <f aca="false">LARGE(A453:E453,3)</f>
        <v>63</v>
      </c>
      <c r="I453" s="1" t="n">
        <f aca="false">LARGE(A453:E453,2)</f>
        <v>72</v>
      </c>
      <c r="J453" s="1" t="n">
        <f aca="false">LARGE(A453:E453,1)</f>
        <v>107</v>
      </c>
      <c r="K453" s="4" t="n">
        <f aca="false">J453*J453 &gt; PRODUCT(F453:I453)</f>
        <v>0</v>
      </c>
      <c r="L453" s="5" t="n">
        <f aca="false">(J453+I453)/2 &gt; SUM(F453:H453)</f>
        <v>0</v>
      </c>
      <c r="M453" s="6" t="n">
        <f aca="false">AND(K453:L453)</f>
        <v>0</v>
      </c>
    </row>
    <row r="454" customFormat="false" ht="14.25" hidden="false" customHeight="false" outlineLevel="0" collapsed="false">
      <c r="A454" s="0" t="n">
        <v>122</v>
      </c>
      <c r="B454" s="0" t="n">
        <v>64</v>
      </c>
      <c r="C454" s="0" t="n">
        <v>85</v>
      </c>
      <c r="D454" s="0" t="n">
        <v>72</v>
      </c>
      <c r="E454" s="0" t="n">
        <v>132</v>
      </c>
      <c r="F454" s="1" t="n">
        <f aca="false">LARGE(A454:E454,5)</f>
        <v>64</v>
      </c>
      <c r="G454" s="1" t="n">
        <f aca="false">LARGE(A454:E454,4)</f>
        <v>72</v>
      </c>
      <c r="H454" s="1" t="n">
        <f aca="false">LARGE(A454:E454,3)</f>
        <v>85</v>
      </c>
      <c r="I454" s="1" t="n">
        <f aca="false">LARGE(A454:E454,2)</f>
        <v>122</v>
      </c>
      <c r="J454" s="1" t="n">
        <f aca="false">LARGE(A454:E454,1)</f>
        <v>132</v>
      </c>
      <c r="K454" s="4" t="n">
        <f aca="false">J454*J454 &gt; PRODUCT(F454:I454)</f>
        <v>0</v>
      </c>
      <c r="L454" s="5" t="n">
        <f aca="false">(J454+I454)/2 &gt; SUM(F454:H454)</f>
        <v>0</v>
      </c>
      <c r="M454" s="6" t="n">
        <f aca="false">AND(K454:L454)</f>
        <v>0</v>
      </c>
    </row>
    <row r="455" customFormat="false" ht="14.25" hidden="false" customHeight="false" outlineLevel="0" collapsed="false">
      <c r="A455" s="0" t="n">
        <v>129</v>
      </c>
      <c r="B455" s="0" t="n">
        <v>40</v>
      </c>
      <c r="C455" s="0" t="n">
        <v>33</v>
      </c>
      <c r="D455" s="0" t="n">
        <v>102</v>
      </c>
      <c r="E455" s="0" t="n">
        <v>112</v>
      </c>
      <c r="F455" s="1" t="n">
        <f aca="false">LARGE(A455:E455,5)</f>
        <v>33</v>
      </c>
      <c r="G455" s="1" t="n">
        <f aca="false">LARGE(A455:E455,4)</f>
        <v>40</v>
      </c>
      <c r="H455" s="1" t="n">
        <f aca="false">LARGE(A455:E455,3)</f>
        <v>102</v>
      </c>
      <c r="I455" s="1" t="n">
        <f aca="false">LARGE(A455:E455,2)</f>
        <v>112</v>
      </c>
      <c r="J455" s="1" t="n">
        <f aca="false">LARGE(A455:E455,1)</f>
        <v>129</v>
      </c>
      <c r="K455" s="4" t="n">
        <f aca="false">J455*J455 &gt; PRODUCT(F455:I455)</f>
        <v>0</v>
      </c>
      <c r="L455" s="5" t="n">
        <f aca="false">(J455+I455)/2 &gt; SUM(F455:H455)</f>
        <v>0</v>
      </c>
      <c r="M455" s="6" t="n">
        <f aca="false">AND(K455:L455)</f>
        <v>0</v>
      </c>
    </row>
    <row r="456" customFormat="false" ht="14.25" hidden="false" customHeight="false" outlineLevel="0" collapsed="false">
      <c r="A456" s="0" t="n">
        <v>20</v>
      </c>
      <c r="B456" s="0" t="n">
        <v>119</v>
      </c>
      <c r="C456" s="0" t="n">
        <v>26</v>
      </c>
      <c r="D456" s="0" t="n">
        <v>113</v>
      </c>
      <c r="E456" s="0" t="n">
        <v>6</v>
      </c>
      <c r="F456" s="1" t="n">
        <f aca="false">LARGE(A456:E456,5)</f>
        <v>6</v>
      </c>
      <c r="G456" s="1" t="n">
        <f aca="false">LARGE(A456:E456,4)</f>
        <v>20</v>
      </c>
      <c r="H456" s="1" t="n">
        <f aca="false">LARGE(A456:E456,3)</f>
        <v>26</v>
      </c>
      <c r="I456" s="1" t="n">
        <f aca="false">LARGE(A456:E456,2)</f>
        <v>113</v>
      </c>
      <c r="J456" s="1" t="n">
        <f aca="false">LARGE(A456:E456,1)</f>
        <v>119</v>
      </c>
      <c r="K456" s="4" t="n">
        <f aca="false">J456*J456 &gt; PRODUCT(F456:I456)</f>
        <v>0</v>
      </c>
      <c r="L456" s="5" t="n">
        <f aca="false">(J456+I456)/2 &gt; SUM(F456:H456)</f>
        <v>1</v>
      </c>
      <c r="M456" s="6" t="n">
        <f aca="false">AND(K456:L456)</f>
        <v>0</v>
      </c>
    </row>
    <row r="457" customFormat="false" ht="14.25" hidden="false" customHeight="false" outlineLevel="0" collapsed="false">
      <c r="A457" s="0" t="n">
        <v>80</v>
      </c>
      <c r="B457" s="0" t="n">
        <v>92</v>
      </c>
      <c r="C457" s="0" t="n">
        <v>142</v>
      </c>
      <c r="D457" s="0" t="n">
        <v>138</v>
      </c>
      <c r="E457" s="0" t="n">
        <v>128</v>
      </c>
      <c r="F457" s="1" t="n">
        <f aca="false">LARGE(A457:E457,5)</f>
        <v>80</v>
      </c>
      <c r="G457" s="1" t="n">
        <f aca="false">LARGE(A457:E457,4)</f>
        <v>92</v>
      </c>
      <c r="H457" s="1" t="n">
        <f aca="false">LARGE(A457:E457,3)</f>
        <v>128</v>
      </c>
      <c r="I457" s="1" t="n">
        <f aca="false">LARGE(A457:E457,2)</f>
        <v>138</v>
      </c>
      <c r="J457" s="1" t="n">
        <f aca="false">LARGE(A457:E457,1)</f>
        <v>142</v>
      </c>
      <c r="K457" s="4" t="n">
        <f aca="false">J457*J457 &gt; PRODUCT(F457:I457)</f>
        <v>0</v>
      </c>
      <c r="L457" s="5" t="n">
        <f aca="false">(J457+I457)/2 &gt; SUM(F457:H457)</f>
        <v>0</v>
      </c>
      <c r="M457" s="6" t="n">
        <f aca="false">AND(K457:L457)</f>
        <v>0</v>
      </c>
    </row>
    <row r="458" customFormat="false" ht="14.25" hidden="false" customHeight="false" outlineLevel="0" collapsed="false">
      <c r="A458" s="0" t="n">
        <v>80</v>
      </c>
      <c r="B458" s="0" t="n">
        <v>89</v>
      </c>
      <c r="C458" s="0" t="n">
        <v>139</v>
      </c>
      <c r="D458" s="0" t="n">
        <v>2</v>
      </c>
      <c r="E458" s="0" t="n">
        <v>15</v>
      </c>
      <c r="F458" s="1" t="n">
        <f aca="false">LARGE(A458:E458,5)</f>
        <v>2</v>
      </c>
      <c r="G458" s="1" t="n">
        <f aca="false">LARGE(A458:E458,4)</f>
        <v>15</v>
      </c>
      <c r="H458" s="1" t="n">
        <f aca="false">LARGE(A458:E458,3)</f>
        <v>80</v>
      </c>
      <c r="I458" s="1" t="n">
        <f aca="false">LARGE(A458:E458,2)</f>
        <v>89</v>
      </c>
      <c r="J458" s="1" t="n">
        <f aca="false">LARGE(A458:E458,1)</f>
        <v>139</v>
      </c>
      <c r="K458" s="4" t="n">
        <f aca="false">J458*J458 &gt; PRODUCT(F458:I458)</f>
        <v>0</v>
      </c>
      <c r="L458" s="5" t="n">
        <f aca="false">(J458+I458)/2 &gt; SUM(F458:H458)</f>
        <v>1</v>
      </c>
      <c r="M458" s="6" t="n">
        <f aca="false">AND(K458:L458)</f>
        <v>0</v>
      </c>
    </row>
    <row r="459" customFormat="false" ht="14.25" hidden="false" customHeight="false" outlineLevel="0" collapsed="false">
      <c r="A459" s="0" t="n">
        <v>14</v>
      </c>
      <c r="B459" s="0" t="n">
        <v>14</v>
      </c>
      <c r="C459" s="0" t="n">
        <v>148</v>
      </c>
      <c r="D459" s="0" t="n">
        <v>61</v>
      </c>
      <c r="E459" s="0" t="n">
        <v>74</v>
      </c>
      <c r="F459" s="1" t="n">
        <f aca="false">LARGE(A459:E459,5)</f>
        <v>14</v>
      </c>
      <c r="G459" s="1" t="n">
        <f aca="false">LARGE(A459:E459,4)</f>
        <v>14</v>
      </c>
      <c r="H459" s="1" t="n">
        <f aca="false">LARGE(A459:E459,3)</f>
        <v>61</v>
      </c>
      <c r="I459" s="1" t="n">
        <f aca="false">LARGE(A459:E459,2)</f>
        <v>74</v>
      </c>
      <c r="J459" s="1" t="n">
        <f aca="false">LARGE(A459:E459,1)</f>
        <v>148</v>
      </c>
      <c r="K459" s="4" t="n">
        <f aca="false">J459*J459 &gt; PRODUCT(F459:I459)</f>
        <v>0</v>
      </c>
      <c r="L459" s="5" t="n">
        <f aca="false">(J459+I459)/2 &gt; SUM(F459:H459)</f>
        <v>1</v>
      </c>
      <c r="M459" s="6" t="n">
        <f aca="false">AND(K459:L459)</f>
        <v>0</v>
      </c>
    </row>
    <row r="460" customFormat="false" ht="14.25" hidden="false" customHeight="false" outlineLevel="0" collapsed="false">
      <c r="A460" s="0" t="n">
        <v>130</v>
      </c>
      <c r="B460" s="0" t="n">
        <v>17</v>
      </c>
      <c r="C460" s="0" t="n">
        <v>4</v>
      </c>
      <c r="D460" s="0" t="n">
        <v>35</v>
      </c>
      <c r="E460" s="0" t="n">
        <v>140</v>
      </c>
      <c r="F460" s="1" t="n">
        <f aca="false">LARGE(A460:E460,5)</f>
        <v>4</v>
      </c>
      <c r="G460" s="1" t="n">
        <f aca="false">LARGE(A460:E460,4)</f>
        <v>17</v>
      </c>
      <c r="H460" s="1" t="n">
        <f aca="false">LARGE(A460:E460,3)</f>
        <v>35</v>
      </c>
      <c r="I460" s="1" t="n">
        <f aca="false">LARGE(A460:E460,2)</f>
        <v>130</v>
      </c>
      <c r="J460" s="1" t="n">
        <f aca="false">LARGE(A460:E460,1)</f>
        <v>140</v>
      </c>
      <c r="K460" s="4" t="n">
        <f aca="false">J460*J460 &gt; PRODUCT(F460:I460)</f>
        <v>0</v>
      </c>
      <c r="L460" s="5" t="n">
        <f aca="false">(J460+I460)/2 &gt; SUM(F460:H460)</f>
        <v>1</v>
      </c>
      <c r="M460" s="6" t="n">
        <f aca="false">AND(K460:L460)</f>
        <v>0</v>
      </c>
    </row>
    <row r="461" customFormat="false" ht="14.25" hidden="false" customHeight="false" outlineLevel="0" collapsed="false">
      <c r="A461" s="0" t="n">
        <v>17</v>
      </c>
      <c r="B461" s="0" t="n">
        <v>13</v>
      </c>
      <c r="C461" s="0" t="n">
        <v>22</v>
      </c>
      <c r="D461" s="0" t="n">
        <v>74</v>
      </c>
      <c r="E461" s="0" t="n">
        <v>139</v>
      </c>
      <c r="F461" s="1" t="n">
        <f aca="false">LARGE(A461:E461,5)</f>
        <v>13</v>
      </c>
      <c r="G461" s="1" t="n">
        <f aca="false">LARGE(A461:E461,4)</f>
        <v>17</v>
      </c>
      <c r="H461" s="1" t="n">
        <f aca="false">LARGE(A461:E461,3)</f>
        <v>22</v>
      </c>
      <c r="I461" s="1" t="n">
        <f aca="false">LARGE(A461:E461,2)</f>
        <v>74</v>
      </c>
      <c r="J461" s="1" t="n">
        <f aca="false">LARGE(A461:E461,1)</f>
        <v>139</v>
      </c>
      <c r="K461" s="4" t="n">
        <f aca="false">J461*J461 &gt; PRODUCT(F461:I461)</f>
        <v>0</v>
      </c>
      <c r="L461" s="5" t="n">
        <f aca="false">(J461+I461)/2 &gt; SUM(F461:H461)</f>
        <v>1</v>
      </c>
      <c r="M461" s="6" t="n">
        <f aca="false">AND(K461:L461)</f>
        <v>0</v>
      </c>
    </row>
    <row r="462" customFormat="false" ht="14.25" hidden="false" customHeight="false" outlineLevel="0" collapsed="false">
      <c r="A462" s="0" t="n">
        <v>142</v>
      </c>
      <c r="B462" s="0" t="n">
        <v>134</v>
      </c>
      <c r="C462" s="0" t="n">
        <v>145</v>
      </c>
      <c r="D462" s="0" t="n">
        <v>118</v>
      </c>
      <c r="E462" s="0" t="n">
        <v>148</v>
      </c>
      <c r="F462" s="1" t="n">
        <f aca="false">LARGE(A462:E462,5)</f>
        <v>118</v>
      </c>
      <c r="G462" s="1" t="n">
        <f aca="false">LARGE(A462:E462,4)</f>
        <v>134</v>
      </c>
      <c r="H462" s="1" t="n">
        <f aca="false">LARGE(A462:E462,3)</f>
        <v>142</v>
      </c>
      <c r="I462" s="1" t="n">
        <f aca="false">LARGE(A462:E462,2)</f>
        <v>145</v>
      </c>
      <c r="J462" s="1" t="n">
        <f aca="false">LARGE(A462:E462,1)</f>
        <v>148</v>
      </c>
      <c r="K462" s="4" t="n">
        <f aca="false">J462*J462 &gt; PRODUCT(F462:I462)</f>
        <v>0</v>
      </c>
      <c r="L462" s="5" t="n">
        <f aca="false">(J462+I462)/2 &gt; SUM(F462:H462)</f>
        <v>0</v>
      </c>
      <c r="M462" s="6" t="n">
        <f aca="false">AND(K462:L462)</f>
        <v>0</v>
      </c>
    </row>
    <row r="463" customFormat="false" ht="14.25" hidden="false" customHeight="false" outlineLevel="0" collapsed="false">
      <c r="A463" s="0" t="n">
        <v>139</v>
      </c>
      <c r="B463" s="0" t="n">
        <v>16</v>
      </c>
      <c r="C463" s="0" t="n">
        <v>135</v>
      </c>
      <c r="D463" s="0" t="n">
        <v>83</v>
      </c>
      <c r="E463" s="0" t="n">
        <v>150</v>
      </c>
      <c r="F463" s="1" t="n">
        <f aca="false">LARGE(A463:E463,5)</f>
        <v>16</v>
      </c>
      <c r="G463" s="1" t="n">
        <f aca="false">LARGE(A463:E463,4)</f>
        <v>83</v>
      </c>
      <c r="H463" s="1" t="n">
        <f aca="false">LARGE(A463:E463,3)</f>
        <v>135</v>
      </c>
      <c r="I463" s="1" t="n">
        <f aca="false">LARGE(A463:E463,2)</f>
        <v>139</v>
      </c>
      <c r="J463" s="1" t="n">
        <f aca="false">LARGE(A463:E463,1)</f>
        <v>150</v>
      </c>
      <c r="K463" s="4" t="n">
        <f aca="false">J463*J463 &gt; PRODUCT(F463:I463)</f>
        <v>0</v>
      </c>
      <c r="L463" s="5" t="n">
        <f aca="false">(J463+I463)/2 &gt; SUM(F463:H463)</f>
        <v>0</v>
      </c>
      <c r="M463" s="6" t="n">
        <f aca="false">AND(K463:L463)</f>
        <v>0</v>
      </c>
    </row>
    <row r="464" customFormat="false" ht="14.25" hidden="false" customHeight="false" outlineLevel="0" collapsed="false">
      <c r="A464" s="0" t="n">
        <v>122</v>
      </c>
      <c r="B464" s="0" t="n">
        <v>22</v>
      </c>
      <c r="C464" s="0" t="n">
        <v>72</v>
      </c>
      <c r="D464" s="0" t="n">
        <v>53</v>
      </c>
      <c r="E464" s="0" t="n">
        <v>59</v>
      </c>
      <c r="F464" s="1" t="n">
        <f aca="false">LARGE(A464:E464,5)</f>
        <v>22</v>
      </c>
      <c r="G464" s="1" t="n">
        <f aca="false">LARGE(A464:E464,4)</f>
        <v>53</v>
      </c>
      <c r="H464" s="1" t="n">
        <f aca="false">LARGE(A464:E464,3)</f>
        <v>59</v>
      </c>
      <c r="I464" s="1" t="n">
        <f aca="false">LARGE(A464:E464,2)</f>
        <v>72</v>
      </c>
      <c r="J464" s="1" t="n">
        <f aca="false">LARGE(A464:E464,1)</f>
        <v>122</v>
      </c>
      <c r="K464" s="4" t="n">
        <f aca="false">J464*J464 &gt; PRODUCT(F464:I464)</f>
        <v>0</v>
      </c>
      <c r="L464" s="5" t="n">
        <f aca="false">(J464+I464)/2 &gt; SUM(F464:H464)</f>
        <v>0</v>
      </c>
      <c r="M464" s="6" t="n">
        <f aca="false">AND(K464:L464)</f>
        <v>0</v>
      </c>
    </row>
    <row r="465" customFormat="false" ht="14.25" hidden="false" customHeight="false" outlineLevel="0" collapsed="false">
      <c r="A465" s="0" t="n">
        <v>94</v>
      </c>
      <c r="B465" s="0" t="n">
        <v>25</v>
      </c>
      <c r="C465" s="0" t="n">
        <v>29</v>
      </c>
      <c r="D465" s="0" t="n">
        <v>62</v>
      </c>
      <c r="E465" s="0" t="n">
        <v>132</v>
      </c>
      <c r="F465" s="1" t="n">
        <f aca="false">LARGE(A465:E465,5)</f>
        <v>25</v>
      </c>
      <c r="G465" s="1" t="n">
        <f aca="false">LARGE(A465:E465,4)</f>
        <v>29</v>
      </c>
      <c r="H465" s="1" t="n">
        <f aca="false">LARGE(A465:E465,3)</f>
        <v>62</v>
      </c>
      <c r="I465" s="1" t="n">
        <f aca="false">LARGE(A465:E465,2)</f>
        <v>94</v>
      </c>
      <c r="J465" s="1" t="n">
        <f aca="false">LARGE(A465:E465,1)</f>
        <v>132</v>
      </c>
      <c r="K465" s="4" t="n">
        <f aca="false">J465*J465 &gt; PRODUCT(F465:I465)</f>
        <v>0</v>
      </c>
      <c r="L465" s="5" t="n">
        <f aca="false">(J465+I465)/2 &gt; SUM(F465:H465)</f>
        <v>0</v>
      </c>
      <c r="M465" s="6" t="n">
        <f aca="false">AND(K465:L465)</f>
        <v>0</v>
      </c>
    </row>
    <row r="466" customFormat="false" ht="14.25" hidden="false" customHeight="false" outlineLevel="0" collapsed="false">
      <c r="A466" s="0" t="n">
        <v>62</v>
      </c>
      <c r="B466" s="0" t="n">
        <v>51</v>
      </c>
      <c r="C466" s="0" t="n">
        <v>118</v>
      </c>
      <c r="D466" s="0" t="n">
        <v>47</v>
      </c>
      <c r="E466" s="0" t="n">
        <v>97</v>
      </c>
      <c r="F466" s="1" t="n">
        <f aca="false">LARGE(A466:E466,5)</f>
        <v>47</v>
      </c>
      <c r="G466" s="1" t="n">
        <f aca="false">LARGE(A466:E466,4)</f>
        <v>51</v>
      </c>
      <c r="H466" s="1" t="n">
        <f aca="false">LARGE(A466:E466,3)</f>
        <v>62</v>
      </c>
      <c r="I466" s="1" t="n">
        <f aca="false">LARGE(A466:E466,2)</f>
        <v>97</v>
      </c>
      <c r="J466" s="1" t="n">
        <f aca="false">LARGE(A466:E466,1)</f>
        <v>118</v>
      </c>
      <c r="K466" s="4" t="n">
        <f aca="false">J466*J466 &gt; PRODUCT(F466:I466)</f>
        <v>0</v>
      </c>
      <c r="L466" s="5" t="n">
        <f aca="false">(J466+I466)/2 &gt; SUM(F466:H466)</f>
        <v>0</v>
      </c>
      <c r="M466" s="6" t="n">
        <f aca="false">AND(K466:L466)</f>
        <v>0</v>
      </c>
    </row>
    <row r="467" customFormat="false" ht="14.25" hidden="false" customHeight="false" outlineLevel="0" collapsed="false">
      <c r="A467" s="0" t="n">
        <v>69</v>
      </c>
      <c r="B467" s="0" t="n">
        <v>145</v>
      </c>
      <c r="C467" s="0" t="n">
        <v>135</v>
      </c>
      <c r="D467" s="0" t="n">
        <v>101</v>
      </c>
      <c r="E467" s="0" t="n">
        <v>119</v>
      </c>
      <c r="F467" s="1" t="n">
        <f aca="false">LARGE(A467:E467,5)</f>
        <v>69</v>
      </c>
      <c r="G467" s="1" t="n">
        <f aca="false">LARGE(A467:E467,4)</f>
        <v>101</v>
      </c>
      <c r="H467" s="1" t="n">
        <f aca="false">LARGE(A467:E467,3)</f>
        <v>119</v>
      </c>
      <c r="I467" s="1" t="n">
        <f aca="false">LARGE(A467:E467,2)</f>
        <v>135</v>
      </c>
      <c r="J467" s="1" t="n">
        <f aca="false">LARGE(A467:E467,1)</f>
        <v>145</v>
      </c>
      <c r="K467" s="4" t="n">
        <f aca="false">J467*J467 &gt; PRODUCT(F467:I467)</f>
        <v>0</v>
      </c>
      <c r="L467" s="5" t="n">
        <f aca="false">(J467+I467)/2 &gt; SUM(F467:H467)</f>
        <v>0</v>
      </c>
      <c r="M467" s="6" t="n">
        <f aca="false">AND(K467:L467)</f>
        <v>0</v>
      </c>
    </row>
    <row r="468" customFormat="false" ht="14.25" hidden="false" customHeight="false" outlineLevel="0" collapsed="false">
      <c r="A468" s="0" t="n">
        <v>103</v>
      </c>
      <c r="B468" s="0" t="n">
        <v>31</v>
      </c>
      <c r="C468" s="0" t="n">
        <v>68</v>
      </c>
      <c r="D468" s="0" t="n">
        <v>148</v>
      </c>
      <c r="E468" s="0" t="n">
        <v>142</v>
      </c>
      <c r="F468" s="1" t="n">
        <f aca="false">LARGE(A468:E468,5)</f>
        <v>31</v>
      </c>
      <c r="G468" s="1" t="n">
        <f aca="false">LARGE(A468:E468,4)</f>
        <v>68</v>
      </c>
      <c r="H468" s="1" t="n">
        <f aca="false">LARGE(A468:E468,3)</f>
        <v>103</v>
      </c>
      <c r="I468" s="1" t="n">
        <f aca="false">LARGE(A468:E468,2)</f>
        <v>142</v>
      </c>
      <c r="J468" s="1" t="n">
        <f aca="false">LARGE(A468:E468,1)</f>
        <v>148</v>
      </c>
      <c r="K468" s="4" t="n">
        <f aca="false">J468*J468 &gt; PRODUCT(F468:I468)</f>
        <v>0</v>
      </c>
      <c r="L468" s="5" t="n">
        <f aca="false">(J468+I468)/2 &gt; SUM(F468:H468)</f>
        <v>0</v>
      </c>
      <c r="M468" s="6" t="n">
        <f aca="false">AND(K468:L468)</f>
        <v>0</v>
      </c>
    </row>
    <row r="469" customFormat="false" ht="14.25" hidden="false" customHeight="false" outlineLevel="0" collapsed="false">
      <c r="A469" s="0" t="n">
        <v>103</v>
      </c>
      <c r="B469" s="0" t="n">
        <v>48</v>
      </c>
      <c r="C469" s="0" t="n">
        <v>14</v>
      </c>
      <c r="D469" s="0" t="n">
        <v>34</v>
      </c>
      <c r="E469" s="0" t="n">
        <v>38</v>
      </c>
      <c r="F469" s="1" t="n">
        <f aca="false">LARGE(A469:E469,5)</f>
        <v>14</v>
      </c>
      <c r="G469" s="1" t="n">
        <f aca="false">LARGE(A469:E469,4)</f>
        <v>34</v>
      </c>
      <c r="H469" s="1" t="n">
        <f aca="false">LARGE(A469:E469,3)</f>
        <v>38</v>
      </c>
      <c r="I469" s="1" t="n">
        <f aca="false">LARGE(A469:E469,2)</f>
        <v>48</v>
      </c>
      <c r="J469" s="1" t="n">
        <f aca="false">LARGE(A469:E469,1)</f>
        <v>103</v>
      </c>
      <c r="K469" s="4" t="n">
        <f aca="false">J469*J469 &gt; PRODUCT(F469:I469)</f>
        <v>0</v>
      </c>
      <c r="L469" s="5" t="n">
        <f aca="false">(J469+I469)/2 &gt; SUM(F469:H469)</f>
        <v>0</v>
      </c>
      <c r="M469" s="6" t="n">
        <f aca="false">AND(K469:L469)</f>
        <v>0</v>
      </c>
    </row>
    <row r="470" customFormat="false" ht="14.25" hidden="false" customHeight="false" outlineLevel="0" collapsed="false">
      <c r="A470" s="0" t="n">
        <v>120</v>
      </c>
      <c r="B470" s="0" t="n">
        <v>143</v>
      </c>
      <c r="C470" s="0" t="n">
        <v>60</v>
      </c>
      <c r="D470" s="0" t="n">
        <v>84</v>
      </c>
      <c r="E470" s="0" t="n">
        <v>8</v>
      </c>
      <c r="F470" s="1" t="n">
        <f aca="false">LARGE(A470:E470,5)</f>
        <v>8</v>
      </c>
      <c r="G470" s="1" t="n">
        <f aca="false">LARGE(A470:E470,4)</f>
        <v>60</v>
      </c>
      <c r="H470" s="1" t="n">
        <f aca="false">LARGE(A470:E470,3)</f>
        <v>84</v>
      </c>
      <c r="I470" s="1" t="n">
        <f aca="false">LARGE(A470:E470,2)</f>
        <v>120</v>
      </c>
      <c r="J470" s="1" t="n">
        <f aca="false">LARGE(A470:E470,1)</f>
        <v>143</v>
      </c>
      <c r="K470" s="4" t="n">
        <f aca="false">J470*J470 &gt; PRODUCT(F470:I470)</f>
        <v>0</v>
      </c>
      <c r="L470" s="5" t="n">
        <f aca="false">(J470+I470)/2 &gt; SUM(F470:H470)</f>
        <v>0</v>
      </c>
      <c r="M470" s="6" t="n">
        <f aca="false">AND(K470:L470)</f>
        <v>0</v>
      </c>
    </row>
    <row r="471" customFormat="false" ht="14.25" hidden="false" customHeight="false" outlineLevel="0" collapsed="false">
      <c r="A471" s="0" t="n">
        <v>133</v>
      </c>
      <c r="B471" s="0" t="n">
        <v>117</v>
      </c>
      <c r="C471" s="0" t="n">
        <v>72</v>
      </c>
      <c r="D471" s="0" t="n">
        <v>23</v>
      </c>
      <c r="E471" s="0" t="n">
        <v>11</v>
      </c>
      <c r="F471" s="1" t="n">
        <f aca="false">LARGE(A471:E471,5)</f>
        <v>11</v>
      </c>
      <c r="G471" s="1" t="n">
        <f aca="false">LARGE(A471:E471,4)</f>
        <v>23</v>
      </c>
      <c r="H471" s="1" t="n">
        <f aca="false">LARGE(A471:E471,3)</f>
        <v>72</v>
      </c>
      <c r="I471" s="1" t="n">
        <f aca="false">LARGE(A471:E471,2)</f>
        <v>117</v>
      </c>
      <c r="J471" s="1" t="n">
        <f aca="false">LARGE(A471:E471,1)</f>
        <v>133</v>
      </c>
      <c r="K471" s="4" t="n">
        <f aca="false">J471*J471 &gt; PRODUCT(F471:I471)</f>
        <v>0</v>
      </c>
      <c r="L471" s="5" t="n">
        <f aca="false">(J471+I471)/2 &gt; SUM(F471:H471)</f>
        <v>1</v>
      </c>
      <c r="M471" s="6" t="n">
        <f aca="false">AND(K471:L471)</f>
        <v>0</v>
      </c>
    </row>
    <row r="472" customFormat="false" ht="14.25" hidden="false" customHeight="false" outlineLevel="0" collapsed="false">
      <c r="A472" s="0" t="n">
        <v>137</v>
      </c>
      <c r="B472" s="0" t="n">
        <v>107</v>
      </c>
      <c r="C472" s="0" t="n">
        <v>105</v>
      </c>
      <c r="D472" s="0" t="n">
        <v>131</v>
      </c>
      <c r="E472" s="0" t="n">
        <v>14</v>
      </c>
      <c r="F472" s="1" t="n">
        <f aca="false">LARGE(A472:E472,5)</f>
        <v>14</v>
      </c>
      <c r="G472" s="1" t="n">
        <f aca="false">LARGE(A472:E472,4)</f>
        <v>105</v>
      </c>
      <c r="H472" s="1" t="n">
        <f aca="false">LARGE(A472:E472,3)</f>
        <v>107</v>
      </c>
      <c r="I472" s="1" t="n">
        <f aca="false">LARGE(A472:E472,2)</f>
        <v>131</v>
      </c>
      <c r="J472" s="1" t="n">
        <f aca="false">LARGE(A472:E472,1)</f>
        <v>137</v>
      </c>
      <c r="K472" s="4" t="n">
        <f aca="false">J472*J472 &gt; PRODUCT(F472:I472)</f>
        <v>0</v>
      </c>
      <c r="L472" s="5" t="n">
        <f aca="false">(J472+I472)/2 &gt; SUM(F472:H472)</f>
        <v>0</v>
      </c>
      <c r="M472" s="6" t="n">
        <f aca="false">AND(K472:L472)</f>
        <v>0</v>
      </c>
    </row>
    <row r="473" customFormat="false" ht="14.25" hidden="false" customHeight="false" outlineLevel="0" collapsed="false">
      <c r="A473" s="0" t="n">
        <v>4</v>
      </c>
      <c r="B473" s="0" t="n">
        <v>63</v>
      </c>
      <c r="C473" s="0" t="n">
        <v>43</v>
      </c>
      <c r="D473" s="0" t="n">
        <v>114</v>
      </c>
      <c r="E473" s="0" t="n">
        <v>68</v>
      </c>
      <c r="F473" s="1" t="n">
        <f aca="false">LARGE(A473:E473,5)</f>
        <v>4</v>
      </c>
      <c r="G473" s="1" t="n">
        <f aca="false">LARGE(A473:E473,4)</f>
        <v>43</v>
      </c>
      <c r="H473" s="1" t="n">
        <f aca="false">LARGE(A473:E473,3)</f>
        <v>63</v>
      </c>
      <c r="I473" s="1" t="n">
        <f aca="false">LARGE(A473:E473,2)</f>
        <v>68</v>
      </c>
      <c r="J473" s="1" t="n">
        <f aca="false">LARGE(A473:E473,1)</f>
        <v>114</v>
      </c>
      <c r="K473" s="4" t="n">
        <f aca="false">J473*J473 &gt; PRODUCT(F473:I473)</f>
        <v>0</v>
      </c>
      <c r="L473" s="5" t="n">
        <f aca="false">(J473+I473)/2 &gt; SUM(F473:H473)</f>
        <v>0</v>
      </c>
      <c r="M473" s="6" t="n">
        <f aca="false">AND(K473:L473)</f>
        <v>0</v>
      </c>
    </row>
    <row r="474" customFormat="false" ht="14.25" hidden="false" customHeight="false" outlineLevel="0" collapsed="false">
      <c r="A474" s="0" t="n">
        <v>37</v>
      </c>
      <c r="B474" s="0" t="n">
        <v>147</v>
      </c>
      <c r="C474" s="0" t="n">
        <v>100</v>
      </c>
      <c r="D474" s="0" t="n">
        <v>125</v>
      </c>
      <c r="E474" s="0" t="n">
        <v>39</v>
      </c>
      <c r="F474" s="1" t="n">
        <f aca="false">LARGE(A474:E474,5)</f>
        <v>37</v>
      </c>
      <c r="G474" s="1" t="n">
        <f aca="false">LARGE(A474:E474,4)</f>
        <v>39</v>
      </c>
      <c r="H474" s="1" t="n">
        <f aca="false">LARGE(A474:E474,3)</f>
        <v>100</v>
      </c>
      <c r="I474" s="1" t="n">
        <f aca="false">LARGE(A474:E474,2)</f>
        <v>125</v>
      </c>
      <c r="J474" s="1" t="n">
        <f aca="false">LARGE(A474:E474,1)</f>
        <v>147</v>
      </c>
      <c r="K474" s="4" t="n">
        <f aca="false">J474*J474 &gt; PRODUCT(F474:I474)</f>
        <v>0</v>
      </c>
      <c r="L474" s="5" t="n">
        <f aca="false">(J474+I474)/2 &gt; SUM(F474:H474)</f>
        <v>0</v>
      </c>
      <c r="M474" s="6" t="n">
        <f aca="false">AND(K474:L474)</f>
        <v>0</v>
      </c>
    </row>
    <row r="475" customFormat="false" ht="14.25" hidden="false" customHeight="false" outlineLevel="0" collapsed="false">
      <c r="A475" s="0" t="n">
        <v>49</v>
      </c>
      <c r="B475" s="0" t="n">
        <v>21</v>
      </c>
      <c r="C475" s="0" t="n">
        <v>113</v>
      </c>
      <c r="D475" s="0" t="n">
        <v>41</v>
      </c>
      <c r="E475" s="0" t="n">
        <v>17</v>
      </c>
      <c r="F475" s="1" t="n">
        <f aca="false">LARGE(A475:E475,5)</f>
        <v>17</v>
      </c>
      <c r="G475" s="1" t="n">
        <f aca="false">LARGE(A475:E475,4)</f>
        <v>21</v>
      </c>
      <c r="H475" s="1" t="n">
        <f aca="false">LARGE(A475:E475,3)</f>
        <v>41</v>
      </c>
      <c r="I475" s="1" t="n">
        <f aca="false">LARGE(A475:E475,2)</f>
        <v>49</v>
      </c>
      <c r="J475" s="1" t="n">
        <f aca="false">LARGE(A475:E475,1)</f>
        <v>113</v>
      </c>
      <c r="K475" s="4" t="n">
        <f aca="false">J475*J475 &gt; PRODUCT(F475:I475)</f>
        <v>0</v>
      </c>
      <c r="L475" s="5" t="n">
        <f aca="false">(J475+I475)/2 &gt; SUM(F475:H475)</f>
        <v>1</v>
      </c>
      <c r="M475" s="6" t="n">
        <f aca="false">AND(K475:L475)</f>
        <v>0</v>
      </c>
    </row>
    <row r="476" customFormat="false" ht="14.25" hidden="false" customHeight="false" outlineLevel="0" collapsed="false">
      <c r="A476" s="0" t="n">
        <v>146</v>
      </c>
      <c r="B476" s="0" t="n">
        <v>41</v>
      </c>
      <c r="C476" s="0" t="n">
        <v>49</v>
      </c>
      <c r="D476" s="0" t="n">
        <v>148</v>
      </c>
      <c r="E476" s="0" t="n">
        <v>147</v>
      </c>
      <c r="F476" s="1" t="n">
        <f aca="false">LARGE(A476:E476,5)</f>
        <v>41</v>
      </c>
      <c r="G476" s="1" t="n">
        <f aca="false">LARGE(A476:E476,4)</f>
        <v>49</v>
      </c>
      <c r="H476" s="1" t="n">
        <f aca="false">LARGE(A476:E476,3)</f>
        <v>146</v>
      </c>
      <c r="I476" s="1" t="n">
        <f aca="false">LARGE(A476:E476,2)</f>
        <v>147</v>
      </c>
      <c r="J476" s="1" t="n">
        <f aca="false">LARGE(A476:E476,1)</f>
        <v>148</v>
      </c>
      <c r="K476" s="4" t="n">
        <f aca="false">J476*J476 &gt; PRODUCT(F476:I476)</f>
        <v>0</v>
      </c>
      <c r="L476" s="5" t="n">
        <f aca="false">(J476+I476)/2 &gt; SUM(F476:H476)</f>
        <v>0</v>
      </c>
      <c r="M476" s="6" t="n">
        <f aca="false">AND(K476:L476)</f>
        <v>0</v>
      </c>
    </row>
    <row r="477" customFormat="false" ht="14.25" hidden="false" customHeight="false" outlineLevel="0" collapsed="false">
      <c r="A477" s="0" t="n">
        <v>115</v>
      </c>
      <c r="B477" s="0" t="n">
        <v>149</v>
      </c>
      <c r="C477" s="0" t="n">
        <v>47</v>
      </c>
      <c r="D477" s="0" t="n">
        <v>28</v>
      </c>
      <c r="E477" s="0" t="n">
        <v>19</v>
      </c>
      <c r="F477" s="1" t="n">
        <f aca="false">LARGE(A477:E477,5)</f>
        <v>19</v>
      </c>
      <c r="G477" s="1" t="n">
        <f aca="false">LARGE(A477:E477,4)</f>
        <v>28</v>
      </c>
      <c r="H477" s="1" t="n">
        <f aca="false">LARGE(A477:E477,3)</f>
        <v>47</v>
      </c>
      <c r="I477" s="1" t="n">
        <f aca="false">LARGE(A477:E477,2)</f>
        <v>115</v>
      </c>
      <c r="J477" s="1" t="n">
        <f aca="false">LARGE(A477:E477,1)</f>
        <v>149</v>
      </c>
      <c r="K477" s="4" t="n">
        <f aca="false">J477*J477 &gt; PRODUCT(F477:I477)</f>
        <v>0</v>
      </c>
      <c r="L477" s="5" t="n">
        <f aca="false">(J477+I477)/2 &gt; SUM(F477:H477)</f>
        <v>1</v>
      </c>
      <c r="M477" s="6" t="n">
        <f aca="false">AND(K477:L477)</f>
        <v>0</v>
      </c>
    </row>
    <row r="478" customFormat="false" ht="14.25" hidden="false" customHeight="false" outlineLevel="0" collapsed="false">
      <c r="A478" s="0" t="n">
        <v>99</v>
      </c>
      <c r="B478" s="0" t="n">
        <v>64</v>
      </c>
      <c r="C478" s="0" t="n">
        <v>31</v>
      </c>
      <c r="D478" s="0" t="n">
        <v>91</v>
      </c>
      <c r="E478" s="0" t="n">
        <v>54</v>
      </c>
      <c r="F478" s="1" t="n">
        <f aca="false">LARGE(A478:E478,5)</f>
        <v>31</v>
      </c>
      <c r="G478" s="1" t="n">
        <f aca="false">LARGE(A478:E478,4)</f>
        <v>54</v>
      </c>
      <c r="H478" s="1" t="n">
        <f aca="false">LARGE(A478:E478,3)</f>
        <v>64</v>
      </c>
      <c r="I478" s="1" t="n">
        <f aca="false">LARGE(A478:E478,2)</f>
        <v>91</v>
      </c>
      <c r="J478" s="1" t="n">
        <f aca="false">LARGE(A478:E478,1)</f>
        <v>99</v>
      </c>
      <c r="K478" s="4" t="n">
        <f aca="false">J478*J478 &gt; PRODUCT(F478:I478)</f>
        <v>0</v>
      </c>
      <c r="L478" s="5" t="n">
        <f aca="false">(J478+I478)/2 &gt; SUM(F478:H478)</f>
        <v>0</v>
      </c>
      <c r="M478" s="6" t="n">
        <f aca="false">AND(K478:L478)</f>
        <v>0</v>
      </c>
    </row>
    <row r="479" customFormat="false" ht="14.25" hidden="false" customHeight="false" outlineLevel="0" collapsed="false">
      <c r="A479" s="0" t="n">
        <v>59</v>
      </c>
      <c r="B479" s="0" t="n">
        <v>3</v>
      </c>
      <c r="C479" s="0" t="n">
        <v>147</v>
      </c>
      <c r="D479" s="0" t="n">
        <v>77</v>
      </c>
      <c r="E479" s="0" t="n">
        <v>4</v>
      </c>
      <c r="F479" s="1" t="n">
        <f aca="false">LARGE(A479:E479,5)</f>
        <v>3</v>
      </c>
      <c r="G479" s="1" t="n">
        <f aca="false">LARGE(A479:E479,4)</f>
        <v>4</v>
      </c>
      <c r="H479" s="1" t="n">
        <f aca="false">LARGE(A479:E479,3)</f>
        <v>59</v>
      </c>
      <c r="I479" s="1" t="n">
        <f aca="false">LARGE(A479:E479,2)</f>
        <v>77</v>
      </c>
      <c r="J479" s="1" t="n">
        <f aca="false">LARGE(A479:E479,1)</f>
        <v>147</v>
      </c>
      <c r="K479" s="4" t="n">
        <f aca="false">J479*J479 &gt; PRODUCT(F479:I479)</f>
        <v>0</v>
      </c>
      <c r="L479" s="5" t="n">
        <f aca="false">(J479+I479)/2 &gt; SUM(F479:H479)</f>
        <v>1</v>
      </c>
      <c r="M479" s="6" t="n">
        <f aca="false">AND(K479:L479)</f>
        <v>0</v>
      </c>
    </row>
    <row r="480" customFormat="false" ht="14.25" hidden="false" customHeight="false" outlineLevel="0" collapsed="false">
      <c r="A480" s="0" t="n">
        <v>51</v>
      </c>
      <c r="B480" s="0" t="n">
        <v>76</v>
      </c>
      <c r="C480" s="0" t="n">
        <v>113</v>
      </c>
      <c r="D480" s="0" t="n">
        <v>58</v>
      </c>
      <c r="E480" s="0" t="n">
        <v>109</v>
      </c>
      <c r="F480" s="1" t="n">
        <f aca="false">LARGE(A480:E480,5)</f>
        <v>51</v>
      </c>
      <c r="G480" s="1" t="n">
        <f aca="false">LARGE(A480:E480,4)</f>
        <v>58</v>
      </c>
      <c r="H480" s="1" t="n">
        <f aca="false">LARGE(A480:E480,3)</f>
        <v>76</v>
      </c>
      <c r="I480" s="1" t="n">
        <f aca="false">LARGE(A480:E480,2)</f>
        <v>109</v>
      </c>
      <c r="J480" s="1" t="n">
        <f aca="false">LARGE(A480:E480,1)</f>
        <v>113</v>
      </c>
      <c r="K480" s="4" t="n">
        <f aca="false">J480*J480 &gt; PRODUCT(F480:I480)</f>
        <v>0</v>
      </c>
      <c r="L480" s="5" t="n">
        <f aca="false">(J480+I480)/2 &gt; SUM(F480:H480)</f>
        <v>0</v>
      </c>
      <c r="M480" s="6" t="n">
        <f aca="false">AND(K480:L480)</f>
        <v>0</v>
      </c>
    </row>
    <row r="481" customFormat="false" ht="14.25" hidden="false" customHeight="false" outlineLevel="0" collapsed="false">
      <c r="A481" s="0" t="n">
        <v>47</v>
      </c>
      <c r="B481" s="0" t="n">
        <v>40</v>
      </c>
      <c r="C481" s="0" t="n">
        <v>125</v>
      </c>
      <c r="D481" s="0" t="n">
        <v>82</v>
      </c>
      <c r="E481" s="0" t="n">
        <v>16</v>
      </c>
      <c r="F481" s="1" t="n">
        <f aca="false">LARGE(A481:E481,5)</f>
        <v>16</v>
      </c>
      <c r="G481" s="1" t="n">
        <f aca="false">LARGE(A481:E481,4)</f>
        <v>40</v>
      </c>
      <c r="H481" s="1" t="n">
        <f aca="false">LARGE(A481:E481,3)</f>
        <v>47</v>
      </c>
      <c r="I481" s="1" t="n">
        <f aca="false">LARGE(A481:E481,2)</f>
        <v>82</v>
      </c>
      <c r="J481" s="1" t="n">
        <f aca="false">LARGE(A481:E481,1)</f>
        <v>125</v>
      </c>
      <c r="K481" s="4" t="n">
        <f aca="false">J481*J481 &gt; PRODUCT(F481:I481)</f>
        <v>0</v>
      </c>
      <c r="L481" s="5" t="n">
        <f aca="false">(J481+I481)/2 &gt; SUM(F481:H481)</f>
        <v>1</v>
      </c>
      <c r="M481" s="6" t="n">
        <f aca="false">AND(K481:L481)</f>
        <v>0</v>
      </c>
    </row>
    <row r="482" customFormat="false" ht="14.25" hidden="false" customHeight="false" outlineLevel="0" collapsed="false">
      <c r="A482" s="0" t="n">
        <v>107</v>
      </c>
      <c r="B482" s="0" t="n">
        <v>1</v>
      </c>
      <c r="C482" s="0" t="n">
        <v>82</v>
      </c>
      <c r="D482" s="0" t="n">
        <v>139</v>
      </c>
      <c r="E482" s="0" t="n">
        <v>26</v>
      </c>
      <c r="F482" s="1" t="n">
        <f aca="false">LARGE(A482:E482,5)</f>
        <v>1</v>
      </c>
      <c r="G482" s="1" t="n">
        <f aca="false">LARGE(A482:E482,4)</f>
        <v>26</v>
      </c>
      <c r="H482" s="1" t="n">
        <f aca="false">LARGE(A482:E482,3)</f>
        <v>82</v>
      </c>
      <c r="I482" s="1" t="n">
        <f aca="false">LARGE(A482:E482,2)</f>
        <v>107</v>
      </c>
      <c r="J482" s="1" t="n">
        <f aca="false">LARGE(A482:E482,1)</f>
        <v>139</v>
      </c>
      <c r="K482" s="4" t="n">
        <f aca="false">J482*J482 &gt; PRODUCT(F482:I482)</f>
        <v>0</v>
      </c>
      <c r="L482" s="5" t="n">
        <f aca="false">(J482+I482)/2 &gt; SUM(F482:H482)</f>
        <v>1</v>
      </c>
      <c r="M482" s="6" t="n">
        <f aca="false">AND(K482:L482)</f>
        <v>0</v>
      </c>
    </row>
    <row r="483" customFormat="false" ht="14.25" hidden="false" customHeight="false" outlineLevel="0" collapsed="false">
      <c r="A483" s="0" t="n">
        <v>125</v>
      </c>
      <c r="B483" s="0" t="n">
        <v>84</v>
      </c>
      <c r="C483" s="0" t="n">
        <v>25</v>
      </c>
      <c r="D483" s="0" t="n">
        <v>137</v>
      </c>
      <c r="E483" s="0" t="n">
        <v>42</v>
      </c>
      <c r="F483" s="1" t="n">
        <f aca="false">LARGE(A483:E483,5)</f>
        <v>25</v>
      </c>
      <c r="G483" s="1" t="n">
        <f aca="false">LARGE(A483:E483,4)</f>
        <v>42</v>
      </c>
      <c r="H483" s="1" t="n">
        <f aca="false">LARGE(A483:E483,3)</f>
        <v>84</v>
      </c>
      <c r="I483" s="1" t="n">
        <f aca="false">LARGE(A483:E483,2)</f>
        <v>125</v>
      </c>
      <c r="J483" s="1" t="n">
        <f aca="false">LARGE(A483:E483,1)</f>
        <v>137</v>
      </c>
      <c r="K483" s="4" t="n">
        <f aca="false">J483*J483 &gt; PRODUCT(F483:I483)</f>
        <v>0</v>
      </c>
      <c r="L483" s="5" t="n">
        <f aca="false">(J483+I483)/2 &gt; SUM(F483:H483)</f>
        <v>0</v>
      </c>
      <c r="M483" s="6" t="n">
        <f aca="false">AND(K483:L483)</f>
        <v>0</v>
      </c>
    </row>
    <row r="484" customFormat="false" ht="14.25" hidden="false" customHeight="false" outlineLevel="0" collapsed="false">
      <c r="A484" s="0" t="n">
        <v>49</v>
      </c>
      <c r="B484" s="0" t="n">
        <v>150</v>
      </c>
      <c r="C484" s="0" t="n">
        <v>51</v>
      </c>
      <c r="D484" s="0" t="n">
        <v>44</v>
      </c>
      <c r="E484" s="0" t="n">
        <v>29</v>
      </c>
      <c r="F484" s="1" t="n">
        <f aca="false">LARGE(A484:E484,5)</f>
        <v>29</v>
      </c>
      <c r="G484" s="1" t="n">
        <f aca="false">LARGE(A484:E484,4)</f>
        <v>44</v>
      </c>
      <c r="H484" s="1" t="n">
        <f aca="false">LARGE(A484:E484,3)</f>
        <v>49</v>
      </c>
      <c r="I484" s="1" t="n">
        <f aca="false">LARGE(A484:E484,2)</f>
        <v>51</v>
      </c>
      <c r="J484" s="1" t="n">
        <f aca="false">LARGE(A484:E484,1)</f>
        <v>150</v>
      </c>
      <c r="K484" s="4" t="n">
        <f aca="false">J484*J484 &gt; PRODUCT(F484:I484)</f>
        <v>0</v>
      </c>
      <c r="L484" s="5" t="n">
        <f aca="false">(J484+I484)/2 &gt; SUM(F484:H484)</f>
        <v>0</v>
      </c>
      <c r="M484" s="6" t="n">
        <f aca="false">AND(K484:L484)</f>
        <v>0</v>
      </c>
    </row>
    <row r="485" customFormat="false" ht="14.25" hidden="false" customHeight="false" outlineLevel="0" collapsed="false">
      <c r="A485" s="0" t="n">
        <v>27</v>
      </c>
      <c r="B485" s="0" t="n">
        <v>111</v>
      </c>
      <c r="C485" s="0" t="n">
        <v>29</v>
      </c>
      <c r="D485" s="0" t="n">
        <v>65</v>
      </c>
      <c r="E485" s="0" t="n">
        <v>69</v>
      </c>
      <c r="F485" s="1" t="n">
        <f aca="false">LARGE(A485:E485,5)</f>
        <v>27</v>
      </c>
      <c r="G485" s="1" t="n">
        <f aca="false">LARGE(A485:E485,4)</f>
        <v>29</v>
      </c>
      <c r="H485" s="1" t="n">
        <f aca="false">LARGE(A485:E485,3)</f>
        <v>65</v>
      </c>
      <c r="I485" s="1" t="n">
        <f aca="false">LARGE(A485:E485,2)</f>
        <v>69</v>
      </c>
      <c r="J485" s="1" t="n">
        <f aca="false">LARGE(A485:E485,1)</f>
        <v>111</v>
      </c>
      <c r="K485" s="4" t="n">
        <f aca="false">J485*J485 &gt; PRODUCT(F485:I485)</f>
        <v>0</v>
      </c>
      <c r="L485" s="5" t="n">
        <f aca="false">(J485+I485)/2 &gt; SUM(F485:H485)</f>
        <v>0</v>
      </c>
      <c r="M485" s="6" t="n">
        <f aca="false">AND(K485:L485)</f>
        <v>0</v>
      </c>
    </row>
    <row r="486" customFormat="false" ht="14.25" hidden="false" customHeight="false" outlineLevel="0" collapsed="false">
      <c r="A486" s="0" t="n">
        <v>24</v>
      </c>
      <c r="B486" s="0" t="n">
        <v>131</v>
      </c>
      <c r="C486" s="0" t="n">
        <v>101</v>
      </c>
      <c r="D486" s="0" t="n">
        <v>8</v>
      </c>
      <c r="E486" s="0" t="n">
        <v>105</v>
      </c>
      <c r="F486" s="1" t="n">
        <f aca="false">LARGE(A486:E486,5)</f>
        <v>8</v>
      </c>
      <c r="G486" s="1" t="n">
        <f aca="false">LARGE(A486:E486,4)</f>
        <v>24</v>
      </c>
      <c r="H486" s="1" t="n">
        <f aca="false">LARGE(A486:E486,3)</f>
        <v>101</v>
      </c>
      <c r="I486" s="1" t="n">
        <f aca="false">LARGE(A486:E486,2)</f>
        <v>105</v>
      </c>
      <c r="J486" s="1" t="n">
        <f aca="false">LARGE(A486:E486,1)</f>
        <v>131</v>
      </c>
      <c r="K486" s="4" t="n">
        <f aca="false">J486*J486 &gt; PRODUCT(F486:I486)</f>
        <v>0</v>
      </c>
      <c r="L486" s="5" t="n">
        <f aca="false">(J486+I486)/2 &gt; SUM(F486:H486)</f>
        <v>0</v>
      </c>
      <c r="M486" s="6" t="n">
        <f aca="false">AND(K486:L486)</f>
        <v>0</v>
      </c>
    </row>
    <row r="487" customFormat="false" ht="14.25" hidden="false" customHeight="false" outlineLevel="0" collapsed="false">
      <c r="A487" s="0" t="n">
        <v>78</v>
      </c>
      <c r="B487" s="0" t="n">
        <v>135</v>
      </c>
      <c r="C487" s="0" t="n">
        <v>37</v>
      </c>
      <c r="D487" s="0" t="n">
        <v>50</v>
      </c>
      <c r="E487" s="0" t="n">
        <v>107</v>
      </c>
      <c r="F487" s="1" t="n">
        <f aca="false">LARGE(A487:E487,5)</f>
        <v>37</v>
      </c>
      <c r="G487" s="1" t="n">
        <f aca="false">LARGE(A487:E487,4)</f>
        <v>50</v>
      </c>
      <c r="H487" s="1" t="n">
        <f aca="false">LARGE(A487:E487,3)</f>
        <v>78</v>
      </c>
      <c r="I487" s="1" t="n">
        <f aca="false">LARGE(A487:E487,2)</f>
        <v>107</v>
      </c>
      <c r="J487" s="1" t="n">
        <f aca="false">LARGE(A487:E487,1)</f>
        <v>135</v>
      </c>
      <c r="K487" s="4" t="n">
        <f aca="false">J487*J487 &gt; PRODUCT(F487:I487)</f>
        <v>0</v>
      </c>
      <c r="L487" s="5" t="n">
        <f aca="false">(J487+I487)/2 &gt; SUM(F487:H487)</f>
        <v>0</v>
      </c>
      <c r="M487" s="6" t="n">
        <f aca="false">AND(K487:L487)</f>
        <v>0</v>
      </c>
    </row>
    <row r="488" customFormat="false" ht="14.25" hidden="false" customHeight="false" outlineLevel="0" collapsed="false">
      <c r="A488" s="0" t="n">
        <v>15</v>
      </c>
      <c r="B488" s="0" t="n">
        <v>13</v>
      </c>
      <c r="C488" s="0" t="n">
        <v>76</v>
      </c>
      <c r="D488" s="0" t="n">
        <v>16</v>
      </c>
      <c r="E488" s="0" t="n">
        <v>86</v>
      </c>
      <c r="F488" s="1" t="n">
        <f aca="false">LARGE(A488:E488,5)</f>
        <v>13</v>
      </c>
      <c r="G488" s="1" t="n">
        <f aca="false">LARGE(A488:E488,4)</f>
        <v>15</v>
      </c>
      <c r="H488" s="1" t="n">
        <f aca="false">LARGE(A488:E488,3)</f>
        <v>16</v>
      </c>
      <c r="I488" s="1" t="n">
        <f aca="false">LARGE(A488:E488,2)</f>
        <v>76</v>
      </c>
      <c r="J488" s="1" t="n">
        <f aca="false">LARGE(A488:E488,1)</f>
        <v>86</v>
      </c>
      <c r="K488" s="4" t="n">
        <f aca="false">J488*J488 &gt; PRODUCT(F488:I488)</f>
        <v>0</v>
      </c>
      <c r="L488" s="5" t="n">
        <f aca="false">(J488+I488)/2 &gt; SUM(F488:H488)</f>
        <v>1</v>
      </c>
      <c r="M488" s="6" t="n">
        <f aca="false">AND(K488:L488)</f>
        <v>0</v>
      </c>
    </row>
    <row r="489" customFormat="false" ht="14.25" hidden="false" customHeight="false" outlineLevel="0" collapsed="false">
      <c r="A489" s="0" t="n">
        <v>21</v>
      </c>
      <c r="B489" s="0" t="n">
        <v>5</v>
      </c>
      <c r="C489" s="0" t="n">
        <v>71</v>
      </c>
      <c r="D489" s="0" t="n">
        <v>116</v>
      </c>
      <c r="E489" s="0" t="n">
        <v>116</v>
      </c>
      <c r="F489" s="1" t="n">
        <f aca="false">LARGE(A489:E489,5)</f>
        <v>5</v>
      </c>
      <c r="G489" s="1" t="n">
        <f aca="false">LARGE(A489:E489,4)</f>
        <v>21</v>
      </c>
      <c r="H489" s="1" t="n">
        <f aca="false">LARGE(A489:E489,3)</f>
        <v>71</v>
      </c>
      <c r="I489" s="1" t="n">
        <f aca="false">LARGE(A489:E489,2)</f>
        <v>116</v>
      </c>
      <c r="J489" s="1" t="n">
        <f aca="false">LARGE(A489:E489,1)</f>
        <v>116</v>
      </c>
      <c r="K489" s="4" t="n">
        <f aca="false">J489*J489 &gt; PRODUCT(F489:I489)</f>
        <v>0</v>
      </c>
      <c r="L489" s="5" t="n">
        <f aca="false">(J489+I489)/2 &gt; SUM(F489:H489)</f>
        <v>1</v>
      </c>
      <c r="M489" s="6" t="n">
        <f aca="false">AND(K489:L489)</f>
        <v>0</v>
      </c>
    </row>
    <row r="490" customFormat="false" ht="14.25" hidden="false" customHeight="false" outlineLevel="0" collapsed="false">
      <c r="A490" s="0" t="n">
        <v>30</v>
      </c>
      <c r="B490" s="0" t="n">
        <v>86</v>
      </c>
      <c r="C490" s="0" t="n">
        <v>10</v>
      </c>
      <c r="D490" s="0" t="n">
        <v>140</v>
      </c>
      <c r="E490" s="0" t="n">
        <v>108</v>
      </c>
      <c r="F490" s="1" t="n">
        <f aca="false">LARGE(A490:E490,5)</f>
        <v>10</v>
      </c>
      <c r="G490" s="1" t="n">
        <f aca="false">LARGE(A490:E490,4)</f>
        <v>30</v>
      </c>
      <c r="H490" s="1" t="n">
        <f aca="false">LARGE(A490:E490,3)</f>
        <v>86</v>
      </c>
      <c r="I490" s="1" t="n">
        <f aca="false">LARGE(A490:E490,2)</f>
        <v>108</v>
      </c>
      <c r="J490" s="1" t="n">
        <f aca="false">LARGE(A490:E490,1)</f>
        <v>140</v>
      </c>
      <c r="K490" s="4" t="n">
        <f aca="false">J490*J490 &gt; PRODUCT(F490:I490)</f>
        <v>0</v>
      </c>
      <c r="L490" s="5" t="n">
        <f aca="false">(J490+I490)/2 &gt; SUM(F490:H490)</f>
        <v>0</v>
      </c>
      <c r="M490" s="6" t="n">
        <f aca="false">AND(K490:L490)</f>
        <v>0</v>
      </c>
    </row>
    <row r="491" customFormat="false" ht="14.25" hidden="false" customHeight="false" outlineLevel="0" collapsed="false">
      <c r="A491" s="0" t="n">
        <v>117</v>
      </c>
      <c r="B491" s="0" t="n">
        <v>118</v>
      </c>
      <c r="C491" s="0" t="n">
        <v>71</v>
      </c>
      <c r="D491" s="0" t="n">
        <v>139</v>
      </c>
      <c r="E491" s="0" t="n">
        <v>96</v>
      </c>
      <c r="F491" s="1" t="n">
        <f aca="false">LARGE(A491:E491,5)</f>
        <v>71</v>
      </c>
      <c r="G491" s="1" t="n">
        <f aca="false">LARGE(A491:E491,4)</f>
        <v>96</v>
      </c>
      <c r="H491" s="1" t="n">
        <f aca="false">LARGE(A491:E491,3)</f>
        <v>117</v>
      </c>
      <c r="I491" s="1" t="n">
        <f aca="false">LARGE(A491:E491,2)</f>
        <v>118</v>
      </c>
      <c r="J491" s="1" t="n">
        <f aca="false">LARGE(A491:E491,1)</f>
        <v>139</v>
      </c>
      <c r="K491" s="4" t="n">
        <f aca="false">J491*J491 &gt; PRODUCT(F491:I491)</f>
        <v>0</v>
      </c>
      <c r="L491" s="5" t="n">
        <f aca="false">(J491+I491)/2 &gt; SUM(F491:H491)</f>
        <v>0</v>
      </c>
      <c r="M491" s="6" t="n">
        <f aca="false">AND(K491:L491)</f>
        <v>0</v>
      </c>
    </row>
    <row r="492" customFormat="false" ht="14.25" hidden="false" customHeight="false" outlineLevel="0" collapsed="false">
      <c r="A492" s="0" t="n">
        <v>124</v>
      </c>
      <c r="B492" s="0" t="n">
        <v>21</v>
      </c>
      <c r="C492" s="0" t="n">
        <v>101</v>
      </c>
      <c r="D492" s="0" t="n">
        <v>134</v>
      </c>
      <c r="E492" s="0" t="n">
        <v>143</v>
      </c>
      <c r="F492" s="1" t="n">
        <f aca="false">LARGE(A492:E492,5)</f>
        <v>21</v>
      </c>
      <c r="G492" s="1" t="n">
        <f aca="false">LARGE(A492:E492,4)</f>
        <v>101</v>
      </c>
      <c r="H492" s="1" t="n">
        <f aca="false">LARGE(A492:E492,3)</f>
        <v>124</v>
      </c>
      <c r="I492" s="1" t="n">
        <f aca="false">LARGE(A492:E492,2)</f>
        <v>134</v>
      </c>
      <c r="J492" s="1" t="n">
        <f aca="false">LARGE(A492:E492,1)</f>
        <v>143</v>
      </c>
      <c r="K492" s="4" t="n">
        <f aca="false">J492*J492 &gt; PRODUCT(F492:I492)</f>
        <v>0</v>
      </c>
      <c r="L492" s="5" t="n">
        <f aca="false">(J492+I492)/2 &gt; SUM(F492:H492)</f>
        <v>0</v>
      </c>
      <c r="M492" s="6" t="n">
        <f aca="false">AND(K492:L492)</f>
        <v>0</v>
      </c>
    </row>
    <row r="493" customFormat="false" ht="14.25" hidden="false" customHeight="false" outlineLevel="0" collapsed="false">
      <c r="A493" s="0" t="n">
        <v>122</v>
      </c>
      <c r="B493" s="0" t="n">
        <v>34</v>
      </c>
      <c r="C493" s="0" t="n">
        <v>127</v>
      </c>
      <c r="D493" s="0" t="n">
        <v>84</v>
      </c>
      <c r="E493" s="0" t="n">
        <v>36</v>
      </c>
      <c r="F493" s="1" t="n">
        <f aca="false">LARGE(A493:E493,5)</f>
        <v>34</v>
      </c>
      <c r="G493" s="1" t="n">
        <f aca="false">LARGE(A493:E493,4)</f>
        <v>36</v>
      </c>
      <c r="H493" s="1" t="n">
        <f aca="false">LARGE(A493:E493,3)</f>
        <v>84</v>
      </c>
      <c r="I493" s="1" t="n">
        <f aca="false">LARGE(A493:E493,2)</f>
        <v>122</v>
      </c>
      <c r="J493" s="1" t="n">
        <f aca="false">LARGE(A493:E493,1)</f>
        <v>127</v>
      </c>
      <c r="K493" s="4" t="n">
        <f aca="false">J493*J493 &gt; PRODUCT(F493:I493)</f>
        <v>0</v>
      </c>
      <c r="L493" s="5" t="n">
        <f aca="false">(J493+I493)/2 &gt; SUM(F493:H493)</f>
        <v>0</v>
      </c>
      <c r="M493" s="6" t="n">
        <f aca="false">AND(K493:L493)</f>
        <v>0</v>
      </c>
    </row>
    <row r="494" customFormat="false" ht="14.25" hidden="false" customHeight="false" outlineLevel="0" collapsed="false">
      <c r="A494" s="0" t="n">
        <v>121</v>
      </c>
      <c r="B494" s="0" t="n">
        <v>15</v>
      </c>
      <c r="C494" s="0" t="n">
        <v>88</v>
      </c>
      <c r="D494" s="0" t="n">
        <v>7</v>
      </c>
      <c r="E494" s="0" t="n">
        <v>42</v>
      </c>
      <c r="F494" s="1" t="n">
        <f aca="false">LARGE(A494:E494,5)</f>
        <v>7</v>
      </c>
      <c r="G494" s="1" t="n">
        <f aca="false">LARGE(A494:E494,4)</f>
        <v>15</v>
      </c>
      <c r="H494" s="1" t="n">
        <f aca="false">LARGE(A494:E494,3)</f>
        <v>42</v>
      </c>
      <c r="I494" s="1" t="n">
        <f aca="false">LARGE(A494:E494,2)</f>
        <v>88</v>
      </c>
      <c r="J494" s="1" t="n">
        <f aca="false">LARGE(A494:E494,1)</f>
        <v>121</v>
      </c>
      <c r="K494" s="4" t="n">
        <f aca="false">J494*J494 &gt; PRODUCT(F494:I494)</f>
        <v>0</v>
      </c>
      <c r="L494" s="5" t="n">
        <f aca="false">(J494+I494)/2 &gt; SUM(F494:H494)</f>
        <v>1</v>
      </c>
      <c r="M494" s="6" t="n">
        <f aca="false">AND(K494:L494)</f>
        <v>0</v>
      </c>
    </row>
    <row r="495" customFormat="false" ht="14.25" hidden="false" customHeight="false" outlineLevel="0" collapsed="false">
      <c r="A495" s="0" t="n">
        <v>93</v>
      </c>
      <c r="B495" s="0" t="n">
        <v>123</v>
      </c>
      <c r="C495" s="0" t="n">
        <v>44</v>
      </c>
      <c r="D495" s="0" t="n">
        <v>121</v>
      </c>
      <c r="E495" s="0" t="n">
        <v>97</v>
      </c>
      <c r="F495" s="1" t="n">
        <f aca="false">LARGE(A495:E495,5)</f>
        <v>44</v>
      </c>
      <c r="G495" s="1" t="n">
        <f aca="false">LARGE(A495:E495,4)</f>
        <v>93</v>
      </c>
      <c r="H495" s="1" t="n">
        <f aca="false">LARGE(A495:E495,3)</f>
        <v>97</v>
      </c>
      <c r="I495" s="1" t="n">
        <f aca="false">LARGE(A495:E495,2)</f>
        <v>121</v>
      </c>
      <c r="J495" s="1" t="n">
        <f aca="false">LARGE(A495:E495,1)</f>
        <v>123</v>
      </c>
      <c r="K495" s="4" t="n">
        <f aca="false">J495*J495 &gt; PRODUCT(F495:I495)</f>
        <v>0</v>
      </c>
      <c r="L495" s="5" t="n">
        <f aca="false">(J495+I495)/2 &gt; SUM(F495:H495)</f>
        <v>0</v>
      </c>
      <c r="M495" s="6" t="n">
        <f aca="false">AND(K495:L495)</f>
        <v>0</v>
      </c>
    </row>
    <row r="496" customFormat="false" ht="14.25" hidden="false" customHeight="false" outlineLevel="0" collapsed="false">
      <c r="A496" s="0" t="n">
        <v>43</v>
      </c>
      <c r="B496" s="0" t="n">
        <v>114</v>
      </c>
      <c r="C496" s="0" t="n">
        <v>6</v>
      </c>
      <c r="D496" s="0" t="n">
        <v>7</v>
      </c>
      <c r="E496" s="0" t="n">
        <v>63</v>
      </c>
      <c r="F496" s="1" t="n">
        <f aca="false">LARGE(A496:E496,5)</f>
        <v>6</v>
      </c>
      <c r="G496" s="1" t="n">
        <f aca="false">LARGE(A496:E496,4)</f>
        <v>7</v>
      </c>
      <c r="H496" s="1" t="n">
        <f aca="false">LARGE(A496:E496,3)</f>
        <v>43</v>
      </c>
      <c r="I496" s="1" t="n">
        <f aca="false">LARGE(A496:E496,2)</f>
        <v>63</v>
      </c>
      <c r="J496" s="1" t="n">
        <f aca="false">LARGE(A496:E496,1)</f>
        <v>114</v>
      </c>
      <c r="K496" s="4" t="n">
        <f aca="false">J496*J496 &gt; PRODUCT(F496:I496)</f>
        <v>0</v>
      </c>
      <c r="L496" s="5" t="n">
        <f aca="false">(J496+I496)/2 &gt; SUM(F496:H496)</f>
        <v>1</v>
      </c>
      <c r="M496" s="6" t="n">
        <f aca="false">AND(K496:L496)</f>
        <v>0</v>
      </c>
    </row>
    <row r="497" customFormat="false" ht="14.25" hidden="false" customHeight="false" outlineLevel="0" collapsed="false">
      <c r="A497" s="0" t="n">
        <v>149</v>
      </c>
      <c r="B497" s="0" t="n">
        <v>134</v>
      </c>
      <c r="C497" s="0" t="n">
        <v>79</v>
      </c>
      <c r="D497" s="0" t="n">
        <v>31</v>
      </c>
      <c r="E497" s="0" t="n">
        <v>43</v>
      </c>
      <c r="F497" s="1" t="n">
        <f aca="false">LARGE(A497:E497,5)</f>
        <v>31</v>
      </c>
      <c r="G497" s="1" t="n">
        <f aca="false">LARGE(A497:E497,4)</f>
        <v>43</v>
      </c>
      <c r="H497" s="1" t="n">
        <f aca="false">LARGE(A497:E497,3)</f>
        <v>79</v>
      </c>
      <c r="I497" s="1" t="n">
        <f aca="false">LARGE(A497:E497,2)</f>
        <v>134</v>
      </c>
      <c r="J497" s="1" t="n">
        <f aca="false">LARGE(A497:E497,1)</f>
        <v>149</v>
      </c>
      <c r="K497" s="4" t="n">
        <f aca="false">J497*J497 &gt; PRODUCT(F497:I497)</f>
        <v>0</v>
      </c>
      <c r="L497" s="5" t="n">
        <f aca="false">(J497+I497)/2 &gt; SUM(F497:H497)</f>
        <v>0</v>
      </c>
      <c r="M497" s="6" t="n">
        <f aca="false">AND(K497:L497)</f>
        <v>0</v>
      </c>
    </row>
    <row r="498" customFormat="false" ht="14.25" hidden="false" customHeight="false" outlineLevel="0" collapsed="false">
      <c r="A498" s="0" t="n">
        <v>49</v>
      </c>
      <c r="B498" s="0" t="n">
        <v>137</v>
      </c>
      <c r="C498" s="0" t="n">
        <v>4</v>
      </c>
      <c r="D498" s="0" t="n">
        <v>135</v>
      </c>
      <c r="E498" s="0" t="n">
        <v>51</v>
      </c>
      <c r="F498" s="1" t="n">
        <f aca="false">LARGE(A498:E498,5)</f>
        <v>4</v>
      </c>
      <c r="G498" s="1" t="n">
        <f aca="false">LARGE(A498:E498,4)</f>
        <v>49</v>
      </c>
      <c r="H498" s="1" t="n">
        <f aca="false">LARGE(A498:E498,3)</f>
        <v>51</v>
      </c>
      <c r="I498" s="1" t="n">
        <f aca="false">LARGE(A498:E498,2)</f>
        <v>135</v>
      </c>
      <c r="J498" s="1" t="n">
        <f aca="false">LARGE(A498:E498,1)</f>
        <v>137</v>
      </c>
      <c r="K498" s="4" t="n">
        <f aca="false">J498*J498 &gt; PRODUCT(F498:I498)</f>
        <v>0</v>
      </c>
      <c r="L498" s="5" t="n">
        <f aca="false">(J498+I498)/2 &gt; SUM(F498:H498)</f>
        <v>1</v>
      </c>
      <c r="M498" s="6" t="n">
        <f aca="false">AND(K498:L498)</f>
        <v>0</v>
      </c>
    </row>
    <row r="499" customFormat="false" ht="14.25" hidden="false" customHeight="false" outlineLevel="0" collapsed="false">
      <c r="A499" s="0" t="n">
        <v>141</v>
      </c>
      <c r="B499" s="0" t="n">
        <v>97</v>
      </c>
      <c r="C499" s="0" t="n">
        <v>119</v>
      </c>
      <c r="D499" s="0" t="n">
        <v>79</v>
      </c>
      <c r="E499" s="0" t="n">
        <v>76</v>
      </c>
      <c r="F499" s="1" t="n">
        <f aca="false">LARGE(A499:E499,5)</f>
        <v>76</v>
      </c>
      <c r="G499" s="1" t="n">
        <f aca="false">LARGE(A499:E499,4)</f>
        <v>79</v>
      </c>
      <c r="H499" s="1" t="n">
        <f aca="false">LARGE(A499:E499,3)</f>
        <v>97</v>
      </c>
      <c r="I499" s="1" t="n">
        <f aca="false">LARGE(A499:E499,2)</f>
        <v>119</v>
      </c>
      <c r="J499" s="1" t="n">
        <f aca="false">LARGE(A499:E499,1)</f>
        <v>141</v>
      </c>
      <c r="K499" s="4" t="n">
        <f aca="false">J499*J499 &gt; PRODUCT(F499:I499)</f>
        <v>0</v>
      </c>
      <c r="L499" s="5" t="n">
        <f aca="false">(J499+I499)/2 &gt; SUM(F499:H499)</f>
        <v>0</v>
      </c>
      <c r="M499" s="6" t="n">
        <f aca="false">AND(K499:L499)</f>
        <v>0</v>
      </c>
    </row>
    <row r="500" customFormat="false" ht="14.25" hidden="false" customHeight="false" outlineLevel="0" collapsed="false">
      <c r="A500" s="0" t="n">
        <v>137</v>
      </c>
      <c r="B500" s="0" t="n">
        <v>63</v>
      </c>
      <c r="C500" s="0" t="n">
        <v>132</v>
      </c>
      <c r="D500" s="0" t="n">
        <v>88</v>
      </c>
      <c r="E500" s="0" t="n">
        <v>76</v>
      </c>
      <c r="F500" s="1" t="n">
        <f aca="false">LARGE(A500:E500,5)</f>
        <v>63</v>
      </c>
      <c r="G500" s="1" t="n">
        <f aca="false">LARGE(A500:E500,4)</f>
        <v>76</v>
      </c>
      <c r="H500" s="1" t="n">
        <f aca="false">LARGE(A500:E500,3)</f>
        <v>88</v>
      </c>
      <c r="I500" s="1" t="n">
        <f aca="false">LARGE(A500:E500,2)</f>
        <v>132</v>
      </c>
      <c r="J500" s="1" t="n">
        <f aca="false">LARGE(A500:E500,1)</f>
        <v>137</v>
      </c>
      <c r="K500" s="4" t="n">
        <f aca="false">J500*J500 &gt; PRODUCT(F500:I500)</f>
        <v>0</v>
      </c>
      <c r="L500" s="5" t="n">
        <f aca="false">(J500+I500)/2 &gt; SUM(F500:H500)</f>
        <v>0</v>
      </c>
      <c r="M500" s="6" t="n">
        <f aca="false">AND(K500:L500)</f>
        <v>0</v>
      </c>
    </row>
    <row r="501" customFormat="false" ht="14.25" hidden="false" customHeight="false" outlineLevel="0" collapsed="false">
      <c r="A501" s="0" t="n">
        <v>76</v>
      </c>
      <c r="B501" s="0" t="n">
        <v>2</v>
      </c>
      <c r="C501" s="0" t="n">
        <v>83</v>
      </c>
      <c r="D501" s="0" t="n">
        <v>31</v>
      </c>
      <c r="E501" s="0" t="n">
        <v>98</v>
      </c>
      <c r="F501" s="1" t="n">
        <f aca="false">LARGE(A501:E501,5)</f>
        <v>2</v>
      </c>
      <c r="G501" s="1" t="n">
        <f aca="false">LARGE(A501:E501,4)</f>
        <v>31</v>
      </c>
      <c r="H501" s="1" t="n">
        <f aca="false">LARGE(A501:E501,3)</f>
        <v>76</v>
      </c>
      <c r="I501" s="1" t="n">
        <f aca="false">LARGE(A501:E501,2)</f>
        <v>83</v>
      </c>
      <c r="J501" s="1" t="n">
        <f aca="false">LARGE(A501:E501,1)</f>
        <v>98</v>
      </c>
      <c r="K501" s="4" t="n">
        <f aca="false">J501*J501 &gt; PRODUCT(F501:I501)</f>
        <v>0</v>
      </c>
      <c r="L501" s="5" t="n">
        <f aca="false">(J501+I501)/2 &gt; SUM(F501:H501)</f>
        <v>0</v>
      </c>
      <c r="M501" s="6" t="n">
        <f aca="false">AND(K501:L501)</f>
        <v>0</v>
      </c>
    </row>
    <row r="502" customFormat="false" ht="14.25" hidden="false" customHeight="false" outlineLevel="0" collapsed="false">
      <c r="A502" s="0" t="n">
        <v>68</v>
      </c>
      <c r="B502" s="0" t="n">
        <v>115</v>
      </c>
      <c r="C502" s="0" t="n">
        <v>115</v>
      </c>
      <c r="D502" s="0" t="n">
        <v>82</v>
      </c>
      <c r="E502" s="0" t="n">
        <v>33</v>
      </c>
      <c r="F502" s="1" t="n">
        <f aca="false">LARGE(A502:E502,5)</f>
        <v>33</v>
      </c>
      <c r="G502" s="1" t="n">
        <f aca="false">LARGE(A502:E502,4)</f>
        <v>68</v>
      </c>
      <c r="H502" s="1" t="n">
        <f aca="false">LARGE(A502:E502,3)</f>
        <v>82</v>
      </c>
      <c r="I502" s="1" t="n">
        <f aca="false">LARGE(A502:E502,2)</f>
        <v>115</v>
      </c>
      <c r="J502" s="1" t="n">
        <f aca="false">LARGE(A502:E502,1)</f>
        <v>115</v>
      </c>
      <c r="K502" s="4" t="n">
        <f aca="false">J502*J502 &gt; PRODUCT(F502:I502)</f>
        <v>0</v>
      </c>
      <c r="L502" s="5" t="n">
        <f aca="false">(J502+I502)/2 &gt; SUM(F502:H502)</f>
        <v>0</v>
      </c>
      <c r="M502" s="6" t="n">
        <f aca="false">AND(K502:L502)</f>
        <v>0</v>
      </c>
    </row>
    <row r="503" customFormat="false" ht="14.25" hidden="false" customHeight="false" outlineLevel="0" collapsed="false">
      <c r="A503" s="0" t="n">
        <v>148</v>
      </c>
      <c r="B503" s="0" t="n">
        <v>116</v>
      </c>
      <c r="C503" s="0" t="n">
        <v>101</v>
      </c>
      <c r="D503" s="0" t="n">
        <v>28</v>
      </c>
      <c r="E503" s="0" t="n">
        <v>114</v>
      </c>
      <c r="F503" s="1" t="n">
        <f aca="false">LARGE(A503:E503,5)</f>
        <v>28</v>
      </c>
      <c r="G503" s="1" t="n">
        <f aca="false">LARGE(A503:E503,4)</f>
        <v>101</v>
      </c>
      <c r="H503" s="1" t="n">
        <f aca="false">LARGE(A503:E503,3)</f>
        <v>114</v>
      </c>
      <c r="I503" s="1" t="n">
        <f aca="false">LARGE(A503:E503,2)</f>
        <v>116</v>
      </c>
      <c r="J503" s="1" t="n">
        <f aca="false">LARGE(A503:E503,1)</f>
        <v>148</v>
      </c>
      <c r="K503" s="4" t="n">
        <f aca="false">J503*J503 &gt; PRODUCT(F503:I503)</f>
        <v>0</v>
      </c>
      <c r="L503" s="5" t="n">
        <f aca="false">(J503+I503)/2 &gt; SUM(F503:H503)</f>
        <v>0</v>
      </c>
      <c r="M503" s="6" t="n">
        <f aca="false">AND(K503:L503)</f>
        <v>0</v>
      </c>
    </row>
    <row r="504" customFormat="false" ht="14.25" hidden="false" customHeight="false" outlineLevel="0" collapsed="false">
      <c r="A504" s="0" t="n">
        <v>121</v>
      </c>
      <c r="B504" s="0" t="n">
        <v>52</v>
      </c>
      <c r="C504" s="0" t="n">
        <v>36</v>
      </c>
      <c r="D504" s="0" t="n">
        <v>33</v>
      </c>
      <c r="E504" s="0" t="n">
        <v>32</v>
      </c>
      <c r="F504" s="1" t="n">
        <f aca="false">LARGE(A504:E504,5)</f>
        <v>32</v>
      </c>
      <c r="G504" s="1" t="n">
        <f aca="false">LARGE(A504:E504,4)</f>
        <v>33</v>
      </c>
      <c r="H504" s="1" t="n">
        <f aca="false">LARGE(A504:E504,3)</f>
        <v>36</v>
      </c>
      <c r="I504" s="1" t="n">
        <f aca="false">LARGE(A504:E504,2)</f>
        <v>52</v>
      </c>
      <c r="J504" s="1" t="n">
        <f aca="false">LARGE(A504:E504,1)</f>
        <v>121</v>
      </c>
      <c r="K504" s="4" t="n">
        <f aca="false">J504*J504 &gt; PRODUCT(F504:I504)</f>
        <v>0</v>
      </c>
      <c r="L504" s="5" t="n">
        <f aca="false">(J504+I504)/2 &gt; SUM(F504:H504)</f>
        <v>0</v>
      </c>
      <c r="M504" s="6" t="n">
        <f aca="false">AND(K504:L504)</f>
        <v>0</v>
      </c>
    </row>
    <row r="505" customFormat="false" ht="14.25" hidden="false" customHeight="false" outlineLevel="0" collapsed="false">
      <c r="A505" s="0" t="n">
        <v>65</v>
      </c>
      <c r="B505" s="0" t="n">
        <v>113</v>
      </c>
      <c r="C505" s="0" t="n">
        <v>74</v>
      </c>
      <c r="D505" s="0" t="n">
        <v>23</v>
      </c>
      <c r="E505" s="0" t="n">
        <v>21</v>
      </c>
      <c r="F505" s="1" t="n">
        <f aca="false">LARGE(A505:E505,5)</f>
        <v>21</v>
      </c>
      <c r="G505" s="1" t="n">
        <f aca="false">LARGE(A505:E505,4)</f>
        <v>23</v>
      </c>
      <c r="H505" s="1" t="n">
        <f aca="false">LARGE(A505:E505,3)</f>
        <v>65</v>
      </c>
      <c r="I505" s="1" t="n">
        <f aca="false">LARGE(A505:E505,2)</f>
        <v>74</v>
      </c>
      <c r="J505" s="1" t="n">
        <f aca="false">LARGE(A505:E505,1)</f>
        <v>113</v>
      </c>
      <c r="K505" s="4" t="n">
        <f aca="false">J505*J505 &gt; PRODUCT(F505:I505)</f>
        <v>0</v>
      </c>
      <c r="L505" s="5" t="n">
        <f aca="false">(J505+I505)/2 &gt; SUM(F505:H505)</f>
        <v>0</v>
      </c>
      <c r="M505" s="6" t="n">
        <f aca="false">AND(K505:L505)</f>
        <v>0</v>
      </c>
    </row>
    <row r="506" customFormat="false" ht="14.25" hidden="false" customHeight="false" outlineLevel="0" collapsed="false">
      <c r="A506" s="0" t="n">
        <v>64</v>
      </c>
      <c r="B506" s="0" t="n">
        <v>70</v>
      </c>
      <c r="C506" s="0" t="n">
        <v>41</v>
      </c>
      <c r="D506" s="0" t="n">
        <v>7</v>
      </c>
      <c r="E506" s="0" t="n">
        <v>81</v>
      </c>
      <c r="F506" s="1" t="n">
        <f aca="false">LARGE(A506:E506,5)</f>
        <v>7</v>
      </c>
      <c r="G506" s="1" t="n">
        <f aca="false">LARGE(A506:E506,4)</f>
        <v>41</v>
      </c>
      <c r="H506" s="1" t="n">
        <f aca="false">LARGE(A506:E506,3)</f>
        <v>64</v>
      </c>
      <c r="I506" s="1" t="n">
        <f aca="false">LARGE(A506:E506,2)</f>
        <v>70</v>
      </c>
      <c r="J506" s="1" t="n">
        <f aca="false">LARGE(A506:E506,1)</f>
        <v>81</v>
      </c>
      <c r="K506" s="4" t="n">
        <f aca="false">J506*J506 &gt; PRODUCT(F506:I506)</f>
        <v>0</v>
      </c>
      <c r="L506" s="5" t="n">
        <f aca="false">(J506+I506)/2 &gt; SUM(F506:H506)</f>
        <v>0</v>
      </c>
      <c r="M506" s="6" t="n">
        <f aca="false">AND(K506:L506)</f>
        <v>0</v>
      </c>
    </row>
    <row r="507" customFormat="false" ht="14.25" hidden="false" customHeight="false" outlineLevel="0" collapsed="false">
      <c r="A507" s="0" t="n">
        <v>137</v>
      </c>
      <c r="B507" s="0" t="n">
        <v>63</v>
      </c>
      <c r="C507" s="0" t="n">
        <v>132</v>
      </c>
      <c r="D507" s="0" t="n">
        <v>113</v>
      </c>
      <c r="E507" s="0" t="n">
        <v>100</v>
      </c>
      <c r="F507" s="1" t="n">
        <f aca="false">LARGE(A507:E507,5)</f>
        <v>63</v>
      </c>
      <c r="G507" s="1" t="n">
        <f aca="false">LARGE(A507:E507,4)</f>
        <v>100</v>
      </c>
      <c r="H507" s="1" t="n">
        <f aca="false">LARGE(A507:E507,3)</f>
        <v>113</v>
      </c>
      <c r="I507" s="1" t="n">
        <f aca="false">LARGE(A507:E507,2)</f>
        <v>132</v>
      </c>
      <c r="J507" s="1" t="n">
        <f aca="false">LARGE(A507:E507,1)</f>
        <v>137</v>
      </c>
      <c r="K507" s="4" t="n">
        <f aca="false">J507*J507 &gt; PRODUCT(F507:I507)</f>
        <v>0</v>
      </c>
      <c r="L507" s="5" t="n">
        <f aca="false">(J507+I507)/2 &gt; SUM(F507:H507)</f>
        <v>0</v>
      </c>
      <c r="M507" s="6" t="n">
        <f aca="false">AND(K507:L507)</f>
        <v>0</v>
      </c>
    </row>
    <row r="508" customFormat="false" ht="14.25" hidden="false" customHeight="false" outlineLevel="0" collapsed="false">
      <c r="A508" s="0" t="n">
        <v>66</v>
      </c>
      <c r="B508" s="0" t="n">
        <v>84</v>
      </c>
      <c r="C508" s="0" t="n">
        <v>95</v>
      </c>
      <c r="D508" s="0" t="n">
        <v>49</v>
      </c>
      <c r="E508" s="0" t="n">
        <v>58</v>
      </c>
      <c r="F508" s="1" t="n">
        <f aca="false">LARGE(A508:E508,5)</f>
        <v>49</v>
      </c>
      <c r="G508" s="1" t="n">
        <f aca="false">LARGE(A508:E508,4)</f>
        <v>58</v>
      </c>
      <c r="H508" s="1" t="n">
        <f aca="false">LARGE(A508:E508,3)</f>
        <v>66</v>
      </c>
      <c r="I508" s="1" t="n">
        <f aca="false">LARGE(A508:E508,2)</f>
        <v>84</v>
      </c>
      <c r="J508" s="1" t="n">
        <f aca="false">LARGE(A508:E508,1)</f>
        <v>95</v>
      </c>
      <c r="K508" s="4" t="n">
        <f aca="false">J508*J508 &gt; PRODUCT(F508:I508)</f>
        <v>0</v>
      </c>
      <c r="L508" s="5" t="n">
        <f aca="false">(J508+I508)/2 &gt; SUM(F508:H508)</f>
        <v>0</v>
      </c>
      <c r="M508" s="6" t="n">
        <f aca="false">AND(K508:L508)</f>
        <v>0</v>
      </c>
    </row>
    <row r="509" customFormat="false" ht="14.25" hidden="false" customHeight="false" outlineLevel="0" collapsed="false">
      <c r="A509" s="0" t="n">
        <v>51</v>
      </c>
      <c r="B509" s="0" t="n">
        <v>36</v>
      </c>
      <c r="C509" s="0" t="n">
        <v>45</v>
      </c>
      <c r="D509" s="0" t="n">
        <v>102</v>
      </c>
      <c r="E509" s="0" t="n">
        <v>11</v>
      </c>
      <c r="F509" s="1" t="n">
        <f aca="false">LARGE(A509:E509,5)</f>
        <v>11</v>
      </c>
      <c r="G509" s="1" t="n">
        <f aca="false">LARGE(A509:E509,4)</f>
        <v>36</v>
      </c>
      <c r="H509" s="1" t="n">
        <f aca="false">LARGE(A509:E509,3)</f>
        <v>45</v>
      </c>
      <c r="I509" s="1" t="n">
        <f aca="false">LARGE(A509:E509,2)</f>
        <v>51</v>
      </c>
      <c r="J509" s="1" t="n">
        <f aca="false">LARGE(A509:E509,1)</f>
        <v>102</v>
      </c>
      <c r="K509" s="4" t="n">
        <f aca="false">J509*J509 &gt; PRODUCT(F509:I509)</f>
        <v>0</v>
      </c>
      <c r="L509" s="5" t="n">
        <f aca="false">(J509+I509)/2 &gt; SUM(F509:H509)</f>
        <v>0</v>
      </c>
      <c r="M509" s="6" t="n">
        <f aca="false">AND(K509:L509)</f>
        <v>0</v>
      </c>
    </row>
    <row r="510" customFormat="false" ht="14.25" hidden="false" customHeight="false" outlineLevel="0" collapsed="false">
      <c r="A510" s="0" t="n">
        <v>16</v>
      </c>
      <c r="B510" s="0" t="n">
        <v>63</v>
      </c>
      <c r="C510" s="0" t="n">
        <v>36</v>
      </c>
      <c r="D510" s="0" t="n">
        <v>129</v>
      </c>
      <c r="E510" s="0" t="n">
        <v>86</v>
      </c>
      <c r="F510" s="1" t="n">
        <f aca="false">LARGE(A510:E510,5)</f>
        <v>16</v>
      </c>
      <c r="G510" s="1" t="n">
        <f aca="false">LARGE(A510:E510,4)</f>
        <v>36</v>
      </c>
      <c r="H510" s="1" t="n">
        <f aca="false">LARGE(A510:E510,3)</f>
        <v>63</v>
      </c>
      <c r="I510" s="1" t="n">
        <f aca="false">LARGE(A510:E510,2)</f>
        <v>86</v>
      </c>
      <c r="J510" s="1" t="n">
        <f aca="false">LARGE(A510:E510,1)</f>
        <v>129</v>
      </c>
      <c r="K510" s="4" t="n">
        <f aca="false">J510*J510 &gt; PRODUCT(F510:I510)</f>
        <v>0</v>
      </c>
      <c r="L510" s="5" t="n">
        <f aca="false">(J510+I510)/2 &gt; SUM(F510:H510)</f>
        <v>0</v>
      </c>
      <c r="M510" s="6" t="n">
        <f aca="false">AND(K510:L510)</f>
        <v>0</v>
      </c>
    </row>
    <row r="511" customFormat="false" ht="14.25" hidden="false" customHeight="false" outlineLevel="0" collapsed="false">
      <c r="A511" s="0" t="n">
        <v>146</v>
      </c>
      <c r="B511" s="0" t="n">
        <v>147</v>
      </c>
      <c r="C511" s="0" t="n">
        <v>54</v>
      </c>
      <c r="D511" s="0" t="n">
        <v>138</v>
      </c>
      <c r="E511" s="0" t="n">
        <v>49</v>
      </c>
      <c r="F511" s="1" t="n">
        <f aca="false">LARGE(A511:E511,5)</f>
        <v>49</v>
      </c>
      <c r="G511" s="1" t="n">
        <f aca="false">LARGE(A511:E511,4)</f>
        <v>54</v>
      </c>
      <c r="H511" s="1" t="n">
        <f aca="false">LARGE(A511:E511,3)</f>
        <v>138</v>
      </c>
      <c r="I511" s="1" t="n">
        <f aca="false">LARGE(A511:E511,2)</f>
        <v>146</v>
      </c>
      <c r="J511" s="1" t="n">
        <f aca="false">LARGE(A511:E511,1)</f>
        <v>147</v>
      </c>
      <c r="K511" s="4" t="n">
        <f aca="false">J511*J511 &gt; PRODUCT(F511:I511)</f>
        <v>0</v>
      </c>
      <c r="L511" s="5" t="n">
        <f aca="false">(J511+I511)/2 &gt; SUM(F511:H511)</f>
        <v>0</v>
      </c>
      <c r="M511" s="6" t="n">
        <f aca="false">AND(K511:L511)</f>
        <v>0</v>
      </c>
    </row>
    <row r="512" customFormat="false" ht="14.25" hidden="false" customHeight="false" outlineLevel="0" collapsed="false">
      <c r="A512" s="0" t="n">
        <v>10</v>
      </c>
      <c r="B512" s="0" t="n">
        <v>3</v>
      </c>
      <c r="C512" s="0" t="n">
        <v>148</v>
      </c>
      <c r="D512" s="0" t="n">
        <v>100</v>
      </c>
      <c r="E512" s="0" t="n">
        <v>118</v>
      </c>
      <c r="F512" s="1" t="n">
        <f aca="false">LARGE(A512:E512,5)</f>
        <v>3</v>
      </c>
      <c r="G512" s="1" t="n">
        <f aca="false">LARGE(A512:E512,4)</f>
        <v>10</v>
      </c>
      <c r="H512" s="1" t="n">
        <f aca="false">LARGE(A512:E512,3)</f>
        <v>100</v>
      </c>
      <c r="I512" s="1" t="n">
        <f aca="false">LARGE(A512:E512,2)</f>
        <v>118</v>
      </c>
      <c r="J512" s="1" t="n">
        <f aca="false">LARGE(A512:E512,1)</f>
        <v>148</v>
      </c>
      <c r="K512" s="4" t="n">
        <f aca="false">J512*J512 &gt; PRODUCT(F512:I512)</f>
        <v>0</v>
      </c>
      <c r="L512" s="5" t="n">
        <f aca="false">(J512+I512)/2 &gt; SUM(F512:H512)</f>
        <v>1</v>
      </c>
      <c r="M512" s="6" t="n">
        <f aca="false">AND(K512:L512)</f>
        <v>0</v>
      </c>
    </row>
    <row r="513" customFormat="false" ht="14.25" hidden="false" customHeight="false" outlineLevel="0" collapsed="false">
      <c r="A513" s="0" t="n">
        <v>76</v>
      </c>
      <c r="B513" s="0" t="n">
        <v>71</v>
      </c>
      <c r="C513" s="0" t="n">
        <v>13</v>
      </c>
      <c r="D513" s="0" t="n">
        <v>59</v>
      </c>
      <c r="E513" s="0" t="n">
        <v>35</v>
      </c>
      <c r="F513" s="1" t="n">
        <f aca="false">LARGE(A513:E513,5)</f>
        <v>13</v>
      </c>
      <c r="G513" s="1" t="n">
        <f aca="false">LARGE(A513:E513,4)</f>
        <v>35</v>
      </c>
      <c r="H513" s="1" t="n">
        <f aca="false">LARGE(A513:E513,3)</f>
        <v>59</v>
      </c>
      <c r="I513" s="1" t="n">
        <f aca="false">LARGE(A513:E513,2)</f>
        <v>71</v>
      </c>
      <c r="J513" s="1" t="n">
        <f aca="false">LARGE(A513:E513,1)</f>
        <v>76</v>
      </c>
      <c r="K513" s="4" t="n">
        <f aca="false">J513*J513 &gt; PRODUCT(F513:I513)</f>
        <v>0</v>
      </c>
      <c r="L513" s="5" t="n">
        <f aca="false">(J513+I513)/2 &gt; SUM(F513:H513)</f>
        <v>0</v>
      </c>
      <c r="M513" s="6" t="n">
        <f aca="false">AND(K513:L513)</f>
        <v>0</v>
      </c>
    </row>
    <row r="514" customFormat="false" ht="14.25" hidden="false" customHeight="false" outlineLevel="0" collapsed="false">
      <c r="A514" s="0" t="n">
        <v>137</v>
      </c>
      <c r="B514" s="0" t="n">
        <v>61</v>
      </c>
      <c r="C514" s="0" t="n">
        <v>84</v>
      </c>
      <c r="D514" s="0" t="n">
        <v>97</v>
      </c>
      <c r="E514" s="0" t="n">
        <v>100</v>
      </c>
      <c r="F514" s="1" t="n">
        <f aca="false">LARGE(A514:E514,5)</f>
        <v>61</v>
      </c>
      <c r="G514" s="1" t="n">
        <f aca="false">LARGE(A514:E514,4)</f>
        <v>84</v>
      </c>
      <c r="H514" s="1" t="n">
        <f aca="false">LARGE(A514:E514,3)</f>
        <v>97</v>
      </c>
      <c r="I514" s="1" t="n">
        <f aca="false">LARGE(A514:E514,2)</f>
        <v>100</v>
      </c>
      <c r="J514" s="1" t="n">
        <f aca="false">LARGE(A514:E514,1)</f>
        <v>137</v>
      </c>
      <c r="K514" s="4" t="n">
        <f aca="false">J514*J514 &gt; PRODUCT(F514:I514)</f>
        <v>0</v>
      </c>
      <c r="L514" s="5" t="n">
        <f aca="false">(J514+I514)/2 &gt; SUM(F514:H514)</f>
        <v>0</v>
      </c>
      <c r="M514" s="6" t="n">
        <f aca="false">AND(K514:L514)</f>
        <v>0</v>
      </c>
    </row>
    <row r="515" customFormat="false" ht="14.25" hidden="false" customHeight="false" outlineLevel="0" collapsed="false">
      <c r="A515" s="0" t="n">
        <v>112</v>
      </c>
      <c r="B515" s="0" t="n">
        <v>79</v>
      </c>
      <c r="C515" s="0" t="n">
        <v>133</v>
      </c>
      <c r="D515" s="0" t="n">
        <v>29</v>
      </c>
      <c r="E515" s="0" t="n">
        <v>18</v>
      </c>
      <c r="F515" s="1" t="n">
        <f aca="false">LARGE(A515:E515,5)</f>
        <v>18</v>
      </c>
      <c r="G515" s="1" t="n">
        <f aca="false">LARGE(A515:E515,4)</f>
        <v>29</v>
      </c>
      <c r="H515" s="1" t="n">
        <f aca="false">LARGE(A515:E515,3)</f>
        <v>79</v>
      </c>
      <c r="I515" s="1" t="n">
        <f aca="false">LARGE(A515:E515,2)</f>
        <v>112</v>
      </c>
      <c r="J515" s="1" t="n">
        <f aca="false">LARGE(A515:E515,1)</f>
        <v>133</v>
      </c>
      <c r="K515" s="4" t="n">
        <f aca="false">J515*J515 &gt; PRODUCT(F515:I515)</f>
        <v>0</v>
      </c>
      <c r="L515" s="5" t="n">
        <f aca="false">(J515+I515)/2 &gt; SUM(F515:H515)</f>
        <v>0</v>
      </c>
      <c r="M515" s="6" t="n">
        <f aca="false">AND(K515:L515)</f>
        <v>0</v>
      </c>
    </row>
    <row r="516" customFormat="false" ht="14.25" hidden="false" customHeight="false" outlineLevel="0" collapsed="false">
      <c r="A516" s="0" t="n">
        <v>150</v>
      </c>
      <c r="B516" s="0" t="n">
        <v>71</v>
      </c>
      <c r="C516" s="0" t="n">
        <v>87</v>
      </c>
      <c r="D516" s="0" t="n">
        <v>14</v>
      </c>
      <c r="E516" s="0" t="n">
        <v>145</v>
      </c>
      <c r="F516" s="1" t="n">
        <f aca="false">LARGE(A516:E516,5)</f>
        <v>14</v>
      </c>
      <c r="G516" s="1" t="n">
        <f aca="false">LARGE(A516:E516,4)</f>
        <v>71</v>
      </c>
      <c r="H516" s="1" t="n">
        <f aca="false">LARGE(A516:E516,3)</f>
        <v>87</v>
      </c>
      <c r="I516" s="1" t="n">
        <f aca="false">LARGE(A516:E516,2)</f>
        <v>145</v>
      </c>
      <c r="J516" s="1" t="n">
        <f aca="false">LARGE(A516:E516,1)</f>
        <v>150</v>
      </c>
      <c r="K516" s="4" t="n">
        <f aca="false">J516*J516 &gt; PRODUCT(F516:I516)</f>
        <v>0</v>
      </c>
      <c r="L516" s="5" t="n">
        <f aca="false">(J516+I516)/2 &gt; SUM(F516:H516)</f>
        <v>0</v>
      </c>
      <c r="M516" s="6" t="n">
        <f aca="false">AND(K516:L516)</f>
        <v>0</v>
      </c>
    </row>
    <row r="517" customFormat="false" ht="14.25" hidden="false" customHeight="false" outlineLevel="0" collapsed="false">
      <c r="A517" s="0" t="n">
        <v>78</v>
      </c>
      <c r="B517" s="0" t="n">
        <v>50</v>
      </c>
      <c r="C517" s="0" t="n">
        <v>134</v>
      </c>
      <c r="D517" s="0" t="n">
        <v>130</v>
      </c>
      <c r="E517" s="0" t="n">
        <v>39</v>
      </c>
      <c r="F517" s="1" t="n">
        <f aca="false">LARGE(A517:E517,5)</f>
        <v>39</v>
      </c>
      <c r="G517" s="1" t="n">
        <f aca="false">LARGE(A517:E517,4)</f>
        <v>50</v>
      </c>
      <c r="H517" s="1" t="n">
        <f aca="false">LARGE(A517:E517,3)</f>
        <v>78</v>
      </c>
      <c r="I517" s="1" t="n">
        <f aca="false">LARGE(A517:E517,2)</f>
        <v>130</v>
      </c>
      <c r="J517" s="1" t="n">
        <f aca="false">LARGE(A517:E517,1)</f>
        <v>134</v>
      </c>
      <c r="K517" s="4" t="n">
        <f aca="false">J517*J517 &gt; PRODUCT(F517:I517)</f>
        <v>0</v>
      </c>
      <c r="L517" s="5" t="n">
        <f aca="false">(J517+I517)/2 &gt; SUM(F517:H517)</f>
        <v>0</v>
      </c>
      <c r="M517" s="6" t="n">
        <f aca="false">AND(K517:L517)</f>
        <v>0</v>
      </c>
    </row>
    <row r="518" customFormat="false" ht="14.25" hidden="false" customHeight="false" outlineLevel="0" collapsed="false">
      <c r="A518" s="0" t="n">
        <v>141</v>
      </c>
      <c r="B518" s="0" t="n">
        <v>31</v>
      </c>
      <c r="C518" s="0" t="n">
        <v>8</v>
      </c>
      <c r="D518" s="0" t="n">
        <v>121</v>
      </c>
      <c r="E518" s="0" t="n">
        <v>60</v>
      </c>
      <c r="F518" s="1" t="n">
        <f aca="false">LARGE(A518:E518,5)</f>
        <v>8</v>
      </c>
      <c r="G518" s="1" t="n">
        <f aca="false">LARGE(A518:E518,4)</f>
        <v>31</v>
      </c>
      <c r="H518" s="1" t="n">
        <f aca="false">LARGE(A518:E518,3)</f>
        <v>60</v>
      </c>
      <c r="I518" s="1" t="n">
        <f aca="false">LARGE(A518:E518,2)</f>
        <v>121</v>
      </c>
      <c r="J518" s="1" t="n">
        <f aca="false">LARGE(A518:E518,1)</f>
        <v>141</v>
      </c>
      <c r="K518" s="4" t="n">
        <f aca="false">J518*J518 &gt; PRODUCT(F518:I518)</f>
        <v>0</v>
      </c>
      <c r="L518" s="5" t="n">
        <f aca="false">(J518+I518)/2 &gt; SUM(F518:H518)</f>
        <v>1</v>
      </c>
      <c r="M518" s="6" t="n">
        <f aca="false">AND(K518:L518)</f>
        <v>0</v>
      </c>
    </row>
    <row r="519" customFormat="false" ht="14.25" hidden="false" customHeight="false" outlineLevel="0" collapsed="false">
      <c r="A519" s="0" t="n">
        <v>85</v>
      </c>
      <c r="B519" s="0" t="n">
        <v>37</v>
      </c>
      <c r="C519" s="0" t="n">
        <v>2</v>
      </c>
      <c r="D519" s="0" t="n">
        <v>13</v>
      </c>
      <c r="E519" s="0" t="n">
        <v>45</v>
      </c>
      <c r="F519" s="1" t="n">
        <f aca="false">LARGE(A519:E519,5)</f>
        <v>2</v>
      </c>
      <c r="G519" s="1" t="n">
        <f aca="false">LARGE(A519:E519,4)</f>
        <v>13</v>
      </c>
      <c r="H519" s="1" t="n">
        <f aca="false">LARGE(A519:E519,3)</f>
        <v>37</v>
      </c>
      <c r="I519" s="1" t="n">
        <f aca="false">LARGE(A519:E519,2)</f>
        <v>45</v>
      </c>
      <c r="J519" s="1" t="n">
        <f aca="false">LARGE(A519:E519,1)</f>
        <v>85</v>
      </c>
      <c r="K519" s="4" t="n">
        <f aca="false">J519*J519 &gt; PRODUCT(F519:I519)</f>
        <v>0</v>
      </c>
      <c r="L519" s="5" t="n">
        <f aca="false">(J519+I519)/2 &gt; SUM(F519:H519)</f>
        <v>1</v>
      </c>
      <c r="M519" s="6" t="n">
        <f aca="false">AND(K519:L519)</f>
        <v>0</v>
      </c>
    </row>
    <row r="520" customFormat="false" ht="14.25" hidden="false" customHeight="false" outlineLevel="0" collapsed="false">
      <c r="A520" s="0" t="n">
        <v>150</v>
      </c>
      <c r="B520" s="0" t="n">
        <v>28</v>
      </c>
      <c r="C520" s="0" t="n">
        <v>103</v>
      </c>
      <c r="D520" s="0" t="n">
        <v>16</v>
      </c>
      <c r="E520" s="0" t="n">
        <v>67</v>
      </c>
      <c r="F520" s="1" t="n">
        <f aca="false">LARGE(A520:E520,5)</f>
        <v>16</v>
      </c>
      <c r="G520" s="1" t="n">
        <f aca="false">LARGE(A520:E520,4)</f>
        <v>28</v>
      </c>
      <c r="H520" s="1" t="n">
        <f aca="false">LARGE(A520:E520,3)</f>
        <v>67</v>
      </c>
      <c r="I520" s="1" t="n">
        <f aca="false">LARGE(A520:E520,2)</f>
        <v>103</v>
      </c>
      <c r="J520" s="1" t="n">
        <f aca="false">LARGE(A520:E520,1)</f>
        <v>150</v>
      </c>
      <c r="K520" s="4" t="n">
        <f aca="false">J520*J520 &gt; PRODUCT(F520:I520)</f>
        <v>0</v>
      </c>
      <c r="L520" s="5" t="n">
        <f aca="false">(J520+I520)/2 &gt; SUM(F520:H520)</f>
        <v>1</v>
      </c>
      <c r="M520" s="6" t="n">
        <f aca="false">AND(K520:L520)</f>
        <v>0</v>
      </c>
    </row>
    <row r="521" customFormat="false" ht="14.25" hidden="false" customHeight="false" outlineLevel="0" collapsed="false">
      <c r="A521" s="0" t="n">
        <v>120</v>
      </c>
      <c r="B521" s="0" t="n">
        <v>96</v>
      </c>
      <c r="C521" s="0" t="n">
        <v>53</v>
      </c>
      <c r="D521" s="0" t="n">
        <v>50</v>
      </c>
      <c r="E521" s="0" t="n">
        <v>33</v>
      </c>
      <c r="F521" s="1" t="n">
        <f aca="false">LARGE(A521:E521,5)</f>
        <v>33</v>
      </c>
      <c r="G521" s="1" t="n">
        <f aca="false">LARGE(A521:E521,4)</f>
        <v>50</v>
      </c>
      <c r="H521" s="1" t="n">
        <f aca="false">LARGE(A521:E521,3)</f>
        <v>53</v>
      </c>
      <c r="I521" s="1" t="n">
        <f aca="false">LARGE(A521:E521,2)</f>
        <v>96</v>
      </c>
      <c r="J521" s="1" t="n">
        <f aca="false">LARGE(A521:E521,1)</f>
        <v>120</v>
      </c>
      <c r="K521" s="4" t="n">
        <f aca="false">J521*J521 &gt; PRODUCT(F521:I521)</f>
        <v>0</v>
      </c>
      <c r="L521" s="5" t="n">
        <f aca="false">(J521+I521)/2 &gt; SUM(F521:H521)</f>
        <v>0</v>
      </c>
      <c r="M521" s="6" t="n">
        <f aca="false">AND(K521:L521)</f>
        <v>0</v>
      </c>
    </row>
    <row r="522" customFormat="false" ht="14.25" hidden="false" customHeight="false" outlineLevel="0" collapsed="false">
      <c r="A522" s="0" t="n">
        <v>93</v>
      </c>
      <c r="B522" s="0" t="n">
        <v>102</v>
      </c>
      <c r="C522" s="0" t="n">
        <v>74</v>
      </c>
      <c r="D522" s="0" t="n">
        <v>54</v>
      </c>
      <c r="E522" s="0" t="n">
        <v>110</v>
      </c>
      <c r="F522" s="1" t="n">
        <f aca="false">LARGE(A522:E522,5)</f>
        <v>54</v>
      </c>
      <c r="G522" s="1" t="n">
        <f aca="false">LARGE(A522:E522,4)</f>
        <v>74</v>
      </c>
      <c r="H522" s="1" t="n">
        <f aca="false">LARGE(A522:E522,3)</f>
        <v>93</v>
      </c>
      <c r="I522" s="1" t="n">
        <f aca="false">LARGE(A522:E522,2)</f>
        <v>102</v>
      </c>
      <c r="J522" s="1" t="n">
        <f aca="false">LARGE(A522:E522,1)</f>
        <v>110</v>
      </c>
      <c r="K522" s="4" t="n">
        <f aca="false">J522*J522 &gt; PRODUCT(F522:I522)</f>
        <v>0</v>
      </c>
      <c r="L522" s="5" t="n">
        <f aca="false">(J522+I522)/2 &gt; SUM(F522:H522)</f>
        <v>0</v>
      </c>
      <c r="M522" s="6" t="n">
        <f aca="false">AND(K522:L522)</f>
        <v>0</v>
      </c>
    </row>
    <row r="523" customFormat="false" ht="14.25" hidden="false" customHeight="false" outlineLevel="0" collapsed="false">
      <c r="A523" s="0" t="n">
        <v>22</v>
      </c>
      <c r="B523" s="0" t="n">
        <v>96</v>
      </c>
      <c r="C523" s="0" t="n">
        <v>9</v>
      </c>
      <c r="D523" s="0" t="n">
        <v>53</v>
      </c>
      <c r="E523" s="0" t="n">
        <v>113</v>
      </c>
      <c r="F523" s="1" t="n">
        <f aca="false">LARGE(A523:E523,5)</f>
        <v>9</v>
      </c>
      <c r="G523" s="1" t="n">
        <f aca="false">LARGE(A523:E523,4)</f>
        <v>22</v>
      </c>
      <c r="H523" s="1" t="n">
        <f aca="false">LARGE(A523:E523,3)</f>
        <v>53</v>
      </c>
      <c r="I523" s="1" t="n">
        <f aca="false">LARGE(A523:E523,2)</f>
        <v>96</v>
      </c>
      <c r="J523" s="1" t="n">
        <f aca="false">LARGE(A523:E523,1)</f>
        <v>113</v>
      </c>
      <c r="K523" s="4" t="n">
        <f aca="false">J523*J523 &gt; PRODUCT(F523:I523)</f>
        <v>0</v>
      </c>
      <c r="L523" s="5" t="n">
        <f aca="false">(J523+I523)/2 &gt; SUM(F523:H523)</f>
        <v>1</v>
      </c>
      <c r="M523" s="6" t="n">
        <f aca="false">AND(K523:L523)</f>
        <v>0</v>
      </c>
    </row>
    <row r="524" customFormat="false" ht="14.25" hidden="false" customHeight="false" outlineLevel="0" collapsed="false">
      <c r="A524" s="0" t="n">
        <v>99</v>
      </c>
      <c r="B524" s="0" t="n">
        <v>11</v>
      </c>
      <c r="C524" s="0" t="n">
        <v>5</v>
      </c>
      <c r="D524" s="0" t="n">
        <v>14</v>
      </c>
      <c r="E524" s="0" t="n">
        <v>94</v>
      </c>
      <c r="F524" s="1" t="n">
        <f aca="false">LARGE(A524:E524,5)</f>
        <v>5</v>
      </c>
      <c r="G524" s="1" t="n">
        <f aca="false">LARGE(A524:E524,4)</f>
        <v>11</v>
      </c>
      <c r="H524" s="1" t="n">
        <f aca="false">LARGE(A524:E524,3)</f>
        <v>14</v>
      </c>
      <c r="I524" s="1" t="n">
        <f aca="false">LARGE(A524:E524,2)</f>
        <v>94</v>
      </c>
      <c r="J524" s="1" t="n">
        <f aca="false">LARGE(A524:E524,1)</f>
        <v>99</v>
      </c>
      <c r="K524" s="4" t="n">
        <f aca="false">J524*J524 &gt; PRODUCT(F524:I524)</f>
        <v>0</v>
      </c>
      <c r="L524" s="5" t="n">
        <f aca="false">(J524+I524)/2 &gt; SUM(F524:H524)</f>
        <v>1</v>
      </c>
      <c r="M524" s="6" t="n">
        <f aca="false">AND(K524:L524)</f>
        <v>0</v>
      </c>
    </row>
    <row r="525" customFormat="false" ht="14.25" hidden="false" customHeight="false" outlineLevel="0" collapsed="false">
      <c r="A525" s="0" t="n">
        <v>18</v>
      </c>
      <c r="B525" s="0" t="n">
        <v>24</v>
      </c>
      <c r="C525" s="0" t="n">
        <v>143</v>
      </c>
      <c r="D525" s="0" t="n">
        <v>105</v>
      </c>
      <c r="E525" s="0" t="n">
        <v>74</v>
      </c>
      <c r="F525" s="1" t="n">
        <f aca="false">LARGE(A525:E525,5)</f>
        <v>18</v>
      </c>
      <c r="G525" s="1" t="n">
        <f aca="false">LARGE(A525:E525,4)</f>
        <v>24</v>
      </c>
      <c r="H525" s="1" t="n">
        <f aca="false">LARGE(A525:E525,3)</f>
        <v>74</v>
      </c>
      <c r="I525" s="1" t="n">
        <f aca="false">LARGE(A525:E525,2)</f>
        <v>105</v>
      </c>
      <c r="J525" s="1" t="n">
        <f aca="false">LARGE(A525:E525,1)</f>
        <v>143</v>
      </c>
      <c r="K525" s="4" t="n">
        <f aca="false">J525*J525 &gt; PRODUCT(F525:I525)</f>
        <v>0</v>
      </c>
      <c r="L525" s="5" t="n">
        <f aca="false">(J525+I525)/2 &gt; SUM(F525:H525)</f>
        <v>1</v>
      </c>
      <c r="M525" s="6" t="n">
        <f aca="false">AND(K525:L525)</f>
        <v>0</v>
      </c>
    </row>
    <row r="526" customFormat="false" ht="14.25" hidden="false" customHeight="false" outlineLevel="0" collapsed="false">
      <c r="A526" s="0" t="n">
        <v>23</v>
      </c>
      <c r="B526" s="0" t="n">
        <v>64</v>
      </c>
      <c r="C526" s="0" t="n">
        <v>140</v>
      </c>
      <c r="D526" s="0" t="n">
        <v>21</v>
      </c>
      <c r="E526" s="0" t="n">
        <v>59</v>
      </c>
      <c r="F526" s="1" t="n">
        <f aca="false">LARGE(A526:E526,5)</f>
        <v>21</v>
      </c>
      <c r="G526" s="1" t="n">
        <f aca="false">LARGE(A526:E526,4)</f>
        <v>23</v>
      </c>
      <c r="H526" s="1" t="n">
        <f aca="false">LARGE(A526:E526,3)</f>
        <v>59</v>
      </c>
      <c r="I526" s="1" t="n">
        <f aca="false">LARGE(A526:E526,2)</f>
        <v>64</v>
      </c>
      <c r="J526" s="1" t="n">
        <f aca="false">LARGE(A526:E526,1)</f>
        <v>140</v>
      </c>
      <c r="K526" s="4" t="n">
        <f aca="false">J526*J526 &gt; PRODUCT(F526:I526)</f>
        <v>0</v>
      </c>
      <c r="L526" s="5" t="n">
        <f aca="false">(J526+I526)/2 &gt; SUM(F526:H526)</f>
        <v>0</v>
      </c>
      <c r="M526" s="6" t="n">
        <f aca="false">AND(K526:L526)</f>
        <v>0</v>
      </c>
    </row>
    <row r="527" customFormat="false" ht="14.25" hidden="false" customHeight="false" outlineLevel="0" collapsed="false">
      <c r="A527" s="0" t="n">
        <v>47</v>
      </c>
      <c r="B527" s="0" t="n">
        <v>40</v>
      </c>
      <c r="C527" s="0" t="n">
        <v>84</v>
      </c>
      <c r="D527" s="0" t="n">
        <v>126</v>
      </c>
      <c r="E527" s="0" t="n">
        <v>40</v>
      </c>
      <c r="F527" s="1" t="n">
        <f aca="false">LARGE(A527:E527,5)</f>
        <v>40</v>
      </c>
      <c r="G527" s="1" t="n">
        <f aca="false">LARGE(A527:E527,4)</f>
        <v>40</v>
      </c>
      <c r="H527" s="1" t="n">
        <f aca="false">LARGE(A527:E527,3)</f>
        <v>47</v>
      </c>
      <c r="I527" s="1" t="n">
        <f aca="false">LARGE(A527:E527,2)</f>
        <v>84</v>
      </c>
      <c r="J527" s="1" t="n">
        <f aca="false">LARGE(A527:E527,1)</f>
        <v>126</v>
      </c>
      <c r="K527" s="4" t="n">
        <f aca="false">J527*J527 &gt; PRODUCT(F527:I527)</f>
        <v>0</v>
      </c>
      <c r="L527" s="5" t="n">
        <f aca="false">(J527+I527)/2 &gt; SUM(F527:H527)</f>
        <v>0</v>
      </c>
      <c r="M527" s="6" t="n">
        <f aca="false">AND(K527:L527)</f>
        <v>0</v>
      </c>
    </row>
    <row r="528" customFormat="false" ht="14.25" hidden="false" customHeight="false" outlineLevel="0" collapsed="false">
      <c r="A528" s="0" t="n">
        <v>124</v>
      </c>
      <c r="B528" s="0" t="n">
        <v>57</v>
      </c>
      <c r="C528" s="0" t="n">
        <v>81</v>
      </c>
      <c r="D528" s="0" t="n">
        <v>65</v>
      </c>
      <c r="E528" s="0" t="n">
        <v>12</v>
      </c>
      <c r="F528" s="1" t="n">
        <f aca="false">LARGE(A528:E528,5)</f>
        <v>12</v>
      </c>
      <c r="G528" s="1" t="n">
        <f aca="false">LARGE(A528:E528,4)</f>
        <v>57</v>
      </c>
      <c r="H528" s="1" t="n">
        <f aca="false">LARGE(A528:E528,3)</f>
        <v>65</v>
      </c>
      <c r="I528" s="1" t="n">
        <f aca="false">LARGE(A528:E528,2)</f>
        <v>81</v>
      </c>
      <c r="J528" s="1" t="n">
        <f aca="false">LARGE(A528:E528,1)</f>
        <v>124</v>
      </c>
      <c r="K528" s="4" t="n">
        <f aca="false">J528*J528 &gt; PRODUCT(F528:I528)</f>
        <v>0</v>
      </c>
      <c r="L528" s="5" t="n">
        <f aca="false">(J528+I528)/2 &gt; SUM(F528:H528)</f>
        <v>0</v>
      </c>
      <c r="M528" s="6" t="n">
        <f aca="false">AND(K528:L528)</f>
        <v>0</v>
      </c>
    </row>
    <row r="529" customFormat="false" ht="14.25" hidden="false" customHeight="false" outlineLevel="0" collapsed="false">
      <c r="A529" s="0" t="n">
        <v>122</v>
      </c>
      <c r="B529" s="0" t="n">
        <v>130</v>
      </c>
      <c r="C529" s="0" t="n">
        <v>68</v>
      </c>
      <c r="D529" s="0" t="n">
        <v>10</v>
      </c>
      <c r="E529" s="0" t="n">
        <v>149</v>
      </c>
      <c r="F529" s="1" t="n">
        <f aca="false">LARGE(A529:E529,5)</f>
        <v>10</v>
      </c>
      <c r="G529" s="1" t="n">
        <f aca="false">LARGE(A529:E529,4)</f>
        <v>68</v>
      </c>
      <c r="H529" s="1" t="n">
        <f aca="false">LARGE(A529:E529,3)</f>
        <v>122</v>
      </c>
      <c r="I529" s="1" t="n">
        <f aca="false">LARGE(A529:E529,2)</f>
        <v>130</v>
      </c>
      <c r="J529" s="1" t="n">
        <f aca="false">LARGE(A529:E529,1)</f>
        <v>149</v>
      </c>
      <c r="K529" s="4" t="n">
        <f aca="false">J529*J529 &gt; PRODUCT(F529:I529)</f>
        <v>0</v>
      </c>
      <c r="L529" s="5" t="n">
        <f aca="false">(J529+I529)/2 &gt; SUM(F529:H529)</f>
        <v>0</v>
      </c>
      <c r="M529" s="6" t="n">
        <f aca="false">AND(K529:L529)</f>
        <v>0</v>
      </c>
    </row>
    <row r="530" customFormat="false" ht="14.25" hidden="false" customHeight="false" outlineLevel="0" collapsed="false">
      <c r="A530" s="0" t="n">
        <v>66</v>
      </c>
      <c r="B530" s="0" t="n">
        <v>127</v>
      </c>
      <c r="C530" s="0" t="n">
        <v>106</v>
      </c>
      <c r="D530" s="0" t="n">
        <v>141</v>
      </c>
      <c r="E530" s="0" t="n">
        <v>62</v>
      </c>
      <c r="F530" s="1" t="n">
        <f aca="false">LARGE(A530:E530,5)</f>
        <v>62</v>
      </c>
      <c r="G530" s="1" t="n">
        <f aca="false">LARGE(A530:E530,4)</f>
        <v>66</v>
      </c>
      <c r="H530" s="1" t="n">
        <f aca="false">LARGE(A530:E530,3)</f>
        <v>106</v>
      </c>
      <c r="I530" s="1" t="n">
        <f aca="false">LARGE(A530:E530,2)</f>
        <v>127</v>
      </c>
      <c r="J530" s="1" t="n">
        <f aca="false">LARGE(A530:E530,1)</f>
        <v>141</v>
      </c>
      <c r="K530" s="4" t="n">
        <f aca="false">J530*J530 &gt; PRODUCT(F530:I530)</f>
        <v>0</v>
      </c>
      <c r="L530" s="5" t="n">
        <f aca="false">(J530+I530)/2 &gt; SUM(F530:H530)</f>
        <v>0</v>
      </c>
      <c r="M530" s="6" t="n">
        <f aca="false">AND(K530:L530)</f>
        <v>0</v>
      </c>
    </row>
    <row r="531" customFormat="false" ht="14.25" hidden="false" customHeight="false" outlineLevel="0" collapsed="false">
      <c r="A531" s="0" t="n">
        <v>144</v>
      </c>
      <c r="B531" s="0" t="n">
        <v>140</v>
      </c>
      <c r="C531" s="0" t="n">
        <v>93</v>
      </c>
      <c r="D531" s="0" t="n">
        <v>41</v>
      </c>
      <c r="E531" s="0" t="n">
        <v>88</v>
      </c>
      <c r="F531" s="1" t="n">
        <f aca="false">LARGE(A531:E531,5)</f>
        <v>41</v>
      </c>
      <c r="G531" s="1" t="n">
        <f aca="false">LARGE(A531:E531,4)</f>
        <v>88</v>
      </c>
      <c r="H531" s="1" t="n">
        <f aca="false">LARGE(A531:E531,3)</f>
        <v>93</v>
      </c>
      <c r="I531" s="1" t="n">
        <f aca="false">LARGE(A531:E531,2)</f>
        <v>140</v>
      </c>
      <c r="J531" s="1" t="n">
        <f aca="false">LARGE(A531:E531,1)</f>
        <v>144</v>
      </c>
      <c r="K531" s="4" t="n">
        <f aca="false">J531*J531 &gt; PRODUCT(F531:I531)</f>
        <v>0</v>
      </c>
      <c r="L531" s="5" t="n">
        <f aca="false">(J531+I531)/2 &gt; SUM(F531:H531)</f>
        <v>0</v>
      </c>
      <c r="M531" s="6" t="n">
        <f aca="false">AND(K531:L531)</f>
        <v>0</v>
      </c>
    </row>
    <row r="532" customFormat="false" ht="14.25" hidden="false" customHeight="false" outlineLevel="0" collapsed="false">
      <c r="A532" s="0" t="n">
        <v>20</v>
      </c>
      <c r="B532" s="0" t="n">
        <v>77</v>
      </c>
      <c r="C532" s="0" t="n">
        <v>71</v>
      </c>
      <c r="D532" s="0" t="n">
        <v>77</v>
      </c>
      <c r="E532" s="0" t="n">
        <v>18</v>
      </c>
      <c r="F532" s="1" t="n">
        <f aca="false">LARGE(A532:E532,5)</f>
        <v>18</v>
      </c>
      <c r="G532" s="1" t="n">
        <f aca="false">LARGE(A532:E532,4)</f>
        <v>20</v>
      </c>
      <c r="H532" s="1" t="n">
        <f aca="false">LARGE(A532:E532,3)</f>
        <v>71</v>
      </c>
      <c r="I532" s="1" t="n">
        <f aca="false">LARGE(A532:E532,2)</f>
        <v>77</v>
      </c>
      <c r="J532" s="1" t="n">
        <f aca="false">LARGE(A532:E532,1)</f>
        <v>77</v>
      </c>
      <c r="K532" s="4" t="n">
        <f aca="false">J532*J532 &gt; PRODUCT(F532:I532)</f>
        <v>0</v>
      </c>
      <c r="L532" s="5" t="n">
        <f aca="false">(J532+I532)/2 &gt; SUM(F532:H532)</f>
        <v>0</v>
      </c>
      <c r="M532" s="6" t="n">
        <f aca="false">AND(K532:L532)</f>
        <v>0</v>
      </c>
    </row>
    <row r="533" customFormat="false" ht="14.25" hidden="false" customHeight="false" outlineLevel="0" collapsed="false">
      <c r="A533" s="0" t="n">
        <v>7</v>
      </c>
      <c r="B533" s="0" t="n">
        <v>65</v>
      </c>
      <c r="C533" s="0" t="n">
        <v>17</v>
      </c>
      <c r="D533" s="0" t="n">
        <v>127</v>
      </c>
      <c r="E533" s="0" t="n">
        <v>87</v>
      </c>
      <c r="F533" s="1" t="n">
        <f aca="false">LARGE(A533:E533,5)</f>
        <v>7</v>
      </c>
      <c r="G533" s="1" t="n">
        <f aca="false">LARGE(A533:E533,4)</f>
        <v>17</v>
      </c>
      <c r="H533" s="1" t="n">
        <f aca="false">LARGE(A533:E533,3)</f>
        <v>65</v>
      </c>
      <c r="I533" s="1" t="n">
        <f aca="false">LARGE(A533:E533,2)</f>
        <v>87</v>
      </c>
      <c r="J533" s="1" t="n">
        <f aca="false">LARGE(A533:E533,1)</f>
        <v>127</v>
      </c>
      <c r="K533" s="4" t="n">
        <f aca="false">J533*J533 &gt; PRODUCT(F533:I533)</f>
        <v>0</v>
      </c>
      <c r="L533" s="5" t="n">
        <f aca="false">(J533+I533)/2 &gt; SUM(F533:H533)</f>
        <v>1</v>
      </c>
      <c r="M533" s="6" t="n">
        <f aca="false">AND(K533:L533)</f>
        <v>0</v>
      </c>
    </row>
    <row r="534" customFormat="false" ht="14.25" hidden="false" customHeight="false" outlineLevel="0" collapsed="false">
      <c r="A534" s="0" t="n">
        <v>101</v>
      </c>
      <c r="B534" s="0" t="n">
        <v>67</v>
      </c>
      <c r="C534" s="0" t="n">
        <v>38</v>
      </c>
      <c r="D534" s="0" t="n">
        <v>150</v>
      </c>
      <c r="E534" s="0" t="n">
        <v>67</v>
      </c>
      <c r="F534" s="1" t="n">
        <f aca="false">LARGE(A534:E534,5)</f>
        <v>38</v>
      </c>
      <c r="G534" s="1" t="n">
        <f aca="false">LARGE(A534:E534,4)</f>
        <v>67</v>
      </c>
      <c r="H534" s="1" t="n">
        <f aca="false">LARGE(A534:E534,3)</f>
        <v>67</v>
      </c>
      <c r="I534" s="1" t="n">
        <f aca="false">LARGE(A534:E534,2)</f>
        <v>101</v>
      </c>
      <c r="J534" s="1" t="n">
        <f aca="false">LARGE(A534:E534,1)</f>
        <v>150</v>
      </c>
      <c r="K534" s="4" t="n">
        <f aca="false">J534*J534 &gt; PRODUCT(F534:I534)</f>
        <v>0</v>
      </c>
      <c r="L534" s="5" t="n">
        <f aca="false">(J534+I534)/2 &gt; SUM(F534:H534)</f>
        <v>0</v>
      </c>
      <c r="M534" s="6" t="n">
        <f aca="false">AND(K534:L534)</f>
        <v>0</v>
      </c>
    </row>
    <row r="535" customFormat="false" ht="14.25" hidden="false" customHeight="false" outlineLevel="0" collapsed="false">
      <c r="A535" s="0" t="n">
        <v>47</v>
      </c>
      <c r="B535" s="0" t="n">
        <v>144</v>
      </c>
      <c r="C535" s="0" t="n">
        <v>147</v>
      </c>
      <c r="D535" s="0" t="n">
        <v>93</v>
      </c>
      <c r="E535" s="0" t="n">
        <v>10</v>
      </c>
      <c r="F535" s="1" t="n">
        <f aca="false">LARGE(A535:E535,5)</f>
        <v>10</v>
      </c>
      <c r="G535" s="1" t="n">
        <f aca="false">LARGE(A535:E535,4)</f>
        <v>47</v>
      </c>
      <c r="H535" s="1" t="n">
        <f aca="false">LARGE(A535:E535,3)</f>
        <v>93</v>
      </c>
      <c r="I535" s="1" t="n">
        <f aca="false">LARGE(A535:E535,2)</f>
        <v>144</v>
      </c>
      <c r="J535" s="1" t="n">
        <f aca="false">LARGE(A535:E535,1)</f>
        <v>147</v>
      </c>
      <c r="K535" s="4" t="n">
        <f aca="false">J535*J535 &gt; PRODUCT(F535:I535)</f>
        <v>0</v>
      </c>
      <c r="L535" s="5" t="n">
        <f aca="false">(J535+I535)/2 &gt; SUM(F535:H535)</f>
        <v>0</v>
      </c>
      <c r="M535" s="6" t="n">
        <f aca="false">AND(K535:L535)</f>
        <v>0</v>
      </c>
    </row>
    <row r="536" customFormat="false" ht="14.25" hidden="false" customHeight="false" outlineLevel="0" collapsed="false">
      <c r="A536" s="0" t="n">
        <v>109</v>
      </c>
      <c r="B536" s="0" t="n">
        <v>135</v>
      </c>
      <c r="C536" s="0" t="n">
        <v>88</v>
      </c>
      <c r="D536" s="0" t="n">
        <v>111</v>
      </c>
      <c r="E536" s="0" t="n">
        <v>133</v>
      </c>
      <c r="F536" s="1" t="n">
        <f aca="false">LARGE(A536:E536,5)</f>
        <v>88</v>
      </c>
      <c r="G536" s="1" t="n">
        <f aca="false">LARGE(A536:E536,4)</f>
        <v>109</v>
      </c>
      <c r="H536" s="1" t="n">
        <f aca="false">LARGE(A536:E536,3)</f>
        <v>111</v>
      </c>
      <c r="I536" s="1" t="n">
        <f aca="false">LARGE(A536:E536,2)</f>
        <v>133</v>
      </c>
      <c r="J536" s="1" t="n">
        <f aca="false">LARGE(A536:E536,1)</f>
        <v>135</v>
      </c>
      <c r="K536" s="4" t="n">
        <f aca="false">J536*J536 &gt; PRODUCT(F536:I536)</f>
        <v>0</v>
      </c>
      <c r="L536" s="5" t="n">
        <f aca="false">(J536+I536)/2 &gt; SUM(F536:H536)</f>
        <v>0</v>
      </c>
      <c r="M536" s="6" t="n">
        <f aca="false">AND(K536:L536)</f>
        <v>0</v>
      </c>
    </row>
    <row r="537" customFormat="false" ht="14.25" hidden="false" customHeight="false" outlineLevel="0" collapsed="false">
      <c r="A537" s="0" t="n">
        <v>33</v>
      </c>
      <c r="B537" s="0" t="n">
        <v>47</v>
      </c>
      <c r="C537" s="0" t="n">
        <v>115</v>
      </c>
      <c r="D537" s="0" t="n">
        <v>27</v>
      </c>
      <c r="E537" s="0" t="n">
        <v>110</v>
      </c>
      <c r="F537" s="1" t="n">
        <f aca="false">LARGE(A537:E537,5)</f>
        <v>27</v>
      </c>
      <c r="G537" s="1" t="n">
        <f aca="false">LARGE(A537:E537,4)</f>
        <v>33</v>
      </c>
      <c r="H537" s="1" t="n">
        <f aca="false">LARGE(A537:E537,3)</f>
        <v>47</v>
      </c>
      <c r="I537" s="1" t="n">
        <f aca="false">LARGE(A537:E537,2)</f>
        <v>110</v>
      </c>
      <c r="J537" s="1" t="n">
        <f aca="false">LARGE(A537:E537,1)</f>
        <v>115</v>
      </c>
      <c r="K537" s="4" t="n">
        <f aca="false">J537*J537 &gt; PRODUCT(F537:I537)</f>
        <v>0</v>
      </c>
      <c r="L537" s="5" t="n">
        <f aca="false">(J537+I537)/2 &gt; SUM(F537:H537)</f>
        <v>1</v>
      </c>
      <c r="M537" s="6" t="n">
        <f aca="false">AND(K537:L537)</f>
        <v>0</v>
      </c>
    </row>
    <row r="538" customFormat="false" ht="14.25" hidden="false" customHeight="false" outlineLevel="0" collapsed="false">
      <c r="A538" s="0" t="n">
        <v>62</v>
      </c>
      <c r="B538" s="0" t="n">
        <v>70</v>
      </c>
      <c r="C538" s="0" t="n">
        <v>67</v>
      </c>
      <c r="D538" s="0" t="n">
        <v>135</v>
      </c>
      <c r="E538" s="0" t="n">
        <v>71</v>
      </c>
      <c r="F538" s="1" t="n">
        <f aca="false">LARGE(A538:E538,5)</f>
        <v>62</v>
      </c>
      <c r="G538" s="1" t="n">
        <f aca="false">LARGE(A538:E538,4)</f>
        <v>67</v>
      </c>
      <c r="H538" s="1" t="n">
        <f aca="false">LARGE(A538:E538,3)</f>
        <v>70</v>
      </c>
      <c r="I538" s="1" t="n">
        <f aca="false">LARGE(A538:E538,2)</f>
        <v>71</v>
      </c>
      <c r="J538" s="1" t="n">
        <f aca="false">LARGE(A538:E538,1)</f>
        <v>135</v>
      </c>
      <c r="K538" s="4" t="n">
        <f aca="false">J538*J538 &gt; PRODUCT(F538:I538)</f>
        <v>0</v>
      </c>
      <c r="L538" s="5" t="n">
        <f aca="false">(J538+I538)/2 &gt; SUM(F538:H538)</f>
        <v>0</v>
      </c>
      <c r="M538" s="6" t="n">
        <f aca="false">AND(K538:L538)</f>
        <v>0</v>
      </c>
    </row>
    <row r="539" customFormat="false" ht="14.25" hidden="false" customHeight="false" outlineLevel="0" collapsed="false">
      <c r="A539" s="0" t="n">
        <v>36</v>
      </c>
      <c r="B539" s="0" t="n">
        <v>43</v>
      </c>
      <c r="C539" s="0" t="n">
        <v>73</v>
      </c>
      <c r="D539" s="0" t="n">
        <v>12</v>
      </c>
      <c r="E539" s="0" t="n">
        <v>109</v>
      </c>
      <c r="F539" s="1" t="n">
        <f aca="false">LARGE(A539:E539,5)</f>
        <v>12</v>
      </c>
      <c r="G539" s="1" t="n">
        <f aca="false">LARGE(A539:E539,4)</f>
        <v>36</v>
      </c>
      <c r="H539" s="1" t="n">
        <f aca="false">LARGE(A539:E539,3)</f>
        <v>43</v>
      </c>
      <c r="I539" s="1" t="n">
        <f aca="false">LARGE(A539:E539,2)</f>
        <v>73</v>
      </c>
      <c r="J539" s="1" t="n">
        <f aca="false">LARGE(A539:E539,1)</f>
        <v>109</v>
      </c>
      <c r="K539" s="4" t="n">
        <f aca="false">J539*J539 &gt; PRODUCT(F539:I539)</f>
        <v>0</v>
      </c>
      <c r="L539" s="5" t="n">
        <f aca="false">(J539+I539)/2 &gt; SUM(F539:H539)</f>
        <v>0</v>
      </c>
      <c r="M539" s="6" t="n">
        <f aca="false">AND(K539:L539)</f>
        <v>0</v>
      </c>
    </row>
    <row r="540" customFormat="false" ht="14.25" hidden="false" customHeight="false" outlineLevel="0" collapsed="false">
      <c r="A540" s="0" t="n">
        <v>75</v>
      </c>
      <c r="B540" s="0" t="n">
        <v>111</v>
      </c>
      <c r="C540" s="0" t="n">
        <v>53</v>
      </c>
      <c r="D540" s="0" t="n">
        <v>91</v>
      </c>
      <c r="E540" s="0" t="n">
        <v>11</v>
      </c>
      <c r="F540" s="1" t="n">
        <f aca="false">LARGE(A540:E540,5)</f>
        <v>11</v>
      </c>
      <c r="G540" s="1" t="n">
        <f aca="false">LARGE(A540:E540,4)</f>
        <v>53</v>
      </c>
      <c r="H540" s="1" t="n">
        <f aca="false">LARGE(A540:E540,3)</f>
        <v>75</v>
      </c>
      <c r="I540" s="1" t="n">
        <f aca="false">LARGE(A540:E540,2)</f>
        <v>91</v>
      </c>
      <c r="J540" s="1" t="n">
        <f aca="false">LARGE(A540:E540,1)</f>
        <v>111</v>
      </c>
      <c r="K540" s="4" t="n">
        <f aca="false">J540*J540 &gt; PRODUCT(F540:I540)</f>
        <v>0</v>
      </c>
      <c r="L540" s="5" t="n">
        <f aca="false">(J540+I540)/2 &gt; SUM(F540:H540)</f>
        <v>0</v>
      </c>
      <c r="M540" s="6" t="n">
        <f aca="false">AND(K540:L540)</f>
        <v>0</v>
      </c>
    </row>
    <row r="541" customFormat="false" ht="14.25" hidden="false" customHeight="false" outlineLevel="0" collapsed="false">
      <c r="A541" s="0" t="n">
        <v>138</v>
      </c>
      <c r="B541" s="0" t="n">
        <v>48</v>
      </c>
      <c r="C541" s="0" t="n">
        <v>104</v>
      </c>
      <c r="D541" s="0" t="n">
        <v>92</v>
      </c>
      <c r="E541" s="0" t="n">
        <v>46</v>
      </c>
      <c r="F541" s="1" t="n">
        <f aca="false">LARGE(A541:E541,5)</f>
        <v>46</v>
      </c>
      <c r="G541" s="1" t="n">
        <f aca="false">LARGE(A541:E541,4)</f>
        <v>48</v>
      </c>
      <c r="H541" s="1" t="n">
        <f aca="false">LARGE(A541:E541,3)</f>
        <v>92</v>
      </c>
      <c r="I541" s="1" t="n">
        <f aca="false">LARGE(A541:E541,2)</f>
        <v>104</v>
      </c>
      <c r="J541" s="1" t="n">
        <f aca="false">LARGE(A541:E541,1)</f>
        <v>138</v>
      </c>
      <c r="K541" s="4" t="n">
        <f aca="false">J541*J541 &gt; PRODUCT(F541:I541)</f>
        <v>0</v>
      </c>
      <c r="L541" s="5" t="n">
        <f aca="false">(J541+I541)/2 &gt; SUM(F541:H541)</f>
        <v>0</v>
      </c>
      <c r="M541" s="6" t="n">
        <f aca="false">AND(K541:L541)</f>
        <v>0</v>
      </c>
    </row>
    <row r="542" customFormat="false" ht="14.25" hidden="false" customHeight="false" outlineLevel="0" collapsed="false">
      <c r="A542" s="0" t="n">
        <v>127</v>
      </c>
      <c r="B542" s="0" t="n">
        <v>48</v>
      </c>
      <c r="C542" s="0" t="n">
        <v>24</v>
      </c>
      <c r="D542" s="0" t="n">
        <v>117</v>
      </c>
      <c r="E542" s="0" t="n">
        <v>23</v>
      </c>
      <c r="F542" s="1" t="n">
        <f aca="false">LARGE(A542:E542,5)</f>
        <v>23</v>
      </c>
      <c r="G542" s="1" t="n">
        <f aca="false">LARGE(A542:E542,4)</f>
        <v>24</v>
      </c>
      <c r="H542" s="1" t="n">
        <f aca="false">LARGE(A542:E542,3)</f>
        <v>48</v>
      </c>
      <c r="I542" s="1" t="n">
        <f aca="false">LARGE(A542:E542,2)</f>
        <v>117</v>
      </c>
      <c r="J542" s="1" t="n">
        <f aca="false">LARGE(A542:E542,1)</f>
        <v>127</v>
      </c>
      <c r="K542" s="4" t="n">
        <f aca="false">J542*J542 &gt; PRODUCT(F542:I542)</f>
        <v>0</v>
      </c>
      <c r="L542" s="5" t="n">
        <f aca="false">(J542+I542)/2 &gt; SUM(F542:H542)</f>
        <v>1</v>
      </c>
      <c r="M542" s="6" t="n">
        <f aca="false">AND(K542:L542)</f>
        <v>0</v>
      </c>
    </row>
    <row r="543" customFormat="false" ht="14.25" hidden="false" customHeight="false" outlineLevel="0" collapsed="false">
      <c r="A543" s="0" t="n">
        <v>37</v>
      </c>
      <c r="B543" s="0" t="n">
        <v>108</v>
      </c>
      <c r="C543" s="0" t="n">
        <v>92</v>
      </c>
      <c r="D543" s="0" t="n">
        <v>22</v>
      </c>
      <c r="E543" s="0" t="n">
        <v>112</v>
      </c>
      <c r="F543" s="1" t="n">
        <f aca="false">LARGE(A543:E543,5)</f>
        <v>22</v>
      </c>
      <c r="G543" s="1" t="n">
        <f aca="false">LARGE(A543:E543,4)</f>
        <v>37</v>
      </c>
      <c r="H543" s="1" t="n">
        <f aca="false">LARGE(A543:E543,3)</f>
        <v>92</v>
      </c>
      <c r="I543" s="1" t="n">
        <f aca="false">LARGE(A543:E543,2)</f>
        <v>108</v>
      </c>
      <c r="J543" s="1" t="n">
        <f aca="false">LARGE(A543:E543,1)</f>
        <v>112</v>
      </c>
      <c r="K543" s="4" t="n">
        <f aca="false">J543*J543 &gt; PRODUCT(F543:I543)</f>
        <v>0</v>
      </c>
      <c r="L543" s="5" t="n">
        <f aca="false">(J543+I543)/2 &gt; SUM(F543:H543)</f>
        <v>0</v>
      </c>
      <c r="M543" s="6" t="n">
        <f aca="false">AND(K543:L543)</f>
        <v>0</v>
      </c>
    </row>
    <row r="544" customFormat="false" ht="14.25" hidden="false" customHeight="false" outlineLevel="0" collapsed="false">
      <c r="A544" s="0" t="n">
        <v>55</v>
      </c>
      <c r="B544" s="0" t="n">
        <v>46</v>
      </c>
      <c r="C544" s="0" t="n">
        <v>90</v>
      </c>
      <c r="D544" s="0" t="n">
        <v>25</v>
      </c>
      <c r="E544" s="0" t="n">
        <v>65</v>
      </c>
      <c r="F544" s="1" t="n">
        <f aca="false">LARGE(A544:E544,5)</f>
        <v>25</v>
      </c>
      <c r="G544" s="1" t="n">
        <f aca="false">LARGE(A544:E544,4)</f>
        <v>46</v>
      </c>
      <c r="H544" s="1" t="n">
        <f aca="false">LARGE(A544:E544,3)</f>
        <v>55</v>
      </c>
      <c r="I544" s="1" t="n">
        <f aca="false">LARGE(A544:E544,2)</f>
        <v>65</v>
      </c>
      <c r="J544" s="1" t="n">
        <f aca="false">LARGE(A544:E544,1)</f>
        <v>90</v>
      </c>
      <c r="K544" s="4" t="n">
        <f aca="false">J544*J544 &gt; PRODUCT(F544:I544)</f>
        <v>0</v>
      </c>
      <c r="L544" s="5" t="n">
        <f aca="false">(J544+I544)/2 &gt; SUM(F544:H544)</f>
        <v>0</v>
      </c>
      <c r="M544" s="6" t="n">
        <f aca="false">AND(K544:L544)</f>
        <v>0</v>
      </c>
    </row>
    <row r="545" customFormat="false" ht="14.25" hidden="false" customHeight="false" outlineLevel="0" collapsed="false">
      <c r="A545" s="0" t="n">
        <v>85</v>
      </c>
      <c r="B545" s="0" t="n">
        <v>52</v>
      </c>
      <c r="C545" s="0" t="n">
        <v>38</v>
      </c>
      <c r="D545" s="0" t="n">
        <v>7</v>
      </c>
      <c r="E545" s="0" t="n">
        <v>42</v>
      </c>
      <c r="F545" s="1" t="n">
        <f aca="false">LARGE(A545:E545,5)</f>
        <v>7</v>
      </c>
      <c r="G545" s="1" t="n">
        <f aca="false">LARGE(A545:E545,4)</f>
        <v>38</v>
      </c>
      <c r="H545" s="1" t="n">
        <f aca="false">LARGE(A545:E545,3)</f>
        <v>42</v>
      </c>
      <c r="I545" s="1" t="n">
        <f aca="false">LARGE(A545:E545,2)</f>
        <v>52</v>
      </c>
      <c r="J545" s="1" t="n">
        <f aca="false">LARGE(A545:E545,1)</f>
        <v>85</v>
      </c>
      <c r="K545" s="4" t="n">
        <f aca="false">J545*J545 &gt; PRODUCT(F545:I545)</f>
        <v>0</v>
      </c>
      <c r="L545" s="5" t="n">
        <f aca="false">(J545+I545)/2 &gt; SUM(F545:H545)</f>
        <v>0</v>
      </c>
      <c r="M545" s="6" t="n">
        <f aca="false">AND(K545:L545)</f>
        <v>0</v>
      </c>
    </row>
    <row r="546" customFormat="false" ht="14.25" hidden="false" customHeight="false" outlineLevel="0" collapsed="false">
      <c r="A546" s="0" t="n">
        <v>59</v>
      </c>
      <c r="B546" s="0" t="n">
        <v>81</v>
      </c>
      <c r="C546" s="0" t="n">
        <v>74</v>
      </c>
      <c r="D546" s="0" t="n">
        <v>45</v>
      </c>
      <c r="E546" s="0" t="n">
        <v>82</v>
      </c>
      <c r="F546" s="1" t="n">
        <f aca="false">LARGE(A546:E546,5)</f>
        <v>45</v>
      </c>
      <c r="G546" s="1" t="n">
        <f aca="false">LARGE(A546:E546,4)</f>
        <v>59</v>
      </c>
      <c r="H546" s="1" t="n">
        <f aca="false">LARGE(A546:E546,3)</f>
        <v>74</v>
      </c>
      <c r="I546" s="1" t="n">
        <f aca="false">LARGE(A546:E546,2)</f>
        <v>81</v>
      </c>
      <c r="J546" s="1" t="n">
        <f aca="false">LARGE(A546:E546,1)</f>
        <v>82</v>
      </c>
      <c r="K546" s="4" t="n">
        <f aca="false">J546*J546 &gt; PRODUCT(F546:I546)</f>
        <v>0</v>
      </c>
      <c r="L546" s="5" t="n">
        <f aca="false">(J546+I546)/2 &gt; SUM(F546:H546)</f>
        <v>0</v>
      </c>
      <c r="M546" s="6" t="n">
        <f aca="false">AND(K546:L546)</f>
        <v>0</v>
      </c>
    </row>
    <row r="547" customFormat="false" ht="14.25" hidden="false" customHeight="false" outlineLevel="0" collapsed="false">
      <c r="A547" s="0" t="n">
        <v>14</v>
      </c>
      <c r="B547" s="0" t="n">
        <v>48</v>
      </c>
      <c r="C547" s="0" t="n">
        <v>94</v>
      </c>
      <c r="D547" s="0" t="n">
        <v>122</v>
      </c>
      <c r="E547" s="0" t="n">
        <v>121</v>
      </c>
      <c r="F547" s="1" t="n">
        <f aca="false">LARGE(A547:E547,5)</f>
        <v>14</v>
      </c>
      <c r="G547" s="1" t="n">
        <f aca="false">LARGE(A547:E547,4)</f>
        <v>48</v>
      </c>
      <c r="H547" s="1" t="n">
        <f aca="false">LARGE(A547:E547,3)</f>
        <v>94</v>
      </c>
      <c r="I547" s="1" t="n">
        <f aca="false">LARGE(A547:E547,2)</f>
        <v>121</v>
      </c>
      <c r="J547" s="1" t="n">
        <f aca="false">LARGE(A547:E547,1)</f>
        <v>122</v>
      </c>
      <c r="K547" s="4" t="n">
        <f aca="false">J547*J547 &gt; PRODUCT(F547:I547)</f>
        <v>0</v>
      </c>
      <c r="L547" s="5" t="n">
        <f aca="false">(J547+I547)/2 &gt; SUM(F547:H547)</f>
        <v>0</v>
      </c>
      <c r="M547" s="6" t="n">
        <f aca="false">AND(K547:L547)</f>
        <v>0</v>
      </c>
    </row>
    <row r="548" customFormat="false" ht="14.25" hidden="false" customHeight="false" outlineLevel="0" collapsed="false">
      <c r="A548" s="0" t="n">
        <v>127</v>
      </c>
      <c r="B548" s="0" t="n">
        <v>122</v>
      </c>
      <c r="C548" s="0" t="n">
        <v>140</v>
      </c>
      <c r="D548" s="0" t="n">
        <v>140</v>
      </c>
      <c r="E548" s="0" t="n">
        <v>122</v>
      </c>
      <c r="F548" s="1" t="n">
        <f aca="false">LARGE(A548:E548,5)</f>
        <v>122</v>
      </c>
      <c r="G548" s="1" t="n">
        <f aca="false">LARGE(A548:E548,4)</f>
        <v>122</v>
      </c>
      <c r="H548" s="1" t="n">
        <f aca="false">LARGE(A548:E548,3)</f>
        <v>127</v>
      </c>
      <c r="I548" s="1" t="n">
        <f aca="false">LARGE(A548:E548,2)</f>
        <v>140</v>
      </c>
      <c r="J548" s="1" t="n">
        <f aca="false">LARGE(A548:E548,1)</f>
        <v>140</v>
      </c>
      <c r="K548" s="4" t="n">
        <f aca="false">J548*J548 &gt; PRODUCT(F548:I548)</f>
        <v>0</v>
      </c>
      <c r="L548" s="5" t="n">
        <f aca="false">(J548+I548)/2 &gt; SUM(F548:H548)</f>
        <v>0</v>
      </c>
      <c r="M548" s="6" t="n">
        <f aca="false">AND(K548:L548)</f>
        <v>0</v>
      </c>
    </row>
    <row r="549" customFormat="false" ht="14.25" hidden="false" customHeight="false" outlineLevel="0" collapsed="false">
      <c r="A549" s="0" t="n">
        <v>43</v>
      </c>
      <c r="B549" s="0" t="n">
        <v>118</v>
      </c>
      <c r="C549" s="0" t="n">
        <v>134</v>
      </c>
      <c r="D549" s="0" t="n">
        <v>40</v>
      </c>
      <c r="E549" s="0" t="n">
        <v>63</v>
      </c>
      <c r="F549" s="1" t="n">
        <f aca="false">LARGE(A549:E549,5)</f>
        <v>40</v>
      </c>
      <c r="G549" s="1" t="n">
        <f aca="false">LARGE(A549:E549,4)</f>
        <v>43</v>
      </c>
      <c r="H549" s="1" t="n">
        <f aca="false">LARGE(A549:E549,3)</f>
        <v>63</v>
      </c>
      <c r="I549" s="1" t="n">
        <f aca="false">LARGE(A549:E549,2)</f>
        <v>118</v>
      </c>
      <c r="J549" s="1" t="n">
        <f aca="false">LARGE(A549:E549,1)</f>
        <v>134</v>
      </c>
      <c r="K549" s="4" t="n">
        <f aca="false">J549*J549 &gt; PRODUCT(F549:I549)</f>
        <v>0</v>
      </c>
      <c r="L549" s="5" t="n">
        <f aca="false">(J549+I549)/2 &gt; SUM(F549:H549)</f>
        <v>0</v>
      </c>
      <c r="M549" s="6" t="n">
        <f aca="false">AND(K549:L549)</f>
        <v>0</v>
      </c>
    </row>
    <row r="550" customFormat="false" ht="14.25" hidden="false" customHeight="false" outlineLevel="0" collapsed="false">
      <c r="A550" s="0" t="n">
        <v>42</v>
      </c>
      <c r="B550" s="0" t="n">
        <v>146</v>
      </c>
      <c r="C550" s="0" t="n">
        <v>19</v>
      </c>
      <c r="D550" s="0" t="n">
        <v>6</v>
      </c>
      <c r="E550" s="0" t="n">
        <v>129</v>
      </c>
      <c r="F550" s="1" t="n">
        <f aca="false">LARGE(A550:E550,5)</f>
        <v>6</v>
      </c>
      <c r="G550" s="1" t="n">
        <f aca="false">LARGE(A550:E550,4)</f>
        <v>19</v>
      </c>
      <c r="H550" s="1" t="n">
        <f aca="false">LARGE(A550:E550,3)</f>
        <v>42</v>
      </c>
      <c r="I550" s="1" t="n">
        <f aca="false">LARGE(A550:E550,2)</f>
        <v>129</v>
      </c>
      <c r="J550" s="1" t="n">
        <f aca="false">LARGE(A550:E550,1)</f>
        <v>146</v>
      </c>
      <c r="K550" s="4" t="n">
        <f aca="false">J550*J550 &gt; PRODUCT(F550:I550)</f>
        <v>0</v>
      </c>
      <c r="L550" s="5" t="n">
        <f aca="false">(J550+I550)/2 &gt; SUM(F550:H550)</f>
        <v>1</v>
      </c>
      <c r="M550" s="6" t="n">
        <f aca="false">AND(K550:L550)</f>
        <v>0</v>
      </c>
    </row>
    <row r="551" customFormat="false" ht="14.25" hidden="false" customHeight="false" outlineLevel="0" collapsed="false">
      <c r="A551" s="0" t="n">
        <v>45</v>
      </c>
      <c r="B551" s="0" t="n">
        <v>137</v>
      </c>
      <c r="C551" s="0" t="n">
        <v>41</v>
      </c>
      <c r="D551" s="0" t="n">
        <v>143</v>
      </c>
      <c r="E551" s="0" t="n">
        <v>38</v>
      </c>
      <c r="F551" s="1" t="n">
        <f aca="false">LARGE(A551:E551,5)</f>
        <v>38</v>
      </c>
      <c r="G551" s="1" t="n">
        <f aca="false">LARGE(A551:E551,4)</f>
        <v>41</v>
      </c>
      <c r="H551" s="1" t="n">
        <f aca="false">LARGE(A551:E551,3)</f>
        <v>45</v>
      </c>
      <c r="I551" s="1" t="n">
        <f aca="false">LARGE(A551:E551,2)</f>
        <v>137</v>
      </c>
      <c r="J551" s="1" t="n">
        <f aca="false">LARGE(A551:E551,1)</f>
        <v>143</v>
      </c>
      <c r="K551" s="4" t="n">
        <f aca="false">J551*J551 &gt; PRODUCT(F551:I551)</f>
        <v>0</v>
      </c>
      <c r="L551" s="5" t="n">
        <f aca="false">(J551+I551)/2 &gt; SUM(F551:H551)</f>
        <v>1</v>
      </c>
      <c r="M551" s="6" t="n">
        <f aca="false">AND(K551:L551)</f>
        <v>0</v>
      </c>
    </row>
    <row r="552" customFormat="false" ht="14.25" hidden="false" customHeight="false" outlineLevel="0" collapsed="false">
      <c r="A552" s="0" t="n">
        <v>139</v>
      </c>
      <c r="B552" s="0" t="n">
        <v>141</v>
      </c>
      <c r="C552" s="0" t="n">
        <v>41</v>
      </c>
      <c r="D552" s="0" t="n">
        <v>111</v>
      </c>
      <c r="E552" s="0" t="n">
        <v>61</v>
      </c>
      <c r="F552" s="1" t="n">
        <f aca="false">LARGE(A552:E552,5)</f>
        <v>41</v>
      </c>
      <c r="G552" s="1" t="n">
        <f aca="false">LARGE(A552:E552,4)</f>
        <v>61</v>
      </c>
      <c r="H552" s="1" t="n">
        <f aca="false">LARGE(A552:E552,3)</f>
        <v>111</v>
      </c>
      <c r="I552" s="1" t="n">
        <f aca="false">LARGE(A552:E552,2)</f>
        <v>139</v>
      </c>
      <c r="J552" s="1" t="n">
        <f aca="false">LARGE(A552:E552,1)</f>
        <v>141</v>
      </c>
      <c r="K552" s="4" t="n">
        <f aca="false">J552*J552 &gt; PRODUCT(F552:I552)</f>
        <v>0</v>
      </c>
      <c r="L552" s="5" t="n">
        <f aca="false">(J552+I552)/2 &gt; SUM(F552:H552)</f>
        <v>0</v>
      </c>
      <c r="M552" s="6" t="n">
        <f aca="false">AND(K552:L552)</f>
        <v>0</v>
      </c>
    </row>
    <row r="553" customFormat="false" ht="14.25" hidden="false" customHeight="false" outlineLevel="0" collapsed="false">
      <c r="A553" s="0" t="n">
        <v>137</v>
      </c>
      <c r="B553" s="0" t="n">
        <v>114</v>
      </c>
      <c r="C553" s="0" t="n">
        <v>92</v>
      </c>
      <c r="D553" s="0" t="n">
        <v>82</v>
      </c>
      <c r="E553" s="0" t="n">
        <v>90</v>
      </c>
      <c r="F553" s="1" t="n">
        <f aca="false">LARGE(A553:E553,5)</f>
        <v>82</v>
      </c>
      <c r="G553" s="1" t="n">
        <f aca="false">LARGE(A553:E553,4)</f>
        <v>90</v>
      </c>
      <c r="H553" s="1" t="n">
        <f aca="false">LARGE(A553:E553,3)</f>
        <v>92</v>
      </c>
      <c r="I553" s="1" t="n">
        <f aca="false">LARGE(A553:E553,2)</f>
        <v>114</v>
      </c>
      <c r="J553" s="1" t="n">
        <f aca="false">LARGE(A553:E553,1)</f>
        <v>137</v>
      </c>
      <c r="K553" s="4" t="n">
        <f aca="false">J553*J553 &gt; PRODUCT(F553:I553)</f>
        <v>0</v>
      </c>
      <c r="L553" s="5" t="n">
        <f aca="false">(J553+I553)/2 &gt; SUM(F553:H553)</f>
        <v>0</v>
      </c>
      <c r="M553" s="6" t="n">
        <f aca="false">AND(K553:L553)</f>
        <v>0</v>
      </c>
    </row>
    <row r="554" customFormat="false" ht="14.25" hidden="false" customHeight="false" outlineLevel="0" collapsed="false">
      <c r="A554" s="0" t="n">
        <v>63</v>
      </c>
      <c r="B554" s="0" t="n">
        <v>1</v>
      </c>
      <c r="C554" s="0" t="n">
        <v>9</v>
      </c>
      <c r="D554" s="0" t="n">
        <v>38</v>
      </c>
      <c r="E554" s="0" t="n">
        <v>60</v>
      </c>
      <c r="F554" s="1" t="n">
        <f aca="false">LARGE(A554:E554,5)</f>
        <v>1</v>
      </c>
      <c r="G554" s="1" t="n">
        <f aca="false">LARGE(A554:E554,4)</f>
        <v>9</v>
      </c>
      <c r="H554" s="1" t="n">
        <f aca="false">LARGE(A554:E554,3)</f>
        <v>38</v>
      </c>
      <c r="I554" s="1" t="n">
        <f aca="false">LARGE(A554:E554,2)</f>
        <v>60</v>
      </c>
      <c r="J554" s="1" t="n">
        <f aca="false">LARGE(A554:E554,1)</f>
        <v>63</v>
      </c>
      <c r="K554" s="4" t="n">
        <f aca="false">J554*J554 &gt; PRODUCT(F554:I554)</f>
        <v>0</v>
      </c>
      <c r="L554" s="5" t="n">
        <f aca="false">(J554+I554)/2 &gt; SUM(F554:H554)</f>
        <v>1</v>
      </c>
      <c r="M554" s="6" t="n">
        <f aca="false">AND(K554:L554)</f>
        <v>0</v>
      </c>
    </row>
    <row r="555" customFormat="false" ht="14.25" hidden="false" customHeight="false" outlineLevel="0" collapsed="false">
      <c r="A555" s="0" t="n">
        <v>128</v>
      </c>
      <c r="B555" s="0" t="n">
        <v>42</v>
      </c>
      <c r="C555" s="0" t="n">
        <v>10</v>
      </c>
      <c r="D555" s="0" t="n">
        <v>76</v>
      </c>
      <c r="E555" s="0" t="n">
        <v>111</v>
      </c>
      <c r="F555" s="1" t="n">
        <f aca="false">LARGE(A555:E555,5)</f>
        <v>10</v>
      </c>
      <c r="G555" s="1" t="n">
        <f aca="false">LARGE(A555:E555,4)</f>
        <v>42</v>
      </c>
      <c r="H555" s="1" t="n">
        <f aca="false">LARGE(A555:E555,3)</f>
        <v>76</v>
      </c>
      <c r="I555" s="1" t="n">
        <f aca="false">LARGE(A555:E555,2)</f>
        <v>111</v>
      </c>
      <c r="J555" s="1" t="n">
        <f aca="false">LARGE(A555:E555,1)</f>
        <v>128</v>
      </c>
      <c r="K555" s="4" t="n">
        <f aca="false">J555*J555 &gt; PRODUCT(F555:I555)</f>
        <v>0</v>
      </c>
      <c r="L555" s="5" t="n">
        <f aca="false">(J555+I555)/2 &gt; SUM(F555:H555)</f>
        <v>0</v>
      </c>
      <c r="M555" s="6" t="n">
        <f aca="false">AND(K555:L555)</f>
        <v>0</v>
      </c>
    </row>
    <row r="556" customFormat="false" ht="14.25" hidden="false" customHeight="false" outlineLevel="0" collapsed="false">
      <c r="A556" s="0" t="n">
        <v>125</v>
      </c>
      <c r="B556" s="0" t="n">
        <v>55</v>
      </c>
      <c r="C556" s="0" t="n">
        <v>16</v>
      </c>
      <c r="D556" s="0" t="n">
        <v>76</v>
      </c>
      <c r="E556" s="0" t="n">
        <v>142</v>
      </c>
      <c r="F556" s="1" t="n">
        <f aca="false">LARGE(A556:E556,5)</f>
        <v>16</v>
      </c>
      <c r="G556" s="1" t="n">
        <f aca="false">LARGE(A556:E556,4)</f>
        <v>55</v>
      </c>
      <c r="H556" s="1" t="n">
        <f aca="false">LARGE(A556:E556,3)</f>
        <v>76</v>
      </c>
      <c r="I556" s="1" t="n">
        <f aca="false">LARGE(A556:E556,2)</f>
        <v>125</v>
      </c>
      <c r="J556" s="1" t="n">
        <f aca="false">LARGE(A556:E556,1)</f>
        <v>142</v>
      </c>
      <c r="K556" s="4" t="n">
        <f aca="false">J556*J556 &gt; PRODUCT(F556:I556)</f>
        <v>0</v>
      </c>
      <c r="L556" s="5" t="n">
        <f aca="false">(J556+I556)/2 &gt; SUM(F556:H556)</f>
        <v>0</v>
      </c>
      <c r="M556" s="6" t="n">
        <f aca="false">AND(K556:L556)</f>
        <v>0</v>
      </c>
    </row>
    <row r="557" customFormat="false" ht="14.25" hidden="false" customHeight="false" outlineLevel="0" collapsed="false">
      <c r="A557" s="0" t="n">
        <v>22</v>
      </c>
      <c r="B557" s="0" t="n">
        <v>33</v>
      </c>
      <c r="C557" s="0" t="n">
        <v>48</v>
      </c>
      <c r="D557" s="0" t="n">
        <v>32</v>
      </c>
      <c r="E557" s="0" t="n">
        <v>72</v>
      </c>
      <c r="F557" s="1" t="n">
        <f aca="false">LARGE(A557:E557,5)</f>
        <v>22</v>
      </c>
      <c r="G557" s="1" t="n">
        <f aca="false">LARGE(A557:E557,4)</f>
        <v>32</v>
      </c>
      <c r="H557" s="1" t="n">
        <f aca="false">LARGE(A557:E557,3)</f>
        <v>33</v>
      </c>
      <c r="I557" s="1" t="n">
        <f aca="false">LARGE(A557:E557,2)</f>
        <v>48</v>
      </c>
      <c r="J557" s="1" t="n">
        <f aca="false">LARGE(A557:E557,1)</f>
        <v>72</v>
      </c>
      <c r="K557" s="4" t="n">
        <f aca="false">J557*J557 &gt; PRODUCT(F557:I557)</f>
        <v>0</v>
      </c>
      <c r="L557" s="5" t="n">
        <f aca="false">(J557+I557)/2 &gt; SUM(F557:H557)</f>
        <v>0</v>
      </c>
      <c r="M557" s="6" t="n">
        <f aca="false">AND(K557:L557)</f>
        <v>0</v>
      </c>
    </row>
    <row r="558" customFormat="false" ht="14.25" hidden="false" customHeight="false" outlineLevel="0" collapsed="false">
      <c r="A558" s="0" t="n">
        <v>75</v>
      </c>
      <c r="B558" s="0" t="n">
        <v>101</v>
      </c>
      <c r="C558" s="0" t="n">
        <v>116</v>
      </c>
      <c r="D558" s="0" t="n">
        <v>22</v>
      </c>
      <c r="E558" s="0" t="n">
        <v>37</v>
      </c>
      <c r="F558" s="1" t="n">
        <f aca="false">LARGE(A558:E558,5)</f>
        <v>22</v>
      </c>
      <c r="G558" s="1" t="n">
        <f aca="false">LARGE(A558:E558,4)</f>
        <v>37</v>
      </c>
      <c r="H558" s="1" t="n">
        <f aca="false">LARGE(A558:E558,3)</f>
        <v>75</v>
      </c>
      <c r="I558" s="1" t="n">
        <f aca="false">LARGE(A558:E558,2)</f>
        <v>101</v>
      </c>
      <c r="J558" s="1" t="n">
        <f aca="false">LARGE(A558:E558,1)</f>
        <v>116</v>
      </c>
      <c r="K558" s="4" t="n">
        <f aca="false">J558*J558 &gt; PRODUCT(F558:I558)</f>
        <v>0</v>
      </c>
      <c r="L558" s="5" t="n">
        <f aca="false">(J558+I558)/2 &gt; SUM(F558:H558)</f>
        <v>0</v>
      </c>
      <c r="M558" s="6" t="n">
        <f aca="false">AND(K558:L558)</f>
        <v>0</v>
      </c>
    </row>
    <row r="559" customFormat="false" ht="14.25" hidden="false" customHeight="false" outlineLevel="0" collapsed="false">
      <c r="A559" s="0" t="n">
        <v>104</v>
      </c>
      <c r="B559" s="0" t="n">
        <v>62</v>
      </c>
      <c r="C559" s="0" t="n">
        <v>124</v>
      </c>
      <c r="D559" s="0" t="n">
        <v>114</v>
      </c>
      <c r="E559" s="0" t="n">
        <v>116</v>
      </c>
      <c r="F559" s="1" t="n">
        <f aca="false">LARGE(A559:E559,5)</f>
        <v>62</v>
      </c>
      <c r="G559" s="1" t="n">
        <f aca="false">LARGE(A559:E559,4)</f>
        <v>104</v>
      </c>
      <c r="H559" s="1" t="n">
        <f aca="false">LARGE(A559:E559,3)</f>
        <v>114</v>
      </c>
      <c r="I559" s="1" t="n">
        <f aca="false">LARGE(A559:E559,2)</f>
        <v>116</v>
      </c>
      <c r="J559" s="1" t="n">
        <f aca="false">LARGE(A559:E559,1)</f>
        <v>124</v>
      </c>
      <c r="K559" s="4" t="n">
        <f aca="false">J559*J559 &gt; PRODUCT(F559:I559)</f>
        <v>0</v>
      </c>
      <c r="L559" s="5" t="n">
        <f aca="false">(J559+I559)/2 &gt; SUM(F559:H559)</f>
        <v>0</v>
      </c>
      <c r="M559" s="6" t="n">
        <f aca="false">AND(K559:L559)</f>
        <v>0</v>
      </c>
    </row>
    <row r="560" customFormat="false" ht="14.25" hidden="false" customHeight="false" outlineLevel="0" collapsed="false">
      <c r="A560" s="0" t="n">
        <v>108</v>
      </c>
      <c r="B560" s="0" t="n">
        <v>42</v>
      </c>
      <c r="C560" s="0" t="n">
        <v>121</v>
      </c>
      <c r="D560" s="0" t="n">
        <v>67</v>
      </c>
      <c r="E560" s="0" t="n">
        <v>71</v>
      </c>
      <c r="F560" s="1" t="n">
        <f aca="false">LARGE(A560:E560,5)</f>
        <v>42</v>
      </c>
      <c r="G560" s="1" t="n">
        <f aca="false">LARGE(A560:E560,4)</f>
        <v>67</v>
      </c>
      <c r="H560" s="1" t="n">
        <f aca="false">LARGE(A560:E560,3)</f>
        <v>71</v>
      </c>
      <c r="I560" s="1" t="n">
        <f aca="false">LARGE(A560:E560,2)</f>
        <v>108</v>
      </c>
      <c r="J560" s="1" t="n">
        <f aca="false">LARGE(A560:E560,1)</f>
        <v>121</v>
      </c>
      <c r="K560" s="4" t="n">
        <f aca="false">J560*J560 &gt; PRODUCT(F560:I560)</f>
        <v>0</v>
      </c>
      <c r="L560" s="5" t="n">
        <f aca="false">(J560+I560)/2 &gt; SUM(F560:H560)</f>
        <v>0</v>
      </c>
      <c r="M560" s="6" t="n">
        <f aca="false">AND(K560:L560)</f>
        <v>0</v>
      </c>
    </row>
    <row r="561" customFormat="false" ht="14.25" hidden="false" customHeight="false" outlineLevel="0" collapsed="false">
      <c r="A561" s="0" t="n">
        <v>123</v>
      </c>
      <c r="B561" s="0" t="n">
        <v>108</v>
      </c>
      <c r="C561" s="0" t="n">
        <v>134</v>
      </c>
      <c r="D561" s="0" t="n">
        <v>20</v>
      </c>
      <c r="E561" s="0" t="n">
        <v>89</v>
      </c>
      <c r="F561" s="1" t="n">
        <f aca="false">LARGE(A561:E561,5)</f>
        <v>20</v>
      </c>
      <c r="G561" s="1" t="n">
        <f aca="false">LARGE(A561:E561,4)</f>
        <v>89</v>
      </c>
      <c r="H561" s="1" t="n">
        <f aca="false">LARGE(A561:E561,3)</f>
        <v>108</v>
      </c>
      <c r="I561" s="1" t="n">
        <f aca="false">LARGE(A561:E561,2)</f>
        <v>123</v>
      </c>
      <c r="J561" s="1" t="n">
        <f aca="false">LARGE(A561:E561,1)</f>
        <v>134</v>
      </c>
      <c r="K561" s="4" t="n">
        <f aca="false">J561*J561 &gt; PRODUCT(F561:I561)</f>
        <v>0</v>
      </c>
      <c r="L561" s="5" t="n">
        <f aca="false">(J561+I561)/2 &gt; SUM(F561:H561)</f>
        <v>0</v>
      </c>
      <c r="M561" s="6" t="n">
        <f aca="false">AND(K561:L561)</f>
        <v>0</v>
      </c>
    </row>
    <row r="562" customFormat="false" ht="14.25" hidden="false" customHeight="false" outlineLevel="0" collapsed="false">
      <c r="A562" s="0" t="n">
        <v>30</v>
      </c>
      <c r="B562" s="0" t="n">
        <v>10</v>
      </c>
      <c r="C562" s="0" t="n">
        <v>116</v>
      </c>
      <c r="D562" s="0" t="n">
        <v>119</v>
      </c>
      <c r="E562" s="0" t="n">
        <v>37</v>
      </c>
      <c r="F562" s="1" t="n">
        <f aca="false">LARGE(A562:E562,5)</f>
        <v>10</v>
      </c>
      <c r="G562" s="1" t="n">
        <f aca="false">LARGE(A562:E562,4)</f>
        <v>30</v>
      </c>
      <c r="H562" s="1" t="n">
        <f aca="false">LARGE(A562:E562,3)</f>
        <v>37</v>
      </c>
      <c r="I562" s="1" t="n">
        <f aca="false">LARGE(A562:E562,2)</f>
        <v>116</v>
      </c>
      <c r="J562" s="1" t="n">
        <f aca="false">LARGE(A562:E562,1)</f>
        <v>119</v>
      </c>
      <c r="K562" s="4" t="n">
        <f aca="false">J562*J562 &gt; PRODUCT(F562:I562)</f>
        <v>0</v>
      </c>
      <c r="L562" s="5" t="n">
        <f aca="false">(J562+I562)/2 &gt; SUM(F562:H562)</f>
        <v>1</v>
      </c>
      <c r="M562" s="6" t="n">
        <f aca="false">AND(K562:L562)</f>
        <v>0</v>
      </c>
    </row>
    <row r="563" customFormat="false" ht="14.25" hidden="false" customHeight="false" outlineLevel="0" collapsed="false">
      <c r="A563" s="0" t="n">
        <v>104</v>
      </c>
      <c r="B563" s="0" t="n">
        <v>117</v>
      </c>
      <c r="C563" s="0" t="n">
        <v>60</v>
      </c>
      <c r="D563" s="0" t="n">
        <v>46</v>
      </c>
      <c r="E563" s="0" t="n">
        <v>66</v>
      </c>
      <c r="F563" s="1" t="n">
        <f aca="false">LARGE(A563:E563,5)</f>
        <v>46</v>
      </c>
      <c r="G563" s="1" t="n">
        <f aca="false">LARGE(A563:E563,4)</f>
        <v>60</v>
      </c>
      <c r="H563" s="1" t="n">
        <f aca="false">LARGE(A563:E563,3)</f>
        <v>66</v>
      </c>
      <c r="I563" s="1" t="n">
        <f aca="false">LARGE(A563:E563,2)</f>
        <v>104</v>
      </c>
      <c r="J563" s="1" t="n">
        <f aca="false">LARGE(A563:E563,1)</f>
        <v>117</v>
      </c>
      <c r="K563" s="4" t="n">
        <f aca="false">J563*J563 &gt; PRODUCT(F563:I563)</f>
        <v>0</v>
      </c>
      <c r="L563" s="5" t="n">
        <f aca="false">(J563+I563)/2 &gt; SUM(F563:H563)</f>
        <v>0</v>
      </c>
      <c r="M563" s="6" t="n">
        <f aca="false">AND(K563:L563)</f>
        <v>0</v>
      </c>
    </row>
    <row r="564" customFormat="false" ht="14.25" hidden="false" customHeight="false" outlineLevel="0" collapsed="false">
      <c r="A564" s="0" t="n">
        <v>105</v>
      </c>
      <c r="B564" s="0" t="n">
        <v>83</v>
      </c>
      <c r="C564" s="0" t="n">
        <v>7</v>
      </c>
      <c r="D564" s="0" t="n">
        <v>24</v>
      </c>
      <c r="E564" s="0" t="n">
        <v>97</v>
      </c>
      <c r="F564" s="1" t="n">
        <f aca="false">LARGE(A564:E564,5)</f>
        <v>7</v>
      </c>
      <c r="G564" s="1" t="n">
        <f aca="false">LARGE(A564:E564,4)</f>
        <v>24</v>
      </c>
      <c r="H564" s="1" t="n">
        <f aca="false">LARGE(A564:E564,3)</f>
        <v>83</v>
      </c>
      <c r="I564" s="1" t="n">
        <f aca="false">LARGE(A564:E564,2)</f>
        <v>97</v>
      </c>
      <c r="J564" s="1" t="n">
        <f aca="false">LARGE(A564:E564,1)</f>
        <v>105</v>
      </c>
      <c r="K564" s="4" t="n">
        <f aca="false">J564*J564 &gt; PRODUCT(F564:I564)</f>
        <v>0</v>
      </c>
      <c r="L564" s="5" t="n">
        <f aca="false">(J564+I564)/2 &gt; SUM(F564:H564)</f>
        <v>0</v>
      </c>
      <c r="M564" s="6" t="n">
        <f aca="false">AND(K564:L564)</f>
        <v>0</v>
      </c>
    </row>
    <row r="565" customFormat="false" ht="14.25" hidden="false" customHeight="false" outlineLevel="0" collapsed="false">
      <c r="A565" s="0" t="n">
        <v>117</v>
      </c>
      <c r="B565" s="0" t="n">
        <v>144</v>
      </c>
      <c r="C565" s="0" t="n">
        <v>22</v>
      </c>
      <c r="D565" s="0" t="n">
        <v>49</v>
      </c>
      <c r="E565" s="0" t="n">
        <v>81</v>
      </c>
      <c r="F565" s="1" t="n">
        <f aca="false">LARGE(A565:E565,5)</f>
        <v>22</v>
      </c>
      <c r="G565" s="1" t="n">
        <f aca="false">LARGE(A565:E565,4)</f>
        <v>49</v>
      </c>
      <c r="H565" s="1" t="n">
        <f aca="false">LARGE(A565:E565,3)</f>
        <v>81</v>
      </c>
      <c r="I565" s="1" t="n">
        <f aca="false">LARGE(A565:E565,2)</f>
        <v>117</v>
      </c>
      <c r="J565" s="1" t="n">
        <f aca="false">LARGE(A565:E565,1)</f>
        <v>144</v>
      </c>
      <c r="K565" s="4" t="n">
        <f aca="false">J565*J565 &gt; PRODUCT(F565:I565)</f>
        <v>0</v>
      </c>
      <c r="L565" s="5" t="n">
        <f aca="false">(J565+I565)/2 &gt; SUM(F565:H565)</f>
        <v>0</v>
      </c>
      <c r="M565" s="6" t="n">
        <f aca="false">AND(K565:L565)</f>
        <v>0</v>
      </c>
    </row>
    <row r="566" customFormat="false" ht="14.25" hidden="false" customHeight="false" outlineLevel="0" collapsed="false">
      <c r="A566" s="0" t="n">
        <v>75</v>
      </c>
      <c r="B566" s="0" t="n">
        <v>97</v>
      </c>
      <c r="C566" s="0" t="n">
        <v>39</v>
      </c>
      <c r="D566" s="0" t="n">
        <v>8</v>
      </c>
      <c r="E566" s="0" t="n">
        <v>103</v>
      </c>
      <c r="F566" s="1" t="n">
        <f aca="false">LARGE(A566:E566,5)</f>
        <v>8</v>
      </c>
      <c r="G566" s="1" t="n">
        <f aca="false">LARGE(A566:E566,4)</f>
        <v>39</v>
      </c>
      <c r="H566" s="1" t="n">
        <f aca="false">LARGE(A566:E566,3)</f>
        <v>75</v>
      </c>
      <c r="I566" s="1" t="n">
        <f aca="false">LARGE(A566:E566,2)</f>
        <v>97</v>
      </c>
      <c r="J566" s="1" t="n">
        <f aca="false">LARGE(A566:E566,1)</f>
        <v>103</v>
      </c>
      <c r="K566" s="4" t="n">
        <f aca="false">J566*J566 &gt; PRODUCT(F566:I566)</f>
        <v>0</v>
      </c>
      <c r="L566" s="5" t="n">
        <f aca="false">(J566+I566)/2 &gt; SUM(F566:H566)</f>
        <v>0</v>
      </c>
      <c r="M566" s="6" t="n">
        <f aca="false">AND(K566:L566)</f>
        <v>0</v>
      </c>
    </row>
    <row r="567" customFormat="false" ht="14.25" hidden="false" customHeight="false" outlineLevel="0" collapsed="false">
      <c r="A567" s="0" t="n">
        <v>46</v>
      </c>
      <c r="B567" s="0" t="n">
        <v>147</v>
      </c>
      <c r="C567" s="0" t="n">
        <v>105</v>
      </c>
      <c r="D567" s="0" t="n">
        <v>14</v>
      </c>
      <c r="E567" s="0" t="n">
        <v>27</v>
      </c>
      <c r="F567" s="1" t="n">
        <f aca="false">LARGE(A567:E567,5)</f>
        <v>14</v>
      </c>
      <c r="G567" s="1" t="n">
        <f aca="false">LARGE(A567:E567,4)</f>
        <v>27</v>
      </c>
      <c r="H567" s="1" t="n">
        <f aca="false">LARGE(A567:E567,3)</f>
        <v>46</v>
      </c>
      <c r="I567" s="1" t="n">
        <f aca="false">LARGE(A567:E567,2)</f>
        <v>105</v>
      </c>
      <c r="J567" s="1" t="n">
        <f aca="false">LARGE(A567:E567,1)</f>
        <v>147</v>
      </c>
      <c r="K567" s="4" t="n">
        <f aca="false">J567*J567 &gt; PRODUCT(F567:I567)</f>
        <v>0</v>
      </c>
      <c r="L567" s="5" t="n">
        <f aca="false">(J567+I567)/2 &gt; SUM(F567:H567)</f>
        <v>1</v>
      </c>
      <c r="M567" s="6" t="n">
        <f aca="false">AND(K567:L567)</f>
        <v>0</v>
      </c>
    </row>
    <row r="568" customFormat="false" ht="14.25" hidden="false" customHeight="false" outlineLevel="0" collapsed="false">
      <c r="A568" s="0" t="n">
        <v>54</v>
      </c>
      <c r="B568" s="0" t="n">
        <v>87</v>
      </c>
      <c r="C568" s="0" t="n">
        <v>13</v>
      </c>
      <c r="D568" s="0" t="n">
        <v>25</v>
      </c>
      <c r="E568" s="0" t="n">
        <v>122</v>
      </c>
      <c r="F568" s="1" t="n">
        <f aca="false">LARGE(A568:E568,5)</f>
        <v>13</v>
      </c>
      <c r="G568" s="1" t="n">
        <f aca="false">LARGE(A568:E568,4)</f>
        <v>25</v>
      </c>
      <c r="H568" s="1" t="n">
        <f aca="false">LARGE(A568:E568,3)</f>
        <v>54</v>
      </c>
      <c r="I568" s="1" t="n">
        <f aca="false">LARGE(A568:E568,2)</f>
        <v>87</v>
      </c>
      <c r="J568" s="1" t="n">
        <f aca="false">LARGE(A568:E568,1)</f>
        <v>122</v>
      </c>
      <c r="K568" s="4" t="n">
        <f aca="false">J568*J568 &gt; PRODUCT(F568:I568)</f>
        <v>0</v>
      </c>
      <c r="L568" s="5" t="n">
        <f aca="false">(J568+I568)/2 &gt; SUM(F568:H568)</f>
        <v>1</v>
      </c>
      <c r="M568" s="6" t="n">
        <f aca="false">AND(K568:L568)</f>
        <v>0</v>
      </c>
    </row>
    <row r="569" customFormat="false" ht="14.25" hidden="false" customHeight="false" outlineLevel="0" collapsed="false">
      <c r="A569" s="0" t="n">
        <v>31</v>
      </c>
      <c r="B569" s="0" t="n">
        <v>83</v>
      </c>
      <c r="C569" s="0" t="n">
        <v>95</v>
      </c>
      <c r="D569" s="0" t="n">
        <v>73</v>
      </c>
      <c r="E569" s="0" t="n">
        <v>56</v>
      </c>
      <c r="F569" s="1" t="n">
        <f aca="false">LARGE(A569:E569,5)</f>
        <v>31</v>
      </c>
      <c r="G569" s="1" t="n">
        <f aca="false">LARGE(A569:E569,4)</f>
        <v>56</v>
      </c>
      <c r="H569" s="1" t="n">
        <f aca="false">LARGE(A569:E569,3)</f>
        <v>73</v>
      </c>
      <c r="I569" s="1" t="n">
        <f aca="false">LARGE(A569:E569,2)</f>
        <v>83</v>
      </c>
      <c r="J569" s="1" t="n">
        <f aca="false">LARGE(A569:E569,1)</f>
        <v>95</v>
      </c>
      <c r="K569" s="4" t="n">
        <f aca="false">J569*J569 &gt; PRODUCT(F569:I569)</f>
        <v>0</v>
      </c>
      <c r="L569" s="5" t="n">
        <f aca="false">(J569+I569)/2 &gt; SUM(F569:H569)</f>
        <v>0</v>
      </c>
      <c r="M569" s="6" t="n">
        <f aca="false">AND(K569:L569)</f>
        <v>0</v>
      </c>
    </row>
    <row r="570" customFormat="false" ht="14.25" hidden="false" customHeight="false" outlineLevel="0" collapsed="false">
      <c r="A570" s="0" t="n">
        <v>26</v>
      </c>
      <c r="B570" s="0" t="n">
        <v>121</v>
      </c>
      <c r="C570" s="0" t="n">
        <v>41</v>
      </c>
      <c r="D570" s="0" t="n">
        <v>111</v>
      </c>
      <c r="E570" s="0" t="n">
        <v>12</v>
      </c>
      <c r="F570" s="1" t="n">
        <f aca="false">LARGE(A570:E570,5)</f>
        <v>12</v>
      </c>
      <c r="G570" s="1" t="n">
        <f aca="false">LARGE(A570:E570,4)</f>
        <v>26</v>
      </c>
      <c r="H570" s="1" t="n">
        <f aca="false">LARGE(A570:E570,3)</f>
        <v>41</v>
      </c>
      <c r="I570" s="1" t="n">
        <f aca="false">LARGE(A570:E570,2)</f>
        <v>111</v>
      </c>
      <c r="J570" s="1" t="n">
        <f aca="false">LARGE(A570:E570,1)</f>
        <v>121</v>
      </c>
      <c r="K570" s="4" t="n">
        <f aca="false">J570*J570 &gt; PRODUCT(F570:I570)</f>
        <v>0</v>
      </c>
      <c r="L570" s="5" t="n">
        <f aca="false">(J570+I570)/2 &gt; SUM(F570:H570)</f>
        <v>1</v>
      </c>
      <c r="M570" s="6" t="n">
        <f aca="false">AND(K570:L570)</f>
        <v>0</v>
      </c>
    </row>
    <row r="571" customFormat="false" ht="14.25" hidden="false" customHeight="false" outlineLevel="0" collapsed="false">
      <c r="A571" s="0" t="n">
        <v>129</v>
      </c>
      <c r="B571" s="0" t="n">
        <v>141</v>
      </c>
      <c r="C571" s="0" t="n">
        <v>72</v>
      </c>
      <c r="D571" s="0" t="n">
        <v>14</v>
      </c>
      <c r="E571" s="0" t="n">
        <v>98</v>
      </c>
      <c r="F571" s="1" t="n">
        <f aca="false">LARGE(A571:E571,5)</f>
        <v>14</v>
      </c>
      <c r="G571" s="1" t="n">
        <f aca="false">LARGE(A571:E571,4)</f>
        <v>72</v>
      </c>
      <c r="H571" s="1" t="n">
        <f aca="false">LARGE(A571:E571,3)</f>
        <v>98</v>
      </c>
      <c r="I571" s="1" t="n">
        <f aca="false">LARGE(A571:E571,2)</f>
        <v>129</v>
      </c>
      <c r="J571" s="1" t="n">
        <f aca="false">LARGE(A571:E571,1)</f>
        <v>141</v>
      </c>
      <c r="K571" s="4" t="n">
        <f aca="false">J571*J571 &gt; PRODUCT(F571:I571)</f>
        <v>0</v>
      </c>
      <c r="L571" s="5" t="n">
        <f aca="false">(J571+I571)/2 &gt; SUM(F571:H571)</f>
        <v>0</v>
      </c>
      <c r="M571" s="6" t="n">
        <f aca="false">AND(K571:L571)</f>
        <v>0</v>
      </c>
    </row>
    <row r="572" customFormat="false" ht="14.25" hidden="false" customHeight="false" outlineLevel="0" collapsed="false">
      <c r="A572" s="0" t="n">
        <v>98</v>
      </c>
      <c r="B572" s="0" t="n">
        <v>83</v>
      </c>
      <c r="C572" s="0" t="n">
        <v>101</v>
      </c>
      <c r="D572" s="0" t="n">
        <v>37</v>
      </c>
      <c r="E572" s="0" t="n">
        <v>11</v>
      </c>
      <c r="F572" s="1" t="n">
        <f aca="false">LARGE(A572:E572,5)</f>
        <v>11</v>
      </c>
      <c r="G572" s="1" t="n">
        <f aca="false">LARGE(A572:E572,4)</f>
        <v>37</v>
      </c>
      <c r="H572" s="1" t="n">
        <f aca="false">LARGE(A572:E572,3)</f>
        <v>83</v>
      </c>
      <c r="I572" s="1" t="n">
        <f aca="false">LARGE(A572:E572,2)</f>
        <v>98</v>
      </c>
      <c r="J572" s="1" t="n">
        <f aca="false">LARGE(A572:E572,1)</f>
        <v>101</v>
      </c>
      <c r="K572" s="4" t="n">
        <f aca="false">J572*J572 &gt; PRODUCT(F572:I572)</f>
        <v>0</v>
      </c>
      <c r="L572" s="5" t="n">
        <f aca="false">(J572+I572)/2 &gt; SUM(F572:H572)</f>
        <v>0</v>
      </c>
      <c r="M572" s="6" t="n">
        <f aca="false">AND(K572:L572)</f>
        <v>0</v>
      </c>
    </row>
    <row r="573" customFormat="false" ht="14.25" hidden="false" customHeight="false" outlineLevel="0" collapsed="false">
      <c r="A573" s="0" t="n">
        <v>118</v>
      </c>
      <c r="B573" s="0" t="n">
        <v>102</v>
      </c>
      <c r="C573" s="0" t="n">
        <v>60</v>
      </c>
      <c r="D573" s="0" t="n">
        <v>82</v>
      </c>
      <c r="E573" s="0" t="n">
        <v>108</v>
      </c>
      <c r="F573" s="1" t="n">
        <f aca="false">LARGE(A573:E573,5)</f>
        <v>60</v>
      </c>
      <c r="G573" s="1" t="n">
        <f aca="false">LARGE(A573:E573,4)</f>
        <v>82</v>
      </c>
      <c r="H573" s="1" t="n">
        <f aca="false">LARGE(A573:E573,3)</f>
        <v>102</v>
      </c>
      <c r="I573" s="1" t="n">
        <f aca="false">LARGE(A573:E573,2)</f>
        <v>108</v>
      </c>
      <c r="J573" s="1" t="n">
        <f aca="false">LARGE(A573:E573,1)</f>
        <v>118</v>
      </c>
      <c r="K573" s="4" t="n">
        <f aca="false">J573*J573 &gt; PRODUCT(F573:I573)</f>
        <v>0</v>
      </c>
      <c r="L573" s="5" t="n">
        <f aca="false">(J573+I573)/2 &gt; SUM(F573:H573)</f>
        <v>0</v>
      </c>
      <c r="M573" s="6" t="n">
        <f aca="false">AND(K573:L573)</f>
        <v>0</v>
      </c>
    </row>
    <row r="574" customFormat="false" ht="14.25" hidden="false" customHeight="false" outlineLevel="0" collapsed="false">
      <c r="A574" s="0" t="n">
        <v>67</v>
      </c>
      <c r="B574" s="0" t="n">
        <v>110</v>
      </c>
      <c r="C574" s="0" t="n">
        <v>140</v>
      </c>
      <c r="D574" s="0" t="n">
        <v>98</v>
      </c>
      <c r="E574" s="0" t="n">
        <v>27</v>
      </c>
      <c r="F574" s="1" t="n">
        <f aca="false">LARGE(A574:E574,5)</f>
        <v>27</v>
      </c>
      <c r="G574" s="1" t="n">
        <f aca="false">LARGE(A574:E574,4)</f>
        <v>67</v>
      </c>
      <c r="H574" s="1" t="n">
        <f aca="false">LARGE(A574:E574,3)</f>
        <v>98</v>
      </c>
      <c r="I574" s="1" t="n">
        <f aca="false">LARGE(A574:E574,2)</f>
        <v>110</v>
      </c>
      <c r="J574" s="1" t="n">
        <f aca="false">LARGE(A574:E574,1)</f>
        <v>140</v>
      </c>
      <c r="K574" s="4" t="n">
        <f aca="false">J574*J574 &gt; PRODUCT(F574:I574)</f>
        <v>0</v>
      </c>
      <c r="L574" s="5" t="n">
        <f aca="false">(J574+I574)/2 &gt; SUM(F574:H574)</f>
        <v>0</v>
      </c>
      <c r="M574" s="6" t="n">
        <f aca="false">AND(K574:L574)</f>
        <v>0</v>
      </c>
    </row>
    <row r="575" customFormat="false" ht="14.25" hidden="false" customHeight="false" outlineLevel="0" collapsed="false">
      <c r="A575" s="0" t="n">
        <v>110</v>
      </c>
      <c r="B575" s="0" t="n">
        <v>40</v>
      </c>
      <c r="C575" s="0" t="n">
        <v>133</v>
      </c>
      <c r="D575" s="0" t="n">
        <v>148</v>
      </c>
      <c r="E575" s="0" t="n">
        <v>18</v>
      </c>
      <c r="F575" s="1" t="n">
        <f aca="false">LARGE(A575:E575,5)</f>
        <v>18</v>
      </c>
      <c r="G575" s="1" t="n">
        <f aca="false">LARGE(A575:E575,4)</f>
        <v>40</v>
      </c>
      <c r="H575" s="1" t="n">
        <f aca="false">LARGE(A575:E575,3)</f>
        <v>110</v>
      </c>
      <c r="I575" s="1" t="n">
        <f aca="false">LARGE(A575:E575,2)</f>
        <v>133</v>
      </c>
      <c r="J575" s="1" t="n">
        <f aca="false">LARGE(A575:E575,1)</f>
        <v>148</v>
      </c>
      <c r="K575" s="4" t="n">
        <f aca="false">J575*J575 &gt; PRODUCT(F575:I575)</f>
        <v>0</v>
      </c>
      <c r="L575" s="5" t="n">
        <f aca="false">(J575+I575)/2 &gt; SUM(F575:H575)</f>
        <v>0</v>
      </c>
      <c r="M575" s="6" t="n">
        <f aca="false">AND(K575:L575)</f>
        <v>0</v>
      </c>
    </row>
    <row r="576" customFormat="false" ht="14.25" hidden="false" customHeight="false" outlineLevel="0" collapsed="false">
      <c r="A576" s="0" t="n">
        <v>94</v>
      </c>
      <c r="B576" s="0" t="n">
        <v>148</v>
      </c>
      <c r="C576" s="0" t="n">
        <v>105</v>
      </c>
      <c r="D576" s="0" t="n">
        <v>134</v>
      </c>
      <c r="E576" s="0" t="n">
        <v>68</v>
      </c>
      <c r="F576" s="1" t="n">
        <f aca="false">LARGE(A576:E576,5)</f>
        <v>68</v>
      </c>
      <c r="G576" s="1" t="n">
        <f aca="false">LARGE(A576:E576,4)</f>
        <v>94</v>
      </c>
      <c r="H576" s="1" t="n">
        <f aca="false">LARGE(A576:E576,3)</f>
        <v>105</v>
      </c>
      <c r="I576" s="1" t="n">
        <f aca="false">LARGE(A576:E576,2)</f>
        <v>134</v>
      </c>
      <c r="J576" s="1" t="n">
        <f aca="false">LARGE(A576:E576,1)</f>
        <v>148</v>
      </c>
      <c r="K576" s="4" t="n">
        <f aca="false">J576*J576 &gt; PRODUCT(F576:I576)</f>
        <v>0</v>
      </c>
      <c r="L576" s="5" t="n">
        <f aca="false">(J576+I576)/2 &gt; SUM(F576:H576)</f>
        <v>0</v>
      </c>
      <c r="M576" s="6" t="n">
        <f aca="false">AND(K576:L576)</f>
        <v>0</v>
      </c>
    </row>
    <row r="577" customFormat="false" ht="14.25" hidden="false" customHeight="false" outlineLevel="0" collapsed="false">
      <c r="A577" s="0" t="n">
        <v>9</v>
      </c>
      <c r="B577" s="0" t="n">
        <v>11</v>
      </c>
      <c r="C577" s="0" t="n">
        <v>86</v>
      </c>
      <c r="D577" s="0" t="n">
        <v>31</v>
      </c>
      <c r="E577" s="0" t="n">
        <v>91</v>
      </c>
      <c r="F577" s="1" t="n">
        <f aca="false">LARGE(A577:E577,5)</f>
        <v>9</v>
      </c>
      <c r="G577" s="1" t="n">
        <f aca="false">LARGE(A577:E577,4)</f>
        <v>11</v>
      </c>
      <c r="H577" s="1" t="n">
        <f aca="false">LARGE(A577:E577,3)</f>
        <v>31</v>
      </c>
      <c r="I577" s="1" t="n">
        <f aca="false">LARGE(A577:E577,2)</f>
        <v>86</v>
      </c>
      <c r="J577" s="1" t="n">
        <f aca="false">LARGE(A577:E577,1)</f>
        <v>91</v>
      </c>
      <c r="K577" s="4" t="n">
        <f aca="false">J577*J577 &gt; PRODUCT(F577:I577)</f>
        <v>0</v>
      </c>
      <c r="L577" s="5" t="n">
        <f aca="false">(J577+I577)/2 &gt; SUM(F577:H577)</f>
        <v>1</v>
      </c>
      <c r="M577" s="6" t="n">
        <f aca="false">AND(K577:L577)</f>
        <v>0</v>
      </c>
    </row>
    <row r="578" customFormat="false" ht="14.25" hidden="false" customHeight="false" outlineLevel="0" collapsed="false">
      <c r="A578" s="0" t="n">
        <v>59</v>
      </c>
      <c r="B578" s="0" t="n">
        <v>53</v>
      </c>
      <c r="C578" s="0" t="n">
        <v>38</v>
      </c>
      <c r="D578" s="0" t="n">
        <v>101</v>
      </c>
      <c r="E578" s="0" t="n">
        <v>32</v>
      </c>
      <c r="F578" s="1" t="n">
        <f aca="false">LARGE(A578:E578,5)</f>
        <v>32</v>
      </c>
      <c r="G578" s="1" t="n">
        <f aca="false">LARGE(A578:E578,4)</f>
        <v>38</v>
      </c>
      <c r="H578" s="1" t="n">
        <f aca="false">LARGE(A578:E578,3)</f>
        <v>53</v>
      </c>
      <c r="I578" s="1" t="n">
        <f aca="false">LARGE(A578:E578,2)</f>
        <v>59</v>
      </c>
      <c r="J578" s="1" t="n">
        <f aca="false">LARGE(A578:E578,1)</f>
        <v>101</v>
      </c>
      <c r="K578" s="4" t="n">
        <f aca="false">J578*J578 &gt; PRODUCT(F578:I578)</f>
        <v>0</v>
      </c>
      <c r="L578" s="5" t="n">
        <f aca="false">(J578+I578)/2 &gt; SUM(F578:H578)</f>
        <v>0</v>
      </c>
      <c r="M578" s="6" t="n">
        <f aca="false">AND(K578:L578)</f>
        <v>0</v>
      </c>
    </row>
    <row r="579" customFormat="false" ht="14.25" hidden="false" customHeight="false" outlineLevel="0" collapsed="false">
      <c r="A579" s="0" t="n">
        <v>80</v>
      </c>
      <c r="B579" s="0" t="n">
        <v>105</v>
      </c>
      <c r="C579" s="0" t="n">
        <v>33</v>
      </c>
      <c r="D579" s="0" t="n">
        <v>22</v>
      </c>
      <c r="E579" s="0" t="n">
        <v>32</v>
      </c>
      <c r="F579" s="1" t="n">
        <f aca="false">LARGE(A579:E579,5)</f>
        <v>22</v>
      </c>
      <c r="G579" s="1" t="n">
        <f aca="false">LARGE(A579:E579,4)</f>
        <v>32</v>
      </c>
      <c r="H579" s="1" t="n">
        <f aca="false">LARGE(A579:E579,3)</f>
        <v>33</v>
      </c>
      <c r="I579" s="1" t="n">
        <f aca="false">LARGE(A579:E579,2)</f>
        <v>80</v>
      </c>
      <c r="J579" s="1" t="n">
        <f aca="false">LARGE(A579:E579,1)</f>
        <v>105</v>
      </c>
      <c r="K579" s="4" t="n">
        <f aca="false">J579*J579 &gt; PRODUCT(F579:I579)</f>
        <v>0</v>
      </c>
      <c r="L579" s="5" t="n">
        <f aca="false">(J579+I579)/2 &gt; SUM(F579:H579)</f>
        <v>1</v>
      </c>
      <c r="M579" s="6" t="n">
        <f aca="false">AND(K579:L579)</f>
        <v>0</v>
      </c>
    </row>
    <row r="580" customFormat="false" ht="14.25" hidden="false" customHeight="false" outlineLevel="0" collapsed="false">
      <c r="A580" s="0" t="n">
        <v>139</v>
      </c>
      <c r="B580" s="0" t="n">
        <v>139</v>
      </c>
      <c r="C580" s="0" t="n">
        <v>6</v>
      </c>
      <c r="D580" s="0" t="n">
        <v>8</v>
      </c>
      <c r="E580" s="0" t="n">
        <v>5</v>
      </c>
      <c r="F580" s="1" t="n">
        <f aca="false">LARGE(A580:E580,5)</f>
        <v>5</v>
      </c>
      <c r="G580" s="1" t="n">
        <f aca="false">LARGE(A580:E580,4)</f>
        <v>6</v>
      </c>
      <c r="H580" s="1" t="n">
        <f aca="false">LARGE(A580:E580,3)</f>
        <v>8</v>
      </c>
      <c r="I580" s="1" t="n">
        <f aca="false">LARGE(A580:E580,2)</f>
        <v>139</v>
      </c>
      <c r="J580" s="1" t="n">
        <f aca="false">LARGE(A580:E580,1)</f>
        <v>139</v>
      </c>
      <c r="K580" s="4" t="n">
        <f aca="false">J580*J580 &gt; PRODUCT(F580:I580)</f>
        <v>0</v>
      </c>
      <c r="L580" s="5" t="n">
        <f aca="false">(J580+I580)/2 &gt; SUM(F580:H580)</f>
        <v>1</v>
      </c>
      <c r="M580" s="6" t="n">
        <f aca="false">AND(K580:L580)</f>
        <v>0</v>
      </c>
    </row>
    <row r="581" customFormat="false" ht="14.25" hidden="false" customHeight="false" outlineLevel="0" collapsed="false">
      <c r="A581" s="0" t="n">
        <v>74</v>
      </c>
      <c r="B581" s="0" t="n">
        <v>130</v>
      </c>
      <c r="C581" s="0" t="n">
        <v>99</v>
      </c>
      <c r="D581" s="0" t="n">
        <v>136</v>
      </c>
      <c r="E581" s="0" t="n">
        <v>40</v>
      </c>
      <c r="F581" s="1" t="n">
        <f aca="false">LARGE(A581:E581,5)</f>
        <v>40</v>
      </c>
      <c r="G581" s="1" t="n">
        <f aca="false">LARGE(A581:E581,4)</f>
        <v>74</v>
      </c>
      <c r="H581" s="1" t="n">
        <f aca="false">LARGE(A581:E581,3)</f>
        <v>99</v>
      </c>
      <c r="I581" s="1" t="n">
        <f aca="false">LARGE(A581:E581,2)</f>
        <v>130</v>
      </c>
      <c r="J581" s="1" t="n">
        <f aca="false">LARGE(A581:E581,1)</f>
        <v>136</v>
      </c>
      <c r="K581" s="4" t="n">
        <f aca="false">J581*J581 &gt; PRODUCT(F581:I581)</f>
        <v>0</v>
      </c>
      <c r="L581" s="5" t="n">
        <f aca="false">(J581+I581)/2 &gt; SUM(F581:H581)</f>
        <v>0</v>
      </c>
      <c r="M581" s="6" t="n">
        <f aca="false">AND(K581:L581)</f>
        <v>0</v>
      </c>
    </row>
    <row r="582" customFormat="false" ht="14.25" hidden="false" customHeight="false" outlineLevel="0" collapsed="false">
      <c r="A582" s="0" t="n">
        <v>66</v>
      </c>
      <c r="B582" s="0" t="n">
        <v>28</v>
      </c>
      <c r="C582" s="0" t="n">
        <v>74</v>
      </c>
      <c r="D582" s="0" t="n">
        <v>136</v>
      </c>
      <c r="E582" s="0" t="n">
        <v>132</v>
      </c>
      <c r="F582" s="1" t="n">
        <f aca="false">LARGE(A582:E582,5)</f>
        <v>28</v>
      </c>
      <c r="G582" s="1" t="n">
        <f aca="false">LARGE(A582:E582,4)</f>
        <v>66</v>
      </c>
      <c r="H582" s="1" t="n">
        <f aca="false">LARGE(A582:E582,3)</f>
        <v>74</v>
      </c>
      <c r="I582" s="1" t="n">
        <f aca="false">LARGE(A582:E582,2)</f>
        <v>132</v>
      </c>
      <c r="J582" s="1" t="n">
        <f aca="false">LARGE(A582:E582,1)</f>
        <v>136</v>
      </c>
      <c r="K582" s="4" t="n">
        <f aca="false">J582*J582 &gt; PRODUCT(F582:I582)</f>
        <v>0</v>
      </c>
      <c r="L582" s="5" t="n">
        <f aca="false">(J582+I582)/2 &gt; SUM(F582:H582)</f>
        <v>0</v>
      </c>
      <c r="M582" s="6" t="n">
        <f aca="false">AND(K582:L582)</f>
        <v>0</v>
      </c>
    </row>
    <row r="583" customFormat="false" ht="14.25" hidden="false" customHeight="false" outlineLevel="0" collapsed="false">
      <c r="A583" s="0" t="n">
        <v>136</v>
      </c>
      <c r="B583" s="0" t="n">
        <v>134</v>
      </c>
      <c r="C583" s="0" t="n">
        <v>96</v>
      </c>
      <c r="D583" s="0" t="n">
        <v>131</v>
      </c>
      <c r="E583" s="0" t="n">
        <v>51</v>
      </c>
      <c r="F583" s="1" t="n">
        <f aca="false">LARGE(A583:E583,5)</f>
        <v>51</v>
      </c>
      <c r="G583" s="1" t="n">
        <f aca="false">LARGE(A583:E583,4)</f>
        <v>96</v>
      </c>
      <c r="H583" s="1" t="n">
        <f aca="false">LARGE(A583:E583,3)</f>
        <v>131</v>
      </c>
      <c r="I583" s="1" t="n">
        <f aca="false">LARGE(A583:E583,2)</f>
        <v>134</v>
      </c>
      <c r="J583" s="1" t="n">
        <f aca="false">LARGE(A583:E583,1)</f>
        <v>136</v>
      </c>
      <c r="K583" s="4" t="n">
        <f aca="false">J583*J583 &gt; PRODUCT(F583:I583)</f>
        <v>0</v>
      </c>
      <c r="L583" s="5" t="n">
        <f aca="false">(J583+I583)/2 &gt; SUM(F583:H583)</f>
        <v>0</v>
      </c>
      <c r="M583" s="6" t="n">
        <f aca="false">AND(K583:L583)</f>
        <v>0</v>
      </c>
    </row>
    <row r="584" customFormat="false" ht="14.25" hidden="false" customHeight="false" outlineLevel="0" collapsed="false">
      <c r="A584" s="0" t="n">
        <v>146</v>
      </c>
      <c r="B584" s="0" t="n">
        <v>74</v>
      </c>
      <c r="C584" s="0" t="n">
        <v>119</v>
      </c>
      <c r="D584" s="0" t="n">
        <v>88</v>
      </c>
      <c r="E584" s="0" t="n">
        <v>120</v>
      </c>
      <c r="F584" s="1" t="n">
        <f aca="false">LARGE(A584:E584,5)</f>
        <v>74</v>
      </c>
      <c r="G584" s="1" t="n">
        <f aca="false">LARGE(A584:E584,4)</f>
        <v>88</v>
      </c>
      <c r="H584" s="1" t="n">
        <f aca="false">LARGE(A584:E584,3)</f>
        <v>119</v>
      </c>
      <c r="I584" s="1" t="n">
        <f aca="false">LARGE(A584:E584,2)</f>
        <v>120</v>
      </c>
      <c r="J584" s="1" t="n">
        <f aca="false">LARGE(A584:E584,1)</f>
        <v>146</v>
      </c>
      <c r="K584" s="4" t="n">
        <f aca="false">J584*J584 &gt; PRODUCT(F584:I584)</f>
        <v>0</v>
      </c>
      <c r="L584" s="5" t="n">
        <f aca="false">(J584+I584)/2 &gt; SUM(F584:H584)</f>
        <v>0</v>
      </c>
      <c r="M584" s="6" t="n">
        <f aca="false">AND(K584:L584)</f>
        <v>0</v>
      </c>
    </row>
    <row r="585" customFormat="false" ht="14.25" hidden="false" customHeight="false" outlineLevel="0" collapsed="false">
      <c r="A585" s="0" t="n">
        <v>102</v>
      </c>
      <c r="B585" s="0" t="n">
        <v>126</v>
      </c>
      <c r="C585" s="0" t="n">
        <v>6</v>
      </c>
      <c r="D585" s="0" t="n">
        <v>40</v>
      </c>
      <c r="E585" s="0" t="n">
        <v>132</v>
      </c>
      <c r="F585" s="1" t="n">
        <f aca="false">LARGE(A585:E585,5)</f>
        <v>6</v>
      </c>
      <c r="G585" s="1" t="n">
        <f aca="false">LARGE(A585:E585,4)</f>
        <v>40</v>
      </c>
      <c r="H585" s="1" t="n">
        <f aca="false">LARGE(A585:E585,3)</f>
        <v>102</v>
      </c>
      <c r="I585" s="1" t="n">
        <f aca="false">LARGE(A585:E585,2)</f>
        <v>126</v>
      </c>
      <c r="J585" s="1" t="n">
        <f aca="false">LARGE(A585:E585,1)</f>
        <v>132</v>
      </c>
      <c r="K585" s="4" t="n">
        <f aca="false">J585*J585 &gt; PRODUCT(F585:I585)</f>
        <v>0</v>
      </c>
      <c r="L585" s="5" t="n">
        <f aca="false">(J585+I585)/2 &gt; SUM(F585:H585)</f>
        <v>0</v>
      </c>
      <c r="M585" s="6" t="n">
        <f aca="false">AND(K585:L585)</f>
        <v>0</v>
      </c>
    </row>
    <row r="586" customFormat="false" ht="14.25" hidden="false" customHeight="false" outlineLevel="0" collapsed="false">
      <c r="A586" s="0" t="n">
        <v>26</v>
      </c>
      <c r="B586" s="0" t="n">
        <v>141</v>
      </c>
      <c r="C586" s="0" t="n">
        <v>52</v>
      </c>
      <c r="D586" s="0" t="n">
        <v>85</v>
      </c>
      <c r="E586" s="0" t="n">
        <v>123</v>
      </c>
      <c r="F586" s="1" t="n">
        <f aca="false">LARGE(A586:E586,5)</f>
        <v>26</v>
      </c>
      <c r="G586" s="1" t="n">
        <f aca="false">LARGE(A586:E586,4)</f>
        <v>52</v>
      </c>
      <c r="H586" s="1" t="n">
        <f aca="false">LARGE(A586:E586,3)</f>
        <v>85</v>
      </c>
      <c r="I586" s="1" t="n">
        <f aca="false">LARGE(A586:E586,2)</f>
        <v>123</v>
      </c>
      <c r="J586" s="1" t="n">
        <f aca="false">LARGE(A586:E586,1)</f>
        <v>141</v>
      </c>
      <c r="K586" s="4" t="n">
        <f aca="false">J586*J586 &gt; PRODUCT(F586:I586)</f>
        <v>0</v>
      </c>
      <c r="L586" s="5" t="n">
        <f aca="false">(J586+I586)/2 &gt; SUM(F586:H586)</f>
        <v>0</v>
      </c>
      <c r="M586" s="6" t="n">
        <f aca="false">AND(K586:L586)</f>
        <v>0</v>
      </c>
    </row>
    <row r="587" customFormat="false" ht="14.25" hidden="false" customHeight="false" outlineLevel="0" collapsed="false">
      <c r="A587" s="0" t="n">
        <v>18</v>
      </c>
      <c r="B587" s="0" t="n">
        <v>142</v>
      </c>
      <c r="C587" s="0" t="n">
        <v>128</v>
      </c>
      <c r="D587" s="0" t="n">
        <v>136</v>
      </c>
      <c r="E587" s="0" t="n">
        <v>86</v>
      </c>
      <c r="F587" s="1" t="n">
        <f aca="false">LARGE(A587:E587,5)</f>
        <v>18</v>
      </c>
      <c r="G587" s="1" t="n">
        <f aca="false">LARGE(A587:E587,4)</f>
        <v>86</v>
      </c>
      <c r="H587" s="1" t="n">
        <f aca="false">LARGE(A587:E587,3)</f>
        <v>128</v>
      </c>
      <c r="I587" s="1" t="n">
        <f aca="false">LARGE(A587:E587,2)</f>
        <v>136</v>
      </c>
      <c r="J587" s="1" t="n">
        <f aca="false">LARGE(A587:E587,1)</f>
        <v>142</v>
      </c>
      <c r="K587" s="4" t="n">
        <f aca="false">J587*J587 &gt; PRODUCT(F587:I587)</f>
        <v>0</v>
      </c>
      <c r="L587" s="5" t="n">
        <f aca="false">(J587+I587)/2 &gt; SUM(F587:H587)</f>
        <v>0</v>
      </c>
      <c r="M587" s="6" t="n">
        <f aca="false">AND(K587:L587)</f>
        <v>0</v>
      </c>
    </row>
    <row r="588" customFormat="false" ht="14.25" hidden="false" customHeight="false" outlineLevel="0" collapsed="false">
      <c r="A588" s="0" t="n">
        <v>146</v>
      </c>
      <c r="B588" s="0" t="n">
        <v>1</v>
      </c>
      <c r="C588" s="0" t="n">
        <v>1</v>
      </c>
      <c r="D588" s="0" t="n">
        <v>125</v>
      </c>
      <c r="E588" s="0" t="n">
        <v>44</v>
      </c>
      <c r="F588" s="1" t="n">
        <f aca="false">LARGE(A588:E588,5)</f>
        <v>1</v>
      </c>
      <c r="G588" s="1" t="n">
        <f aca="false">LARGE(A588:E588,4)</f>
        <v>1</v>
      </c>
      <c r="H588" s="1" t="n">
        <f aca="false">LARGE(A588:E588,3)</f>
        <v>44</v>
      </c>
      <c r="I588" s="1" t="n">
        <f aca="false">LARGE(A588:E588,2)</f>
        <v>125</v>
      </c>
      <c r="J588" s="1" t="n">
        <f aca="false">LARGE(A588:E588,1)</f>
        <v>146</v>
      </c>
      <c r="K588" s="4" t="n">
        <f aca="false">J588*J588 &gt; PRODUCT(F588:I588)</f>
        <v>1</v>
      </c>
      <c r="L588" s="5" t="n">
        <f aca="false">(J588+I588)/2 &gt; SUM(F588:H588)</f>
        <v>1</v>
      </c>
      <c r="M588" s="6" t="n">
        <f aca="false">AND(K588:L588)</f>
        <v>1</v>
      </c>
    </row>
    <row r="589" customFormat="false" ht="14.25" hidden="false" customHeight="false" outlineLevel="0" collapsed="false">
      <c r="A589" s="0" t="n">
        <v>88</v>
      </c>
      <c r="B589" s="0" t="n">
        <v>75</v>
      </c>
      <c r="C589" s="0" t="n">
        <v>44</v>
      </c>
      <c r="D589" s="0" t="n">
        <v>52</v>
      </c>
      <c r="E589" s="0" t="n">
        <v>132</v>
      </c>
      <c r="F589" s="1" t="n">
        <f aca="false">LARGE(A589:E589,5)</f>
        <v>44</v>
      </c>
      <c r="G589" s="1" t="n">
        <f aca="false">LARGE(A589:E589,4)</f>
        <v>52</v>
      </c>
      <c r="H589" s="1" t="n">
        <f aca="false">LARGE(A589:E589,3)</f>
        <v>75</v>
      </c>
      <c r="I589" s="1" t="n">
        <f aca="false">LARGE(A589:E589,2)</f>
        <v>88</v>
      </c>
      <c r="J589" s="1" t="n">
        <f aca="false">LARGE(A589:E589,1)</f>
        <v>132</v>
      </c>
      <c r="K589" s="4" t="n">
        <f aca="false">J589*J589 &gt; PRODUCT(F589:I589)</f>
        <v>0</v>
      </c>
      <c r="L589" s="5" t="n">
        <f aca="false">(J589+I589)/2 &gt; SUM(F589:H589)</f>
        <v>0</v>
      </c>
      <c r="M589" s="6" t="n">
        <f aca="false">AND(K589:L589)</f>
        <v>0</v>
      </c>
    </row>
    <row r="590" customFormat="false" ht="14.25" hidden="false" customHeight="false" outlineLevel="0" collapsed="false">
      <c r="A590" s="0" t="n">
        <v>106</v>
      </c>
      <c r="B590" s="0" t="n">
        <v>121</v>
      </c>
      <c r="C590" s="0" t="n">
        <v>44</v>
      </c>
      <c r="D590" s="0" t="n">
        <v>136</v>
      </c>
      <c r="E590" s="0" t="n">
        <v>44</v>
      </c>
      <c r="F590" s="1" t="n">
        <f aca="false">LARGE(A590:E590,5)</f>
        <v>44</v>
      </c>
      <c r="G590" s="1" t="n">
        <f aca="false">LARGE(A590:E590,4)</f>
        <v>44</v>
      </c>
      <c r="H590" s="1" t="n">
        <f aca="false">LARGE(A590:E590,3)</f>
        <v>106</v>
      </c>
      <c r="I590" s="1" t="n">
        <f aca="false">LARGE(A590:E590,2)</f>
        <v>121</v>
      </c>
      <c r="J590" s="1" t="n">
        <f aca="false">LARGE(A590:E590,1)</f>
        <v>136</v>
      </c>
      <c r="K590" s="4" t="n">
        <f aca="false">J590*J590 &gt; PRODUCT(F590:I590)</f>
        <v>0</v>
      </c>
      <c r="L590" s="5" t="n">
        <f aca="false">(J590+I590)/2 &gt; SUM(F590:H590)</f>
        <v>0</v>
      </c>
      <c r="M590" s="6" t="n">
        <f aca="false">AND(K590:L590)</f>
        <v>0</v>
      </c>
    </row>
    <row r="591" customFormat="false" ht="14.25" hidden="false" customHeight="false" outlineLevel="0" collapsed="false">
      <c r="A591" s="0" t="n">
        <v>70</v>
      </c>
      <c r="B591" s="0" t="n">
        <v>9</v>
      </c>
      <c r="C591" s="0" t="n">
        <v>15</v>
      </c>
      <c r="D591" s="0" t="n">
        <v>41</v>
      </c>
      <c r="E591" s="0" t="n">
        <v>21</v>
      </c>
      <c r="F591" s="1" t="n">
        <f aca="false">LARGE(A591:E591,5)</f>
        <v>9</v>
      </c>
      <c r="G591" s="1" t="n">
        <f aca="false">LARGE(A591:E591,4)</f>
        <v>15</v>
      </c>
      <c r="H591" s="1" t="n">
        <f aca="false">LARGE(A591:E591,3)</f>
        <v>21</v>
      </c>
      <c r="I591" s="1" t="n">
        <f aca="false">LARGE(A591:E591,2)</f>
        <v>41</v>
      </c>
      <c r="J591" s="1" t="n">
        <f aca="false">LARGE(A591:E591,1)</f>
        <v>70</v>
      </c>
      <c r="K591" s="4" t="n">
        <f aca="false">J591*J591 &gt; PRODUCT(F591:I591)</f>
        <v>0</v>
      </c>
      <c r="L591" s="5" t="n">
        <f aca="false">(J591+I591)/2 &gt; SUM(F591:H591)</f>
        <v>1</v>
      </c>
      <c r="M591" s="6" t="n">
        <f aca="false">AND(K591:L591)</f>
        <v>0</v>
      </c>
    </row>
    <row r="592" customFormat="false" ht="14.25" hidden="false" customHeight="false" outlineLevel="0" collapsed="false">
      <c r="A592" s="0" t="n">
        <v>139</v>
      </c>
      <c r="B592" s="0" t="n">
        <v>25</v>
      </c>
      <c r="C592" s="0" t="n">
        <v>4</v>
      </c>
      <c r="D592" s="0" t="n">
        <v>87</v>
      </c>
      <c r="E592" s="0" t="n">
        <v>117</v>
      </c>
      <c r="F592" s="1" t="n">
        <f aca="false">LARGE(A592:E592,5)</f>
        <v>4</v>
      </c>
      <c r="G592" s="1" t="n">
        <f aca="false">LARGE(A592:E592,4)</f>
        <v>25</v>
      </c>
      <c r="H592" s="1" t="n">
        <f aca="false">LARGE(A592:E592,3)</f>
        <v>87</v>
      </c>
      <c r="I592" s="1" t="n">
        <f aca="false">LARGE(A592:E592,2)</f>
        <v>117</v>
      </c>
      <c r="J592" s="1" t="n">
        <f aca="false">LARGE(A592:E592,1)</f>
        <v>139</v>
      </c>
      <c r="K592" s="4" t="n">
        <f aca="false">J592*J592 &gt; PRODUCT(F592:I592)</f>
        <v>0</v>
      </c>
      <c r="L592" s="5" t="n">
        <f aca="false">(J592+I592)/2 &gt; SUM(F592:H592)</f>
        <v>1</v>
      </c>
      <c r="M592" s="6" t="n">
        <f aca="false">AND(K592:L592)</f>
        <v>0</v>
      </c>
    </row>
    <row r="593" customFormat="false" ht="14.25" hidden="false" customHeight="false" outlineLevel="0" collapsed="false">
      <c r="A593" s="0" t="n">
        <v>115</v>
      </c>
      <c r="B593" s="0" t="n">
        <v>17</v>
      </c>
      <c r="C593" s="0" t="n">
        <v>117</v>
      </c>
      <c r="D593" s="0" t="n">
        <v>100</v>
      </c>
      <c r="E593" s="0" t="n">
        <v>48</v>
      </c>
      <c r="F593" s="1" t="n">
        <f aca="false">LARGE(A593:E593,5)</f>
        <v>17</v>
      </c>
      <c r="G593" s="1" t="n">
        <f aca="false">LARGE(A593:E593,4)</f>
        <v>48</v>
      </c>
      <c r="H593" s="1" t="n">
        <f aca="false">LARGE(A593:E593,3)</f>
        <v>100</v>
      </c>
      <c r="I593" s="1" t="n">
        <f aca="false">LARGE(A593:E593,2)</f>
        <v>115</v>
      </c>
      <c r="J593" s="1" t="n">
        <f aca="false">LARGE(A593:E593,1)</f>
        <v>117</v>
      </c>
      <c r="K593" s="4" t="n">
        <f aca="false">J593*J593 &gt; PRODUCT(F593:I593)</f>
        <v>0</v>
      </c>
      <c r="L593" s="5" t="n">
        <f aca="false">(J593+I593)/2 &gt; SUM(F593:H593)</f>
        <v>0</v>
      </c>
      <c r="M593" s="6" t="n">
        <f aca="false">AND(K593:L593)</f>
        <v>0</v>
      </c>
    </row>
    <row r="594" customFormat="false" ht="14.25" hidden="false" customHeight="false" outlineLevel="0" collapsed="false">
      <c r="A594" s="0" t="n">
        <v>136</v>
      </c>
      <c r="B594" s="0" t="n">
        <v>78</v>
      </c>
      <c r="C594" s="0" t="n">
        <v>45</v>
      </c>
      <c r="D594" s="0" t="n">
        <v>80</v>
      </c>
      <c r="E594" s="0" t="n">
        <v>17</v>
      </c>
      <c r="F594" s="1" t="n">
        <f aca="false">LARGE(A594:E594,5)</f>
        <v>17</v>
      </c>
      <c r="G594" s="1" t="n">
        <f aca="false">LARGE(A594:E594,4)</f>
        <v>45</v>
      </c>
      <c r="H594" s="1" t="n">
        <f aca="false">LARGE(A594:E594,3)</f>
        <v>78</v>
      </c>
      <c r="I594" s="1" t="n">
        <f aca="false">LARGE(A594:E594,2)</f>
        <v>80</v>
      </c>
      <c r="J594" s="1" t="n">
        <f aca="false">LARGE(A594:E594,1)</f>
        <v>136</v>
      </c>
      <c r="K594" s="4" t="n">
        <f aca="false">J594*J594 &gt; PRODUCT(F594:I594)</f>
        <v>0</v>
      </c>
      <c r="L594" s="5" t="n">
        <f aca="false">(J594+I594)/2 &gt; SUM(F594:H594)</f>
        <v>0</v>
      </c>
      <c r="M594" s="6" t="n">
        <f aca="false">AND(K594:L594)</f>
        <v>0</v>
      </c>
    </row>
    <row r="595" customFormat="false" ht="14.25" hidden="false" customHeight="false" outlineLevel="0" collapsed="false">
      <c r="A595" s="0" t="n">
        <v>101</v>
      </c>
      <c r="B595" s="0" t="n">
        <v>62</v>
      </c>
      <c r="C595" s="0" t="n">
        <v>71</v>
      </c>
      <c r="D595" s="0" t="n">
        <v>39</v>
      </c>
      <c r="E595" s="0" t="n">
        <v>83</v>
      </c>
      <c r="F595" s="1" t="n">
        <f aca="false">LARGE(A595:E595,5)</f>
        <v>39</v>
      </c>
      <c r="G595" s="1" t="n">
        <f aca="false">LARGE(A595:E595,4)</f>
        <v>62</v>
      </c>
      <c r="H595" s="1" t="n">
        <f aca="false">LARGE(A595:E595,3)</f>
        <v>71</v>
      </c>
      <c r="I595" s="1" t="n">
        <f aca="false">LARGE(A595:E595,2)</f>
        <v>83</v>
      </c>
      <c r="J595" s="1" t="n">
        <f aca="false">LARGE(A595:E595,1)</f>
        <v>101</v>
      </c>
      <c r="K595" s="4" t="n">
        <f aca="false">J595*J595 &gt; PRODUCT(F595:I595)</f>
        <v>0</v>
      </c>
      <c r="L595" s="5" t="n">
        <f aca="false">(J595+I595)/2 &gt; SUM(F595:H595)</f>
        <v>0</v>
      </c>
      <c r="M595" s="6" t="n">
        <f aca="false">AND(K595:L595)</f>
        <v>0</v>
      </c>
    </row>
    <row r="596" customFormat="false" ht="14.25" hidden="false" customHeight="false" outlineLevel="0" collapsed="false">
      <c r="A596" s="0" t="n">
        <v>79</v>
      </c>
      <c r="B596" s="0" t="n">
        <v>103</v>
      </c>
      <c r="C596" s="0" t="n">
        <v>22</v>
      </c>
      <c r="D596" s="0" t="n">
        <v>49</v>
      </c>
      <c r="E596" s="0" t="n">
        <v>149</v>
      </c>
      <c r="F596" s="1" t="n">
        <f aca="false">LARGE(A596:E596,5)</f>
        <v>22</v>
      </c>
      <c r="G596" s="1" t="n">
        <f aca="false">LARGE(A596:E596,4)</f>
        <v>49</v>
      </c>
      <c r="H596" s="1" t="n">
        <f aca="false">LARGE(A596:E596,3)</f>
        <v>79</v>
      </c>
      <c r="I596" s="1" t="n">
        <f aca="false">LARGE(A596:E596,2)</f>
        <v>103</v>
      </c>
      <c r="J596" s="1" t="n">
        <f aca="false">LARGE(A596:E596,1)</f>
        <v>149</v>
      </c>
      <c r="K596" s="4" t="n">
        <f aca="false">J596*J596 &gt; PRODUCT(F596:I596)</f>
        <v>0</v>
      </c>
      <c r="L596" s="5" t="n">
        <f aca="false">(J596+I596)/2 &gt; SUM(F596:H596)</f>
        <v>0</v>
      </c>
      <c r="M596" s="6" t="n">
        <f aca="false">AND(K596:L596)</f>
        <v>0</v>
      </c>
    </row>
    <row r="597" customFormat="false" ht="14.25" hidden="false" customHeight="false" outlineLevel="0" collapsed="false">
      <c r="A597" s="0" t="n">
        <v>109</v>
      </c>
      <c r="B597" s="0" t="n">
        <v>117</v>
      </c>
      <c r="C597" s="0" t="n">
        <v>126</v>
      </c>
      <c r="D597" s="0" t="n">
        <v>106</v>
      </c>
      <c r="E597" s="0" t="n">
        <v>93</v>
      </c>
      <c r="F597" s="1" t="n">
        <f aca="false">LARGE(A597:E597,5)</f>
        <v>93</v>
      </c>
      <c r="G597" s="1" t="n">
        <f aca="false">LARGE(A597:E597,4)</f>
        <v>106</v>
      </c>
      <c r="H597" s="1" t="n">
        <f aca="false">LARGE(A597:E597,3)</f>
        <v>109</v>
      </c>
      <c r="I597" s="1" t="n">
        <f aca="false">LARGE(A597:E597,2)</f>
        <v>117</v>
      </c>
      <c r="J597" s="1" t="n">
        <f aca="false">LARGE(A597:E597,1)</f>
        <v>126</v>
      </c>
      <c r="K597" s="4" t="n">
        <f aca="false">J597*J597 &gt; PRODUCT(F597:I597)</f>
        <v>0</v>
      </c>
      <c r="L597" s="5" t="n">
        <f aca="false">(J597+I597)/2 &gt; SUM(F597:H597)</f>
        <v>0</v>
      </c>
      <c r="M597" s="6" t="n">
        <f aca="false">AND(K597:L597)</f>
        <v>0</v>
      </c>
    </row>
    <row r="598" customFormat="false" ht="14.25" hidden="false" customHeight="false" outlineLevel="0" collapsed="false">
      <c r="A598" s="0" t="n">
        <v>101</v>
      </c>
      <c r="B598" s="0" t="n">
        <v>110</v>
      </c>
      <c r="C598" s="0" t="n">
        <v>130</v>
      </c>
      <c r="D598" s="0" t="n">
        <v>122</v>
      </c>
      <c r="E598" s="0" t="n">
        <v>147</v>
      </c>
      <c r="F598" s="1" t="n">
        <f aca="false">LARGE(A598:E598,5)</f>
        <v>101</v>
      </c>
      <c r="G598" s="1" t="n">
        <f aca="false">LARGE(A598:E598,4)</f>
        <v>110</v>
      </c>
      <c r="H598" s="1" t="n">
        <f aca="false">LARGE(A598:E598,3)</f>
        <v>122</v>
      </c>
      <c r="I598" s="1" t="n">
        <f aca="false">LARGE(A598:E598,2)</f>
        <v>130</v>
      </c>
      <c r="J598" s="1" t="n">
        <f aca="false">LARGE(A598:E598,1)</f>
        <v>147</v>
      </c>
      <c r="K598" s="4" t="n">
        <f aca="false">J598*J598 &gt; PRODUCT(F598:I598)</f>
        <v>0</v>
      </c>
      <c r="L598" s="5" t="n">
        <f aca="false">(J598+I598)/2 &gt; SUM(F598:H598)</f>
        <v>0</v>
      </c>
      <c r="M598" s="6" t="n">
        <f aca="false">AND(K598:L598)</f>
        <v>0</v>
      </c>
    </row>
    <row r="599" customFormat="false" ht="14.25" hidden="false" customHeight="false" outlineLevel="0" collapsed="false">
      <c r="A599" s="0" t="n">
        <v>58</v>
      </c>
      <c r="B599" s="0" t="n">
        <v>71</v>
      </c>
      <c r="C599" s="0" t="n">
        <v>149</v>
      </c>
      <c r="D599" s="0" t="n">
        <v>133</v>
      </c>
      <c r="E599" s="0" t="n">
        <v>44</v>
      </c>
      <c r="F599" s="1" t="n">
        <f aca="false">LARGE(A599:E599,5)</f>
        <v>44</v>
      </c>
      <c r="G599" s="1" t="n">
        <f aca="false">LARGE(A599:E599,4)</f>
        <v>58</v>
      </c>
      <c r="H599" s="1" t="n">
        <f aca="false">LARGE(A599:E599,3)</f>
        <v>71</v>
      </c>
      <c r="I599" s="1" t="n">
        <f aca="false">LARGE(A599:E599,2)</f>
        <v>133</v>
      </c>
      <c r="J599" s="1" t="n">
        <f aca="false">LARGE(A599:E599,1)</f>
        <v>149</v>
      </c>
      <c r="K599" s="4" t="n">
        <f aca="false">J599*J599 &gt; PRODUCT(F599:I599)</f>
        <v>0</v>
      </c>
      <c r="L599" s="5" t="n">
        <f aca="false">(J599+I599)/2 &gt; SUM(F599:H599)</f>
        <v>0</v>
      </c>
      <c r="M599" s="6" t="n">
        <f aca="false">AND(K599:L599)</f>
        <v>0</v>
      </c>
    </row>
    <row r="600" customFormat="false" ht="14.25" hidden="false" customHeight="false" outlineLevel="0" collapsed="false">
      <c r="A600" s="0" t="n">
        <v>2</v>
      </c>
      <c r="B600" s="0" t="n">
        <v>134</v>
      </c>
      <c r="C600" s="0" t="n">
        <v>54</v>
      </c>
      <c r="D600" s="0" t="n">
        <v>104</v>
      </c>
      <c r="E600" s="0" t="n">
        <v>109</v>
      </c>
      <c r="F600" s="1" t="n">
        <f aca="false">LARGE(A600:E600,5)</f>
        <v>2</v>
      </c>
      <c r="G600" s="1" t="n">
        <f aca="false">LARGE(A600:E600,4)</f>
        <v>54</v>
      </c>
      <c r="H600" s="1" t="n">
        <f aca="false">LARGE(A600:E600,3)</f>
        <v>104</v>
      </c>
      <c r="I600" s="1" t="n">
        <f aca="false">LARGE(A600:E600,2)</f>
        <v>109</v>
      </c>
      <c r="J600" s="1" t="n">
        <f aca="false">LARGE(A600:E600,1)</f>
        <v>134</v>
      </c>
      <c r="K600" s="4" t="n">
        <f aca="false">J600*J600 &gt; PRODUCT(F600:I600)</f>
        <v>0</v>
      </c>
      <c r="L600" s="5" t="n">
        <f aca="false">(J600+I600)/2 &gt; SUM(F600:H600)</f>
        <v>0</v>
      </c>
      <c r="M600" s="6" t="n">
        <f aca="false">AND(K600:L600)</f>
        <v>0</v>
      </c>
    </row>
    <row r="601" customFormat="false" ht="14.25" hidden="false" customHeight="false" outlineLevel="0" collapsed="false">
      <c r="A601" s="0" t="n">
        <v>74</v>
      </c>
      <c r="B601" s="0" t="n">
        <v>116</v>
      </c>
      <c r="C601" s="0" t="n">
        <v>70</v>
      </c>
      <c r="D601" s="0" t="n">
        <v>123</v>
      </c>
      <c r="E601" s="0" t="n">
        <v>25</v>
      </c>
      <c r="F601" s="1" t="n">
        <f aca="false">LARGE(A601:E601,5)</f>
        <v>25</v>
      </c>
      <c r="G601" s="1" t="n">
        <f aca="false">LARGE(A601:E601,4)</f>
        <v>70</v>
      </c>
      <c r="H601" s="1" t="n">
        <f aca="false">LARGE(A601:E601,3)</f>
        <v>74</v>
      </c>
      <c r="I601" s="1" t="n">
        <f aca="false">LARGE(A601:E601,2)</f>
        <v>116</v>
      </c>
      <c r="J601" s="1" t="n">
        <f aca="false">LARGE(A601:E601,1)</f>
        <v>123</v>
      </c>
      <c r="K601" s="4" t="n">
        <f aca="false">J601*J601 &gt; PRODUCT(F601:I601)</f>
        <v>0</v>
      </c>
      <c r="L601" s="5" t="n">
        <f aca="false">(J601+I601)/2 &gt; SUM(F601:H601)</f>
        <v>0</v>
      </c>
      <c r="M601" s="6" t="n">
        <f aca="false">AND(K601:L601)</f>
        <v>0</v>
      </c>
    </row>
    <row r="602" customFormat="false" ht="14.25" hidden="false" customHeight="false" outlineLevel="0" collapsed="false">
      <c r="A602" s="0" t="n">
        <v>118</v>
      </c>
      <c r="B602" s="0" t="n">
        <v>119</v>
      </c>
      <c r="C602" s="0" t="n">
        <v>87</v>
      </c>
      <c r="D602" s="0" t="n">
        <v>75</v>
      </c>
      <c r="E602" s="0" t="n">
        <v>63</v>
      </c>
      <c r="F602" s="1" t="n">
        <f aca="false">LARGE(A602:E602,5)</f>
        <v>63</v>
      </c>
      <c r="G602" s="1" t="n">
        <f aca="false">LARGE(A602:E602,4)</f>
        <v>75</v>
      </c>
      <c r="H602" s="1" t="n">
        <f aca="false">LARGE(A602:E602,3)</f>
        <v>87</v>
      </c>
      <c r="I602" s="1" t="n">
        <f aca="false">LARGE(A602:E602,2)</f>
        <v>118</v>
      </c>
      <c r="J602" s="1" t="n">
        <f aca="false">LARGE(A602:E602,1)</f>
        <v>119</v>
      </c>
      <c r="K602" s="4" t="n">
        <f aca="false">J602*J602 &gt; PRODUCT(F602:I602)</f>
        <v>0</v>
      </c>
      <c r="L602" s="5" t="n">
        <f aca="false">(J602+I602)/2 &gt; SUM(F602:H602)</f>
        <v>0</v>
      </c>
      <c r="M602" s="6" t="n">
        <f aca="false">AND(K602:L602)</f>
        <v>0</v>
      </c>
    </row>
    <row r="603" customFormat="false" ht="14.25" hidden="false" customHeight="false" outlineLevel="0" collapsed="false">
      <c r="A603" s="0" t="n">
        <v>89</v>
      </c>
      <c r="B603" s="0" t="n">
        <v>135</v>
      </c>
      <c r="C603" s="0" t="n">
        <v>26</v>
      </c>
      <c r="D603" s="0" t="n">
        <v>11</v>
      </c>
      <c r="E603" s="0" t="n">
        <v>134</v>
      </c>
      <c r="F603" s="1" t="n">
        <f aca="false">LARGE(A603:E603,5)</f>
        <v>11</v>
      </c>
      <c r="G603" s="1" t="n">
        <f aca="false">LARGE(A603:E603,4)</f>
        <v>26</v>
      </c>
      <c r="H603" s="1" t="n">
        <f aca="false">LARGE(A603:E603,3)</f>
        <v>89</v>
      </c>
      <c r="I603" s="1" t="n">
        <f aca="false">LARGE(A603:E603,2)</f>
        <v>134</v>
      </c>
      <c r="J603" s="1" t="n">
        <f aca="false">LARGE(A603:E603,1)</f>
        <v>135</v>
      </c>
      <c r="K603" s="4" t="n">
        <f aca="false">J603*J603 &gt; PRODUCT(F603:I603)</f>
        <v>0</v>
      </c>
      <c r="L603" s="5" t="n">
        <f aca="false">(J603+I603)/2 &gt; SUM(F603:H603)</f>
        <v>1</v>
      </c>
      <c r="M603" s="6" t="n">
        <f aca="false">AND(K603:L603)</f>
        <v>0</v>
      </c>
    </row>
    <row r="604" customFormat="false" ht="14.25" hidden="false" customHeight="false" outlineLevel="0" collapsed="false">
      <c r="A604" s="0" t="n">
        <v>56</v>
      </c>
      <c r="B604" s="0" t="n">
        <v>52</v>
      </c>
      <c r="C604" s="0" t="n">
        <v>20</v>
      </c>
      <c r="D604" s="0" t="n">
        <v>138</v>
      </c>
      <c r="E604" s="0" t="n">
        <v>109</v>
      </c>
      <c r="F604" s="1" t="n">
        <f aca="false">LARGE(A604:E604,5)</f>
        <v>20</v>
      </c>
      <c r="G604" s="1" t="n">
        <f aca="false">LARGE(A604:E604,4)</f>
        <v>52</v>
      </c>
      <c r="H604" s="1" t="n">
        <f aca="false">LARGE(A604:E604,3)</f>
        <v>56</v>
      </c>
      <c r="I604" s="1" t="n">
        <f aca="false">LARGE(A604:E604,2)</f>
        <v>109</v>
      </c>
      <c r="J604" s="1" t="n">
        <f aca="false">LARGE(A604:E604,1)</f>
        <v>138</v>
      </c>
      <c r="K604" s="4" t="n">
        <f aca="false">J604*J604 &gt; PRODUCT(F604:I604)</f>
        <v>0</v>
      </c>
      <c r="L604" s="5" t="n">
        <f aca="false">(J604+I604)/2 &gt; SUM(F604:H604)</f>
        <v>0</v>
      </c>
      <c r="M604" s="6" t="n">
        <f aca="false">AND(K604:L604)</f>
        <v>0</v>
      </c>
    </row>
    <row r="605" customFormat="false" ht="14.25" hidden="false" customHeight="false" outlineLevel="0" collapsed="false">
      <c r="A605" s="0" t="n">
        <v>52</v>
      </c>
      <c r="B605" s="0" t="n">
        <v>59</v>
      </c>
      <c r="C605" s="0" t="n">
        <v>49</v>
      </c>
      <c r="D605" s="0" t="n">
        <v>95</v>
      </c>
      <c r="E605" s="0" t="n">
        <v>12</v>
      </c>
      <c r="F605" s="1" t="n">
        <f aca="false">LARGE(A605:E605,5)</f>
        <v>12</v>
      </c>
      <c r="G605" s="1" t="n">
        <f aca="false">LARGE(A605:E605,4)</f>
        <v>49</v>
      </c>
      <c r="H605" s="1" t="n">
        <f aca="false">LARGE(A605:E605,3)</f>
        <v>52</v>
      </c>
      <c r="I605" s="1" t="n">
        <f aca="false">LARGE(A605:E605,2)</f>
        <v>59</v>
      </c>
      <c r="J605" s="1" t="n">
        <f aca="false">LARGE(A605:E605,1)</f>
        <v>95</v>
      </c>
      <c r="K605" s="4" t="n">
        <f aca="false">J605*J605 &gt; PRODUCT(F605:I605)</f>
        <v>0</v>
      </c>
      <c r="L605" s="5" t="n">
        <f aca="false">(J605+I605)/2 &gt; SUM(F605:H605)</f>
        <v>0</v>
      </c>
      <c r="M605" s="6" t="n">
        <f aca="false">AND(K605:L605)</f>
        <v>0</v>
      </c>
    </row>
    <row r="606" customFormat="false" ht="14.25" hidden="false" customHeight="false" outlineLevel="0" collapsed="false">
      <c r="A606" s="0" t="n">
        <v>149</v>
      </c>
      <c r="B606" s="0" t="n">
        <v>78</v>
      </c>
      <c r="C606" s="0" t="n">
        <v>22</v>
      </c>
      <c r="D606" s="0" t="n">
        <v>4</v>
      </c>
      <c r="E606" s="0" t="n">
        <v>138</v>
      </c>
      <c r="F606" s="1" t="n">
        <f aca="false">LARGE(A606:E606,5)</f>
        <v>4</v>
      </c>
      <c r="G606" s="1" t="n">
        <f aca="false">LARGE(A606:E606,4)</f>
        <v>22</v>
      </c>
      <c r="H606" s="1" t="n">
        <f aca="false">LARGE(A606:E606,3)</f>
        <v>78</v>
      </c>
      <c r="I606" s="1" t="n">
        <f aca="false">LARGE(A606:E606,2)</f>
        <v>138</v>
      </c>
      <c r="J606" s="1" t="n">
        <f aca="false">LARGE(A606:E606,1)</f>
        <v>149</v>
      </c>
      <c r="K606" s="4" t="n">
        <f aca="false">J606*J606 &gt; PRODUCT(F606:I606)</f>
        <v>0</v>
      </c>
      <c r="L606" s="5" t="n">
        <f aca="false">(J606+I606)/2 &gt; SUM(F606:H606)</f>
        <v>1</v>
      </c>
      <c r="M606" s="6" t="n">
        <f aca="false">AND(K606:L606)</f>
        <v>0</v>
      </c>
    </row>
    <row r="607" customFormat="false" ht="14.25" hidden="false" customHeight="false" outlineLevel="0" collapsed="false">
      <c r="A607" s="0" t="n">
        <v>149</v>
      </c>
      <c r="B607" s="0" t="n">
        <v>115</v>
      </c>
      <c r="C607" s="0" t="n">
        <v>150</v>
      </c>
      <c r="D607" s="0" t="n">
        <v>133</v>
      </c>
      <c r="E607" s="0" t="n">
        <v>30</v>
      </c>
      <c r="F607" s="1" t="n">
        <f aca="false">LARGE(A607:E607,5)</f>
        <v>30</v>
      </c>
      <c r="G607" s="1" t="n">
        <f aca="false">LARGE(A607:E607,4)</f>
        <v>115</v>
      </c>
      <c r="H607" s="1" t="n">
        <f aca="false">LARGE(A607:E607,3)</f>
        <v>133</v>
      </c>
      <c r="I607" s="1" t="n">
        <f aca="false">LARGE(A607:E607,2)</f>
        <v>149</v>
      </c>
      <c r="J607" s="1" t="n">
        <f aca="false">LARGE(A607:E607,1)</f>
        <v>150</v>
      </c>
      <c r="K607" s="4" t="n">
        <f aca="false">J607*J607 &gt; PRODUCT(F607:I607)</f>
        <v>0</v>
      </c>
      <c r="L607" s="5" t="n">
        <f aca="false">(J607+I607)/2 &gt; SUM(F607:H607)</f>
        <v>0</v>
      </c>
      <c r="M607" s="6" t="n">
        <f aca="false">AND(K607:L607)</f>
        <v>0</v>
      </c>
    </row>
    <row r="608" customFormat="false" ht="14.25" hidden="false" customHeight="false" outlineLevel="0" collapsed="false">
      <c r="A608" s="0" t="n">
        <v>38</v>
      </c>
      <c r="B608" s="0" t="n">
        <v>51</v>
      </c>
      <c r="C608" s="0" t="n">
        <v>122</v>
      </c>
      <c r="D608" s="0" t="n">
        <v>42</v>
      </c>
      <c r="E608" s="0" t="n">
        <v>99</v>
      </c>
      <c r="F608" s="1" t="n">
        <f aca="false">LARGE(A608:E608,5)</f>
        <v>38</v>
      </c>
      <c r="G608" s="1" t="n">
        <f aca="false">LARGE(A608:E608,4)</f>
        <v>42</v>
      </c>
      <c r="H608" s="1" t="n">
        <f aca="false">LARGE(A608:E608,3)</f>
        <v>51</v>
      </c>
      <c r="I608" s="1" t="n">
        <f aca="false">LARGE(A608:E608,2)</f>
        <v>99</v>
      </c>
      <c r="J608" s="1" t="n">
        <f aca="false">LARGE(A608:E608,1)</f>
        <v>122</v>
      </c>
      <c r="K608" s="4" t="n">
        <f aca="false">J608*J608 &gt; PRODUCT(F608:I608)</f>
        <v>0</v>
      </c>
      <c r="L608" s="5" t="n">
        <f aca="false">(J608+I608)/2 &gt; SUM(F608:H608)</f>
        <v>0</v>
      </c>
      <c r="M608" s="6" t="n">
        <f aca="false">AND(K608:L608)</f>
        <v>0</v>
      </c>
    </row>
    <row r="609" customFormat="false" ht="14.25" hidden="false" customHeight="false" outlineLevel="0" collapsed="false">
      <c r="A609" s="0" t="n">
        <v>53</v>
      </c>
      <c r="B609" s="0" t="n">
        <v>12</v>
      </c>
      <c r="C609" s="0" t="n">
        <v>45</v>
      </c>
      <c r="D609" s="0" t="n">
        <v>84</v>
      </c>
      <c r="E609" s="0" t="n">
        <v>2</v>
      </c>
      <c r="F609" s="1" t="n">
        <f aca="false">LARGE(A609:E609,5)</f>
        <v>2</v>
      </c>
      <c r="G609" s="1" t="n">
        <f aca="false">LARGE(A609:E609,4)</f>
        <v>12</v>
      </c>
      <c r="H609" s="1" t="n">
        <f aca="false">LARGE(A609:E609,3)</f>
        <v>45</v>
      </c>
      <c r="I609" s="1" t="n">
        <f aca="false">LARGE(A609:E609,2)</f>
        <v>53</v>
      </c>
      <c r="J609" s="1" t="n">
        <f aca="false">LARGE(A609:E609,1)</f>
        <v>84</v>
      </c>
      <c r="K609" s="4" t="n">
        <f aca="false">J609*J609 &gt; PRODUCT(F609:I609)</f>
        <v>0</v>
      </c>
      <c r="L609" s="5" t="n">
        <f aca="false">(J609+I609)/2 &gt; SUM(F609:H609)</f>
        <v>1</v>
      </c>
      <c r="M609" s="6" t="n">
        <f aca="false">AND(K609:L609)</f>
        <v>0</v>
      </c>
    </row>
    <row r="610" customFormat="false" ht="14.25" hidden="false" customHeight="false" outlineLevel="0" collapsed="false">
      <c r="A610" s="0" t="n">
        <v>73</v>
      </c>
      <c r="B610" s="0" t="n">
        <v>68</v>
      </c>
      <c r="C610" s="0" t="n">
        <v>13</v>
      </c>
      <c r="D610" s="0" t="n">
        <v>53</v>
      </c>
      <c r="E610" s="0" t="n">
        <v>61</v>
      </c>
      <c r="F610" s="1" t="n">
        <f aca="false">LARGE(A610:E610,5)</f>
        <v>13</v>
      </c>
      <c r="G610" s="1" t="n">
        <f aca="false">LARGE(A610:E610,4)</f>
        <v>53</v>
      </c>
      <c r="H610" s="1" t="n">
        <f aca="false">LARGE(A610:E610,3)</f>
        <v>61</v>
      </c>
      <c r="I610" s="1" t="n">
        <f aca="false">LARGE(A610:E610,2)</f>
        <v>68</v>
      </c>
      <c r="J610" s="1" t="n">
        <f aca="false">LARGE(A610:E610,1)</f>
        <v>73</v>
      </c>
      <c r="K610" s="4" t="n">
        <f aca="false">J610*J610 &gt; PRODUCT(F610:I610)</f>
        <v>0</v>
      </c>
      <c r="L610" s="5" t="n">
        <f aca="false">(J610+I610)/2 &gt; SUM(F610:H610)</f>
        <v>0</v>
      </c>
      <c r="M610" s="6" t="n">
        <f aca="false">AND(K610:L610)</f>
        <v>0</v>
      </c>
    </row>
    <row r="611" customFormat="false" ht="14.25" hidden="false" customHeight="false" outlineLevel="0" collapsed="false">
      <c r="A611" s="0" t="n">
        <v>4</v>
      </c>
      <c r="B611" s="0" t="n">
        <v>6</v>
      </c>
      <c r="C611" s="0" t="n">
        <v>49</v>
      </c>
      <c r="D611" s="0" t="n">
        <v>127</v>
      </c>
      <c r="E611" s="0" t="n">
        <v>52</v>
      </c>
      <c r="F611" s="1" t="n">
        <f aca="false">LARGE(A611:E611,5)</f>
        <v>4</v>
      </c>
      <c r="G611" s="1" t="n">
        <f aca="false">LARGE(A611:E611,4)</f>
        <v>6</v>
      </c>
      <c r="H611" s="1" t="n">
        <f aca="false">LARGE(A611:E611,3)</f>
        <v>49</v>
      </c>
      <c r="I611" s="1" t="n">
        <f aca="false">LARGE(A611:E611,2)</f>
        <v>52</v>
      </c>
      <c r="J611" s="1" t="n">
        <f aca="false">LARGE(A611:E611,1)</f>
        <v>127</v>
      </c>
      <c r="K611" s="4" t="n">
        <f aca="false">J611*J611 &gt; PRODUCT(F611:I611)</f>
        <v>0</v>
      </c>
      <c r="L611" s="5" t="n">
        <f aca="false">(J611+I611)/2 &gt; SUM(F611:H611)</f>
        <v>1</v>
      </c>
      <c r="M611" s="6" t="n">
        <f aca="false">AND(K611:L611)</f>
        <v>0</v>
      </c>
    </row>
    <row r="612" customFormat="false" ht="14.25" hidden="false" customHeight="false" outlineLevel="0" collapsed="false">
      <c r="A612" s="0" t="n">
        <v>96</v>
      </c>
      <c r="B612" s="0" t="n">
        <v>6</v>
      </c>
      <c r="C612" s="0" t="n">
        <v>83</v>
      </c>
      <c r="D612" s="0" t="n">
        <v>96</v>
      </c>
      <c r="E612" s="0" t="n">
        <v>65</v>
      </c>
      <c r="F612" s="1" t="n">
        <f aca="false">LARGE(A612:E612,5)</f>
        <v>6</v>
      </c>
      <c r="G612" s="1" t="n">
        <f aca="false">LARGE(A612:E612,4)</f>
        <v>65</v>
      </c>
      <c r="H612" s="1" t="n">
        <f aca="false">LARGE(A612:E612,3)</f>
        <v>83</v>
      </c>
      <c r="I612" s="1" t="n">
        <f aca="false">LARGE(A612:E612,2)</f>
        <v>96</v>
      </c>
      <c r="J612" s="1" t="n">
        <f aca="false">LARGE(A612:E612,1)</f>
        <v>96</v>
      </c>
      <c r="K612" s="4" t="n">
        <f aca="false">J612*J612 &gt; PRODUCT(F612:I612)</f>
        <v>0</v>
      </c>
      <c r="L612" s="5" t="n">
        <f aca="false">(J612+I612)/2 &gt; SUM(F612:H612)</f>
        <v>0</v>
      </c>
      <c r="M612" s="6" t="n">
        <f aca="false">AND(K612:L612)</f>
        <v>0</v>
      </c>
    </row>
    <row r="613" customFormat="false" ht="14.25" hidden="false" customHeight="false" outlineLevel="0" collapsed="false">
      <c r="A613" s="0" t="n">
        <v>91</v>
      </c>
      <c r="B613" s="0" t="n">
        <v>137</v>
      </c>
      <c r="C613" s="0" t="n">
        <v>60</v>
      </c>
      <c r="D613" s="0" t="n">
        <v>41</v>
      </c>
      <c r="E613" s="0" t="n">
        <v>7</v>
      </c>
      <c r="F613" s="1" t="n">
        <f aca="false">LARGE(A613:E613,5)</f>
        <v>7</v>
      </c>
      <c r="G613" s="1" t="n">
        <f aca="false">LARGE(A613:E613,4)</f>
        <v>41</v>
      </c>
      <c r="H613" s="1" t="n">
        <f aca="false">LARGE(A613:E613,3)</f>
        <v>60</v>
      </c>
      <c r="I613" s="1" t="n">
        <f aca="false">LARGE(A613:E613,2)</f>
        <v>91</v>
      </c>
      <c r="J613" s="1" t="n">
        <f aca="false">LARGE(A613:E613,1)</f>
        <v>137</v>
      </c>
      <c r="K613" s="4" t="n">
        <f aca="false">J613*J613 &gt; PRODUCT(F613:I613)</f>
        <v>0</v>
      </c>
      <c r="L613" s="5" t="n">
        <f aca="false">(J613+I613)/2 &gt; SUM(F613:H613)</f>
        <v>1</v>
      </c>
      <c r="M613" s="6" t="n">
        <f aca="false">AND(K613:L613)</f>
        <v>0</v>
      </c>
    </row>
    <row r="614" customFormat="false" ht="14.25" hidden="false" customHeight="false" outlineLevel="0" collapsed="false">
      <c r="A614" s="0" t="n">
        <v>69</v>
      </c>
      <c r="B614" s="0" t="n">
        <v>41</v>
      </c>
      <c r="C614" s="0" t="n">
        <v>63</v>
      </c>
      <c r="D614" s="0" t="n">
        <v>28</v>
      </c>
      <c r="E614" s="0" t="n">
        <v>10</v>
      </c>
      <c r="F614" s="1" t="n">
        <f aca="false">LARGE(A614:E614,5)</f>
        <v>10</v>
      </c>
      <c r="G614" s="1" t="n">
        <f aca="false">LARGE(A614:E614,4)</f>
        <v>28</v>
      </c>
      <c r="H614" s="1" t="n">
        <f aca="false">LARGE(A614:E614,3)</f>
        <v>41</v>
      </c>
      <c r="I614" s="1" t="n">
        <f aca="false">LARGE(A614:E614,2)</f>
        <v>63</v>
      </c>
      <c r="J614" s="1" t="n">
        <f aca="false">LARGE(A614:E614,1)</f>
        <v>69</v>
      </c>
      <c r="K614" s="4" t="n">
        <f aca="false">J614*J614 &gt; PRODUCT(F614:I614)</f>
        <v>0</v>
      </c>
      <c r="L614" s="5" t="n">
        <f aca="false">(J614+I614)/2 &gt; SUM(F614:H614)</f>
        <v>0</v>
      </c>
      <c r="M614" s="6" t="n">
        <f aca="false">AND(K614:L614)</f>
        <v>0</v>
      </c>
    </row>
    <row r="615" customFormat="false" ht="14.25" hidden="false" customHeight="false" outlineLevel="0" collapsed="false">
      <c r="A615" s="0" t="n">
        <v>42</v>
      </c>
      <c r="B615" s="0" t="n">
        <v>11</v>
      </c>
      <c r="C615" s="0" t="n">
        <v>115</v>
      </c>
      <c r="D615" s="0" t="n">
        <v>38</v>
      </c>
      <c r="E615" s="0" t="n">
        <v>56</v>
      </c>
      <c r="F615" s="1" t="n">
        <f aca="false">LARGE(A615:E615,5)</f>
        <v>11</v>
      </c>
      <c r="G615" s="1" t="n">
        <f aca="false">LARGE(A615:E615,4)</f>
        <v>38</v>
      </c>
      <c r="H615" s="1" t="n">
        <f aca="false">LARGE(A615:E615,3)</f>
        <v>42</v>
      </c>
      <c r="I615" s="1" t="n">
        <f aca="false">LARGE(A615:E615,2)</f>
        <v>56</v>
      </c>
      <c r="J615" s="1" t="n">
        <f aca="false">LARGE(A615:E615,1)</f>
        <v>115</v>
      </c>
      <c r="K615" s="4" t="n">
        <f aca="false">J615*J615 &gt; PRODUCT(F615:I615)</f>
        <v>0</v>
      </c>
      <c r="L615" s="5" t="n">
        <f aca="false">(J615+I615)/2 &gt; SUM(F615:H615)</f>
        <v>0</v>
      </c>
      <c r="M615" s="6" t="n">
        <f aca="false">AND(K615:L615)</f>
        <v>0</v>
      </c>
    </row>
    <row r="616" customFormat="false" ht="14.25" hidden="false" customHeight="false" outlineLevel="0" collapsed="false">
      <c r="A616" s="0" t="n">
        <v>88</v>
      </c>
      <c r="B616" s="0" t="n">
        <v>68</v>
      </c>
      <c r="C616" s="0" t="n">
        <v>132</v>
      </c>
      <c r="D616" s="0" t="n">
        <v>39</v>
      </c>
      <c r="E616" s="0" t="n">
        <v>111</v>
      </c>
      <c r="F616" s="1" t="n">
        <f aca="false">LARGE(A616:E616,5)</f>
        <v>39</v>
      </c>
      <c r="G616" s="1" t="n">
        <f aca="false">LARGE(A616:E616,4)</f>
        <v>68</v>
      </c>
      <c r="H616" s="1" t="n">
        <f aca="false">LARGE(A616:E616,3)</f>
        <v>88</v>
      </c>
      <c r="I616" s="1" t="n">
        <f aca="false">LARGE(A616:E616,2)</f>
        <v>111</v>
      </c>
      <c r="J616" s="1" t="n">
        <f aca="false">LARGE(A616:E616,1)</f>
        <v>132</v>
      </c>
      <c r="K616" s="4" t="n">
        <f aca="false">J616*J616 &gt; PRODUCT(F616:I616)</f>
        <v>0</v>
      </c>
      <c r="L616" s="5" t="n">
        <f aca="false">(J616+I616)/2 &gt; SUM(F616:H616)</f>
        <v>0</v>
      </c>
      <c r="M616" s="6" t="n">
        <f aca="false">AND(K616:L616)</f>
        <v>0</v>
      </c>
    </row>
    <row r="617" customFormat="false" ht="14.25" hidden="false" customHeight="false" outlineLevel="0" collapsed="false">
      <c r="A617" s="0" t="n">
        <v>77</v>
      </c>
      <c r="B617" s="0" t="n">
        <v>62</v>
      </c>
      <c r="C617" s="0" t="n">
        <v>16</v>
      </c>
      <c r="D617" s="0" t="n">
        <v>59</v>
      </c>
      <c r="E617" s="0" t="n">
        <v>86</v>
      </c>
      <c r="F617" s="1" t="n">
        <f aca="false">LARGE(A617:E617,5)</f>
        <v>16</v>
      </c>
      <c r="G617" s="1" t="n">
        <f aca="false">LARGE(A617:E617,4)</f>
        <v>59</v>
      </c>
      <c r="H617" s="1" t="n">
        <f aca="false">LARGE(A617:E617,3)</f>
        <v>62</v>
      </c>
      <c r="I617" s="1" t="n">
        <f aca="false">LARGE(A617:E617,2)</f>
        <v>77</v>
      </c>
      <c r="J617" s="1" t="n">
        <f aca="false">LARGE(A617:E617,1)</f>
        <v>86</v>
      </c>
      <c r="K617" s="4" t="n">
        <f aca="false">J617*J617 &gt; PRODUCT(F617:I617)</f>
        <v>0</v>
      </c>
      <c r="L617" s="5" t="n">
        <f aca="false">(J617+I617)/2 &gt; SUM(F617:H617)</f>
        <v>0</v>
      </c>
      <c r="M617" s="6" t="n">
        <f aca="false">AND(K617:L617)</f>
        <v>0</v>
      </c>
    </row>
    <row r="618" customFormat="false" ht="14.25" hidden="false" customHeight="false" outlineLevel="0" collapsed="false">
      <c r="A618" s="0" t="n">
        <v>134</v>
      </c>
      <c r="B618" s="0" t="n">
        <v>5</v>
      </c>
      <c r="C618" s="0" t="n">
        <v>2</v>
      </c>
      <c r="D618" s="0" t="n">
        <v>142</v>
      </c>
      <c r="E618" s="0" t="n">
        <v>145</v>
      </c>
      <c r="F618" s="1" t="n">
        <f aca="false">LARGE(A618:E618,5)</f>
        <v>2</v>
      </c>
      <c r="G618" s="1" t="n">
        <f aca="false">LARGE(A618:E618,4)</f>
        <v>5</v>
      </c>
      <c r="H618" s="1" t="n">
        <f aca="false">LARGE(A618:E618,3)</f>
        <v>134</v>
      </c>
      <c r="I618" s="1" t="n">
        <f aca="false">LARGE(A618:E618,2)</f>
        <v>142</v>
      </c>
      <c r="J618" s="1" t="n">
        <f aca="false">LARGE(A618:E618,1)</f>
        <v>145</v>
      </c>
      <c r="K618" s="4" t="n">
        <f aca="false">J618*J618 &gt; PRODUCT(F618:I618)</f>
        <v>0</v>
      </c>
      <c r="L618" s="5" t="n">
        <f aca="false">(J618+I618)/2 &gt; SUM(F618:H618)</f>
        <v>1</v>
      </c>
      <c r="M618" s="6" t="n">
        <f aca="false">AND(K618:L618)</f>
        <v>0</v>
      </c>
    </row>
    <row r="619" customFormat="false" ht="14.25" hidden="false" customHeight="false" outlineLevel="0" collapsed="false">
      <c r="A619" s="0" t="n">
        <v>96</v>
      </c>
      <c r="B619" s="0" t="n">
        <v>74</v>
      </c>
      <c r="C619" s="0" t="n">
        <v>83</v>
      </c>
      <c r="D619" s="0" t="n">
        <v>107</v>
      </c>
      <c r="E619" s="0" t="n">
        <v>78</v>
      </c>
      <c r="F619" s="1" t="n">
        <f aca="false">LARGE(A619:E619,5)</f>
        <v>74</v>
      </c>
      <c r="G619" s="1" t="n">
        <f aca="false">LARGE(A619:E619,4)</f>
        <v>78</v>
      </c>
      <c r="H619" s="1" t="n">
        <f aca="false">LARGE(A619:E619,3)</f>
        <v>83</v>
      </c>
      <c r="I619" s="1" t="n">
        <f aca="false">LARGE(A619:E619,2)</f>
        <v>96</v>
      </c>
      <c r="J619" s="1" t="n">
        <f aca="false">LARGE(A619:E619,1)</f>
        <v>107</v>
      </c>
      <c r="K619" s="4" t="n">
        <f aca="false">J619*J619 &gt; PRODUCT(F619:I619)</f>
        <v>0</v>
      </c>
      <c r="L619" s="5" t="n">
        <f aca="false">(J619+I619)/2 &gt; SUM(F619:H619)</f>
        <v>0</v>
      </c>
      <c r="M619" s="6" t="n">
        <f aca="false">AND(K619:L619)</f>
        <v>0</v>
      </c>
    </row>
    <row r="620" customFormat="false" ht="14.25" hidden="false" customHeight="false" outlineLevel="0" collapsed="false">
      <c r="A620" s="0" t="n">
        <v>143</v>
      </c>
      <c r="B620" s="0" t="n">
        <v>5</v>
      </c>
      <c r="C620" s="0" t="n">
        <v>83</v>
      </c>
      <c r="D620" s="0" t="n">
        <v>33</v>
      </c>
      <c r="E620" s="0" t="n">
        <v>141</v>
      </c>
      <c r="F620" s="1" t="n">
        <f aca="false">LARGE(A620:E620,5)</f>
        <v>5</v>
      </c>
      <c r="G620" s="1" t="n">
        <f aca="false">LARGE(A620:E620,4)</f>
        <v>33</v>
      </c>
      <c r="H620" s="1" t="n">
        <f aca="false">LARGE(A620:E620,3)</f>
        <v>83</v>
      </c>
      <c r="I620" s="1" t="n">
        <f aca="false">LARGE(A620:E620,2)</f>
        <v>141</v>
      </c>
      <c r="J620" s="1" t="n">
        <f aca="false">LARGE(A620:E620,1)</f>
        <v>143</v>
      </c>
      <c r="K620" s="4" t="n">
        <f aca="false">J620*J620 &gt; PRODUCT(F620:I620)</f>
        <v>0</v>
      </c>
      <c r="L620" s="5" t="n">
        <f aca="false">(J620+I620)/2 &gt; SUM(F620:H620)</f>
        <v>1</v>
      </c>
      <c r="M620" s="6" t="n">
        <f aca="false">AND(K620:L620)</f>
        <v>0</v>
      </c>
    </row>
    <row r="621" customFormat="false" ht="14.25" hidden="false" customHeight="false" outlineLevel="0" collapsed="false">
      <c r="A621" s="0" t="n">
        <v>58</v>
      </c>
      <c r="B621" s="0" t="n">
        <v>71</v>
      </c>
      <c r="C621" s="0" t="n">
        <v>42</v>
      </c>
      <c r="D621" s="0" t="n">
        <v>36</v>
      </c>
      <c r="E621" s="0" t="n">
        <v>72</v>
      </c>
      <c r="F621" s="1" t="n">
        <f aca="false">LARGE(A621:E621,5)</f>
        <v>36</v>
      </c>
      <c r="G621" s="1" t="n">
        <f aca="false">LARGE(A621:E621,4)</f>
        <v>42</v>
      </c>
      <c r="H621" s="1" t="n">
        <f aca="false">LARGE(A621:E621,3)</f>
        <v>58</v>
      </c>
      <c r="I621" s="1" t="n">
        <f aca="false">LARGE(A621:E621,2)</f>
        <v>71</v>
      </c>
      <c r="J621" s="1" t="n">
        <f aca="false">LARGE(A621:E621,1)</f>
        <v>72</v>
      </c>
      <c r="K621" s="4" t="n">
        <f aca="false">J621*J621 &gt; PRODUCT(F621:I621)</f>
        <v>0</v>
      </c>
      <c r="L621" s="5" t="n">
        <f aca="false">(J621+I621)/2 &gt; SUM(F621:H621)</f>
        <v>0</v>
      </c>
      <c r="M621" s="6" t="n">
        <f aca="false">AND(K621:L621)</f>
        <v>0</v>
      </c>
    </row>
    <row r="622" customFormat="false" ht="14.25" hidden="false" customHeight="false" outlineLevel="0" collapsed="false">
      <c r="A622" s="0" t="n">
        <v>54</v>
      </c>
      <c r="B622" s="0" t="n">
        <v>138</v>
      </c>
      <c r="C622" s="0" t="n">
        <v>9</v>
      </c>
      <c r="D622" s="0" t="n">
        <v>10</v>
      </c>
      <c r="E622" s="0" t="n">
        <v>43</v>
      </c>
      <c r="F622" s="1" t="n">
        <f aca="false">LARGE(A622:E622,5)</f>
        <v>9</v>
      </c>
      <c r="G622" s="1" t="n">
        <f aca="false">LARGE(A622:E622,4)</f>
        <v>10</v>
      </c>
      <c r="H622" s="1" t="n">
        <f aca="false">LARGE(A622:E622,3)</f>
        <v>43</v>
      </c>
      <c r="I622" s="1" t="n">
        <f aca="false">LARGE(A622:E622,2)</f>
        <v>54</v>
      </c>
      <c r="J622" s="1" t="n">
        <f aca="false">LARGE(A622:E622,1)</f>
        <v>138</v>
      </c>
      <c r="K622" s="4" t="n">
        <f aca="false">J622*J622 &gt; PRODUCT(F622:I622)</f>
        <v>0</v>
      </c>
      <c r="L622" s="5" t="n">
        <f aca="false">(J622+I622)/2 &gt; SUM(F622:H622)</f>
        <v>1</v>
      </c>
      <c r="M622" s="6" t="n">
        <f aca="false">AND(K622:L622)</f>
        <v>0</v>
      </c>
    </row>
    <row r="623" customFormat="false" ht="14.25" hidden="false" customHeight="false" outlineLevel="0" collapsed="false">
      <c r="A623" s="0" t="n">
        <v>31</v>
      </c>
      <c r="B623" s="0" t="n">
        <v>102</v>
      </c>
      <c r="C623" s="0" t="n">
        <v>100</v>
      </c>
      <c r="D623" s="0" t="n">
        <v>51</v>
      </c>
      <c r="E623" s="0" t="n">
        <v>90</v>
      </c>
      <c r="F623" s="1" t="n">
        <f aca="false">LARGE(A623:E623,5)</f>
        <v>31</v>
      </c>
      <c r="G623" s="1" t="n">
        <f aca="false">LARGE(A623:E623,4)</f>
        <v>51</v>
      </c>
      <c r="H623" s="1" t="n">
        <f aca="false">LARGE(A623:E623,3)</f>
        <v>90</v>
      </c>
      <c r="I623" s="1" t="n">
        <f aca="false">LARGE(A623:E623,2)</f>
        <v>100</v>
      </c>
      <c r="J623" s="1" t="n">
        <f aca="false">LARGE(A623:E623,1)</f>
        <v>102</v>
      </c>
      <c r="K623" s="4" t="n">
        <f aca="false">J623*J623 &gt; PRODUCT(F623:I623)</f>
        <v>0</v>
      </c>
      <c r="L623" s="5" t="n">
        <f aca="false">(J623+I623)/2 &gt; SUM(F623:H623)</f>
        <v>0</v>
      </c>
      <c r="M623" s="6" t="n">
        <f aca="false">AND(K623:L623)</f>
        <v>0</v>
      </c>
    </row>
    <row r="624" customFormat="false" ht="14.25" hidden="false" customHeight="false" outlineLevel="0" collapsed="false">
      <c r="A624" s="0" t="n">
        <v>60</v>
      </c>
      <c r="B624" s="0" t="n">
        <v>97</v>
      </c>
      <c r="C624" s="0" t="n">
        <v>27</v>
      </c>
      <c r="D624" s="0" t="n">
        <v>148</v>
      </c>
      <c r="E624" s="0" t="n">
        <v>129</v>
      </c>
      <c r="F624" s="1" t="n">
        <f aca="false">LARGE(A624:E624,5)</f>
        <v>27</v>
      </c>
      <c r="G624" s="1" t="n">
        <f aca="false">LARGE(A624:E624,4)</f>
        <v>60</v>
      </c>
      <c r="H624" s="1" t="n">
        <f aca="false">LARGE(A624:E624,3)</f>
        <v>97</v>
      </c>
      <c r="I624" s="1" t="n">
        <f aca="false">LARGE(A624:E624,2)</f>
        <v>129</v>
      </c>
      <c r="J624" s="1" t="n">
        <f aca="false">LARGE(A624:E624,1)</f>
        <v>148</v>
      </c>
      <c r="K624" s="4" t="n">
        <f aca="false">J624*J624 &gt; PRODUCT(F624:I624)</f>
        <v>0</v>
      </c>
      <c r="L624" s="5" t="n">
        <f aca="false">(J624+I624)/2 &gt; SUM(F624:H624)</f>
        <v>0</v>
      </c>
      <c r="M624" s="6" t="n">
        <f aca="false">AND(K624:L624)</f>
        <v>0</v>
      </c>
    </row>
    <row r="625" customFormat="false" ht="14.25" hidden="false" customHeight="false" outlineLevel="0" collapsed="false">
      <c r="A625" s="0" t="n">
        <v>148</v>
      </c>
      <c r="B625" s="0" t="n">
        <v>127</v>
      </c>
      <c r="C625" s="0" t="n">
        <v>26</v>
      </c>
      <c r="D625" s="0" t="n">
        <v>42</v>
      </c>
      <c r="E625" s="0" t="n">
        <v>114</v>
      </c>
      <c r="F625" s="1" t="n">
        <f aca="false">LARGE(A625:E625,5)</f>
        <v>26</v>
      </c>
      <c r="G625" s="1" t="n">
        <f aca="false">LARGE(A625:E625,4)</f>
        <v>42</v>
      </c>
      <c r="H625" s="1" t="n">
        <f aca="false">LARGE(A625:E625,3)</f>
        <v>114</v>
      </c>
      <c r="I625" s="1" t="n">
        <f aca="false">LARGE(A625:E625,2)</f>
        <v>127</v>
      </c>
      <c r="J625" s="1" t="n">
        <f aca="false">LARGE(A625:E625,1)</f>
        <v>148</v>
      </c>
      <c r="K625" s="4" t="n">
        <f aca="false">J625*J625 &gt; PRODUCT(F625:I625)</f>
        <v>0</v>
      </c>
      <c r="L625" s="5" t="n">
        <f aca="false">(J625+I625)/2 &gt; SUM(F625:H625)</f>
        <v>0</v>
      </c>
      <c r="M625" s="6" t="n">
        <f aca="false">AND(K625:L625)</f>
        <v>0</v>
      </c>
    </row>
    <row r="626" customFormat="false" ht="14.25" hidden="false" customHeight="false" outlineLevel="0" collapsed="false">
      <c r="A626" s="0" t="n">
        <v>129</v>
      </c>
      <c r="B626" s="0" t="n">
        <v>85</v>
      </c>
      <c r="C626" s="0" t="n">
        <v>60</v>
      </c>
      <c r="D626" s="0" t="n">
        <v>28</v>
      </c>
      <c r="E626" s="0" t="n">
        <v>148</v>
      </c>
      <c r="F626" s="1" t="n">
        <f aca="false">LARGE(A626:E626,5)</f>
        <v>28</v>
      </c>
      <c r="G626" s="1" t="n">
        <f aca="false">LARGE(A626:E626,4)</f>
        <v>60</v>
      </c>
      <c r="H626" s="1" t="n">
        <f aca="false">LARGE(A626:E626,3)</f>
        <v>85</v>
      </c>
      <c r="I626" s="1" t="n">
        <f aca="false">LARGE(A626:E626,2)</f>
        <v>129</v>
      </c>
      <c r="J626" s="1" t="n">
        <f aca="false">LARGE(A626:E626,1)</f>
        <v>148</v>
      </c>
      <c r="K626" s="4" t="n">
        <f aca="false">J626*J626 &gt; PRODUCT(F626:I626)</f>
        <v>0</v>
      </c>
      <c r="L626" s="5" t="n">
        <f aca="false">(J626+I626)/2 &gt; SUM(F626:H626)</f>
        <v>0</v>
      </c>
      <c r="M626" s="6" t="n">
        <f aca="false">AND(K626:L626)</f>
        <v>0</v>
      </c>
    </row>
    <row r="627" customFormat="false" ht="14.25" hidden="false" customHeight="false" outlineLevel="0" collapsed="false">
      <c r="A627" s="0" t="n">
        <v>96</v>
      </c>
      <c r="B627" s="0" t="n">
        <v>145</v>
      </c>
      <c r="C627" s="0" t="n">
        <v>79</v>
      </c>
      <c r="D627" s="0" t="n">
        <v>77</v>
      </c>
      <c r="E627" s="0" t="n">
        <v>33</v>
      </c>
      <c r="F627" s="1" t="n">
        <f aca="false">LARGE(A627:E627,5)</f>
        <v>33</v>
      </c>
      <c r="G627" s="1" t="n">
        <f aca="false">LARGE(A627:E627,4)</f>
        <v>77</v>
      </c>
      <c r="H627" s="1" t="n">
        <f aca="false">LARGE(A627:E627,3)</f>
        <v>79</v>
      </c>
      <c r="I627" s="1" t="n">
        <f aca="false">LARGE(A627:E627,2)</f>
        <v>96</v>
      </c>
      <c r="J627" s="1" t="n">
        <f aca="false">LARGE(A627:E627,1)</f>
        <v>145</v>
      </c>
      <c r="K627" s="4" t="n">
        <f aca="false">J627*J627 &gt; PRODUCT(F627:I627)</f>
        <v>0</v>
      </c>
      <c r="L627" s="5" t="n">
        <f aca="false">(J627+I627)/2 &gt; SUM(F627:H627)</f>
        <v>0</v>
      </c>
      <c r="M627" s="6" t="n">
        <f aca="false">AND(K627:L627)</f>
        <v>0</v>
      </c>
    </row>
    <row r="628" customFormat="false" ht="14.25" hidden="false" customHeight="false" outlineLevel="0" collapsed="false">
      <c r="A628" s="0" t="n">
        <v>106</v>
      </c>
      <c r="B628" s="0" t="n">
        <v>117</v>
      </c>
      <c r="C628" s="0" t="n">
        <v>17</v>
      </c>
      <c r="D628" s="0" t="n">
        <v>47</v>
      </c>
      <c r="E628" s="0" t="n">
        <v>35</v>
      </c>
      <c r="F628" s="1" t="n">
        <f aca="false">LARGE(A628:E628,5)</f>
        <v>17</v>
      </c>
      <c r="G628" s="1" t="n">
        <f aca="false">LARGE(A628:E628,4)</f>
        <v>35</v>
      </c>
      <c r="H628" s="1" t="n">
        <f aca="false">LARGE(A628:E628,3)</f>
        <v>47</v>
      </c>
      <c r="I628" s="1" t="n">
        <f aca="false">LARGE(A628:E628,2)</f>
        <v>106</v>
      </c>
      <c r="J628" s="1" t="n">
        <f aca="false">LARGE(A628:E628,1)</f>
        <v>117</v>
      </c>
      <c r="K628" s="4" t="n">
        <f aca="false">J628*J628 &gt; PRODUCT(F628:I628)</f>
        <v>0</v>
      </c>
      <c r="L628" s="5" t="n">
        <f aca="false">(J628+I628)/2 &gt; SUM(F628:H628)</f>
        <v>1</v>
      </c>
      <c r="M628" s="6" t="n">
        <f aca="false">AND(K628:L628)</f>
        <v>0</v>
      </c>
    </row>
    <row r="629" customFormat="false" ht="14.25" hidden="false" customHeight="false" outlineLevel="0" collapsed="false">
      <c r="A629" s="0" t="n">
        <v>148</v>
      </c>
      <c r="B629" s="0" t="n">
        <v>150</v>
      </c>
      <c r="C629" s="0" t="n">
        <v>78</v>
      </c>
      <c r="D629" s="0" t="n">
        <v>127</v>
      </c>
      <c r="E629" s="0" t="n">
        <v>107</v>
      </c>
      <c r="F629" s="1" t="n">
        <f aca="false">LARGE(A629:E629,5)</f>
        <v>78</v>
      </c>
      <c r="G629" s="1" t="n">
        <f aca="false">LARGE(A629:E629,4)</f>
        <v>107</v>
      </c>
      <c r="H629" s="1" t="n">
        <f aca="false">LARGE(A629:E629,3)</f>
        <v>127</v>
      </c>
      <c r="I629" s="1" t="n">
        <f aca="false">LARGE(A629:E629,2)</f>
        <v>148</v>
      </c>
      <c r="J629" s="1" t="n">
        <f aca="false">LARGE(A629:E629,1)</f>
        <v>150</v>
      </c>
      <c r="K629" s="4" t="n">
        <f aca="false">J629*J629 &gt; PRODUCT(F629:I629)</f>
        <v>0</v>
      </c>
      <c r="L629" s="5" t="n">
        <f aca="false">(J629+I629)/2 &gt; SUM(F629:H629)</f>
        <v>0</v>
      </c>
      <c r="M629" s="6" t="n">
        <f aca="false">AND(K629:L629)</f>
        <v>0</v>
      </c>
    </row>
    <row r="630" customFormat="false" ht="14.25" hidden="false" customHeight="false" outlineLevel="0" collapsed="false">
      <c r="A630" s="0" t="n">
        <v>57</v>
      </c>
      <c r="B630" s="0" t="n">
        <v>16</v>
      </c>
      <c r="C630" s="0" t="n">
        <v>25</v>
      </c>
      <c r="D630" s="0" t="n">
        <v>128</v>
      </c>
      <c r="E630" s="0" t="n">
        <v>12</v>
      </c>
      <c r="F630" s="1" t="n">
        <f aca="false">LARGE(A630:E630,5)</f>
        <v>12</v>
      </c>
      <c r="G630" s="1" t="n">
        <f aca="false">LARGE(A630:E630,4)</f>
        <v>16</v>
      </c>
      <c r="H630" s="1" t="n">
        <f aca="false">LARGE(A630:E630,3)</f>
        <v>25</v>
      </c>
      <c r="I630" s="1" t="n">
        <f aca="false">LARGE(A630:E630,2)</f>
        <v>57</v>
      </c>
      <c r="J630" s="1" t="n">
        <f aca="false">LARGE(A630:E630,1)</f>
        <v>128</v>
      </c>
      <c r="K630" s="4" t="n">
        <f aca="false">J630*J630 &gt; PRODUCT(F630:I630)</f>
        <v>0</v>
      </c>
      <c r="L630" s="5" t="n">
        <f aca="false">(J630+I630)/2 &gt; SUM(F630:H630)</f>
        <v>1</v>
      </c>
      <c r="M630" s="6" t="n">
        <f aca="false">AND(K630:L630)</f>
        <v>0</v>
      </c>
    </row>
    <row r="631" customFormat="false" ht="14.25" hidden="false" customHeight="false" outlineLevel="0" collapsed="false">
      <c r="A631" s="0" t="n">
        <v>116</v>
      </c>
      <c r="B631" s="0" t="n">
        <v>59</v>
      </c>
      <c r="C631" s="0" t="n">
        <v>138</v>
      </c>
      <c r="D631" s="0" t="n">
        <v>75</v>
      </c>
      <c r="E631" s="0" t="n">
        <v>107</v>
      </c>
      <c r="F631" s="1" t="n">
        <f aca="false">LARGE(A631:E631,5)</f>
        <v>59</v>
      </c>
      <c r="G631" s="1" t="n">
        <f aca="false">LARGE(A631:E631,4)</f>
        <v>75</v>
      </c>
      <c r="H631" s="1" t="n">
        <f aca="false">LARGE(A631:E631,3)</f>
        <v>107</v>
      </c>
      <c r="I631" s="1" t="n">
        <f aca="false">LARGE(A631:E631,2)</f>
        <v>116</v>
      </c>
      <c r="J631" s="1" t="n">
        <f aca="false">LARGE(A631:E631,1)</f>
        <v>138</v>
      </c>
      <c r="K631" s="4" t="n">
        <f aca="false">J631*J631 &gt; PRODUCT(F631:I631)</f>
        <v>0</v>
      </c>
      <c r="L631" s="5" t="n">
        <f aca="false">(J631+I631)/2 &gt; SUM(F631:H631)</f>
        <v>0</v>
      </c>
      <c r="M631" s="6" t="n">
        <f aca="false">AND(K631:L631)</f>
        <v>0</v>
      </c>
    </row>
    <row r="632" customFormat="false" ht="14.25" hidden="false" customHeight="false" outlineLevel="0" collapsed="false">
      <c r="A632" s="0" t="n">
        <v>61</v>
      </c>
      <c r="B632" s="0" t="n">
        <v>78</v>
      </c>
      <c r="C632" s="0" t="n">
        <v>119</v>
      </c>
      <c r="D632" s="0" t="n">
        <v>11</v>
      </c>
      <c r="E632" s="0" t="n">
        <v>138</v>
      </c>
      <c r="F632" s="1" t="n">
        <f aca="false">LARGE(A632:E632,5)</f>
        <v>11</v>
      </c>
      <c r="G632" s="1" t="n">
        <f aca="false">LARGE(A632:E632,4)</f>
        <v>61</v>
      </c>
      <c r="H632" s="1" t="n">
        <f aca="false">LARGE(A632:E632,3)</f>
        <v>78</v>
      </c>
      <c r="I632" s="1" t="n">
        <f aca="false">LARGE(A632:E632,2)</f>
        <v>119</v>
      </c>
      <c r="J632" s="1" t="n">
        <f aca="false">LARGE(A632:E632,1)</f>
        <v>138</v>
      </c>
      <c r="K632" s="4" t="n">
        <f aca="false">J632*J632 &gt; PRODUCT(F632:I632)</f>
        <v>0</v>
      </c>
      <c r="L632" s="5" t="n">
        <f aca="false">(J632+I632)/2 &gt; SUM(F632:H632)</f>
        <v>0</v>
      </c>
      <c r="M632" s="6" t="n">
        <f aca="false">AND(K632:L632)</f>
        <v>0</v>
      </c>
    </row>
    <row r="633" customFormat="false" ht="14.25" hidden="false" customHeight="false" outlineLevel="0" collapsed="false">
      <c r="A633" s="0" t="n">
        <v>103</v>
      </c>
      <c r="B633" s="0" t="n">
        <v>16</v>
      </c>
      <c r="C633" s="0" t="n">
        <v>94</v>
      </c>
      <c r="D633" s="0" t="n">
        <v>134</v>
      </c>
      <c r="E633" s="0" t="n">
        <v>127</v>
      </c>
      <c r="F633" s="1" t="n">
        <f aca="false">LARGE(A633:E633,5)</f>
        <v>16</v>
      </c>
      <c r="G633" s="1" t="n">
        <f aca="false">LARGE(A633:E633,4)</f>
        <v>94</v>
      </c>
      <c r="H633" s="1" t="n">
        <f aca="false">LARGE(A633:E633,3)</f>
        <v>103</v>
      </c>
      <c r="I633" s="1" t="n">
        <f aca="false">LARGE(A633:E633,2)</f>
        <v>127</v>
      </c>
      <c r="J633" s="1" t="n">
        <f aca="false">LARGE(A633:E633,1)</f>
        <v>134</v>
      </c>
      <c r="K633" s="4" t="n">
        <f aca="false">J633*J633 &gt; PRODUCT(F633:I633)</f>
        <v>0</v>
      </c>
      <c r="L633" s="5" t="n">
        <f aca="false">(J633+I633)/2 &gt; SUM(F633:H633)</f>
        <v>0</v>
      </c>
      <c r="M633" s="6" t="n">
        <f aca="false">AND(K633:L633)</f>
        <v>0</v>
      </c>
    </row>
    <row r="634" customFormat="false" ht="14.25" hidden="false" customHeight="false" outlineLevel="0" collapsed="false">
      <c r="A634" s="0" t="n">
        <v>9</v>
      </c>
      <c r="B634" s="0" t="n">
        <v>20</v>
      </c>
      <c r="C634" s="0" t="n">
        <v>111</v>
      </c>
      <c r="D634" s="0" t="n">
        <v>31</v>
      </c>
      <c r="E634" s="0" t="n">
        <v>117</v>
      </c>
      <c r="F634" s="1" t="n">
        <f aca="false">LARGE(A634:E634,5)</f>
        <v>9</v>
      </c>
      <c r="G634" s="1" t="n">
        <f aca="false">LARGE(A634:E634,4)</f>
        <v>20</v>
      </c>
      <c r="H634" s="1" t="n">
        <f aca="false">LARGE(A634:E634,3)</f>
        <v>31</v>
      </c>
      <c r="I634" s="1" t="n">
        <f aca="false">LARGE(A634:E634,2)</f>
        <v>111</v>
      </c>
      <c r="J634" s="1" t="n">
        <f aca="false">LARGE(A634:E634,1)</f>
        <v>117</v>
      </c>
      <c r="K634" s="4" t="n">
        <f aca="false">J634*J634 &gt; PRODUCT(F634:I634)</f>
        <v>0</v>
      </c>
      <c r="L634" s="5" t="n">
        <f aca="false">(J634+I634)/2 &gt; SUM(F634:H634)</f>
        <v>1</v>
      </c>
      <c r="M634" s="6" t="n">
        <f aca="false">AND(K634:L634)</f>
        <v>0</v>
      </c>
    </row>
    <row r="635" customFormat="false" ht="14.25" hidden="false" customHeight="false" outlineLevel="0" collapsed="false">
      <c r="A635" s="0" t="n">
        <v>108</v>
      </c>
      <c r="B635" s="0" t="n">
        <v>95</v>
      </c>
      <c r="C635" s="0" t="n">
        <v>106</v>
      </c>
      <c r="D635" s="0" t="n">
        <v>69</v>
      </c>
      <c r="E635" s="0" t="n">
        <v>57</v>
      </c>
      <c r="F635" s="1" t="n">
        <f aca="false">LARGE(A635:E635,5)</f>
        <v>57</v>
      </c>
      <c r="G635" s="1" t="n">
        <f aca="false">LARGE(A635:E635,4)</f>
        <v>69</v>
      </c>
      <c r="H635" s="1" t="n">
        <f aca="false">LARGE(A635:E635,3)</f>
        <v>95</v>
      </c>
      <c r="I635" s="1" t="n">
        <f aca="false">LARGE(A635:E635,2)</f>
        <v>106</v>
      </c>
      <c r="J635" s="1" t="n">
        <f aca="false">LARGE(A635:E635,1)</f>
        <v>108</v>
      </c>
      <c r="K635" s="4" t="n">
        <f aca="false">J635*J635 &gt; PRODUCT(F635:I635)</f>
        <v>0</v>
      </c>
      <c r="L635" s="5" t="n">
        <f aca="false">(J635+I635)/2 &gt; SUM(F635:H635)</f>
        <v>0</v>
      </c>
      <c r="M635" s="6" t="n">
        <f aca="false">AND(K635:L635)</f>
        <v>0</v>
      </c>
    </row>
    <row r="636" customFormat="false" ht="14.25" hidden="false" customHeight="false" outlineLevel="0" collapsed="false">
      <c r="A636" s="0" t="n">
        <v>127</v>
      </c>
      <c r="B636" s="0" t="n">
        <v>50</v>
      </c>
      <c r="C636" s="0" t="n">
        <v>116</v>
      </c>
      <c r="D636" s="0" t="n">
        <v>141</v>
      </c>
      <c r="E636" s="0" t="n">
        <v>73</v>
      </c>
      <c r="F636" s="1" t="n">
        <f aca="false">LARGE(A636:E636,5)</f>
        <v>50</v>
      </c>
      <c r="G636" s="1" t="n">
        <f aca="false">LARGE(A636:E636,4)</f>
        <v>73</v>
      </c>
      <c r="H636" s="1" t="n">
        <f aca="false">LARGE(A636:E636,3)</f>
        <v>116</v>
      </c>
      <c r="I636" s="1" t="n">
        <f aca="false">LARGE(A636:E636,2)</f>
        <v>127</v>
      </c>
      <c r="J636" s="1" t="n">
        <f aca="false">LARGE(A636:E636,1)</f>
        <v>141</v>
      </c>
      <c r="K636" s="4" t="n">
        <f aca="false">J636*J636 &gt; PRODUCT(F636:I636)</f>
        <v>0</v>
      </c>
      <c r="L636" s="5" t="n">
        <f aca="false">(J636+I636)/2 &gt; SUM(F636:H636)</f>
        <v>0</v>
      </c>
      <c r="M636" s="6" t="n">
        <f aca="false">AND(K636:L636)</f>
        <v>0</v>
      </c>
    </row>
    <row r="637" customFormat="false" ht="14.25" hidden="false" customHeight="false" outlineLevel="0" collapsed="false">
      <c r="A637" s="0" t="n">
        <v>81</v>
      </c>
      <c r="B637" s="0" t="n">
        <v>115</v>
      </c>
      <c r="C637" s="0" t="n">
        <v>113</v>
      </c>
      <c r="D637" s="0" t="n">
        <v>31</v>
      </c>
      <c r="E637" s="0" t="n">
        <v>44</v>
      </c>
      <c r="F637" s="1" t="n">
        <f aca="false">LARGE(A637:E637,5)</f>
        <v>31</v>
      </c>
      <c r="G637" s="1" t="n">
        <f aca="false">LARGE(A637:E637,4)</f>
        <v>44</v>
      </c>
      <c r="H637" s="1" t="n">
        <f aca="false">LARGE(A637:E637,3)</f>
        <v>81</v>
      </c>
      <c r="I637" s="1" t="n">
        <f aca="false">LARGE(A637:E637,2)</f>
        <v>113</v>
      </c>
      <c r="J637" s="1" t="n">
        <f aca="false">LARGE(A637:E637,1)</f>
        <v>115</v>
      </c>
      <c r="K637" s="4" t="n">
        <f aca="false">J637*J637 &gt; PRODUCT(F637:I637)</f>
        <v>0</v>
      </c>
      <c r="L637" s="5" t="n">
        <f aca="false">(J637+I637)/2 &gt; SUM(F637:H637)</f>
        <v>0</v>
      </c>
      <c r="M637" s="6" t="n">
        <f aca="false">AND(K637:L637)</f>
        <v>0</v>
      </c>
    </row>
    <row r="638" customFormat="false" ht="14.25" hidden="false" customHeight="false" outlineLevel="0" collapsed="false">
      <c r="A638" s="0" t="n">
        <v>107</v>
      </c>
      <c r="B638" s="0" t="n">
        <v>28</v>
      </c>
      <c r="C638" s="0" t="n">
        <v>32</v>
      </c>
      <c r="D638" s="0" t="n">
        <v>94</v>
      </c>
      <c r="E638" s="0" t="n">
        <v>82</v>
      </c>
      <c r="F638" s="1" t="n">
        <f aca="false">LARGE(A638:E638,5)</f>
        <v>28</v>
      </c>
      <c r="G638" s="1" t="n">
        <f aca="false">LARGE(A638:E638,4)</f>
        <v>32</v>
      </c>
      <c r="H638" s="1" t="n">
        <f aca="false">LARGE(A638:E638,3)</f>
        <v>82</v>
      </c>
      <c r="I638" s="1" t="n">
        <f aca="false">LARGE(A638:E638,2)</f>
        <v>94</v>
      </c>
      <c r="J638" s="1" t="n">
        <f aca="false">LARGE(A638:E638,1)</f>
        <v>107</v>
      </c>
      <c r="K638" s="4" t="n">
        <f aca="false">J638*J638 &gt; PRODUCT(F638:I638)</f>
        <v>0</v>
      </c>
      <c r="L638" s="5" t="n">
        <f aca="false">(J638+I638)/2 &gt; SUM(F638:H638)</f>
        <v>0</v>
      </c>
      <c r="M638" s="6" t="n">
        <f aca="false">AND(K638:L638)</f>
        <v>0</v>
      </c>
    </row>
    <row r="639" customFormat="false" ht="14.25" hidden="false" customHeight="false" outlineLevel="0" collapsed="false">
      <c r="A639" s="0" t="n">
        <v>127</v>
      </c>
      <c r="B639" s="0" t="n">
        <v>90</v>
      </c>
      <c r="C639" s="0" t="n">
        <v>15</v>
      </c>
      <c r="D639" s="0" t="n">
        <v>1</v>
      </c>
      <c r="E639" s="0" t="n">
        <v>86</v>
      </c>
      <c r="F639" s="1" t="n">
        <f aca="false">LARGE(A639:E639,5)</f>
        <v>1</v>
      </c>
      <c r="G639" s="1" t="n">
        <f aca="false">LARGE(A639:E639,4)</f>
        <v>15</v>
      </c>
      <c r="H639" s="1" t="n">
        <f aca="false">LARGE(A639:E639,3)</f>
        <v>86</v>
      </c>
      <c r="I639" s="1" t="n">
        <f aca="false">LARGE(A639:E639,2)</f>
        <v>90</v>
      </c>
      <c r="J639" s="1" t="n">
        <f aca="false">LARGE(A639:E639,1)</f>
        <v>127</v>
      </c>
      <c r="K639" s="4" t="n">
        <f aca="false">J639*J639 &gt; PRODUCT(F639:I639)</f>
        <v>0</v>
      </c>
      <c r="L639" s="5" t="n">
        <f aca="false">(J639+I639)/2 &gt; SUM(F639:H639)</f>
        <v>1</v>
      </c>
      <c r="M639" s="6" t="n">
        <f aca="false">AND(K639:L639)</f>
        <v>0</v>
      </c>
    </row>
    <row r="640" customFormat="false" ht="14.25" hidden="false" customHeight="false" outlineLevel="0" collapsed="false">
      <c r="A640" s="0" t="n">
        <v>79</v>
      </c>
      <c r="B640" s="0" t="n">
        <v>102</v>
      </c>
      <c r="C640" s="0" t="n">
        <v>21</v>
      </c>
      <c r="D640" s="0" t="n">
        <v>27</v>
      </c>
      <c r="E640" s="0" t="n">
        <v>113</v>
      </c>
      <c r="F640" s="1" t="n">
        <f aca="false">LARGE(A640:E640,5)</f>
        <v>21</v>
      </c>
      <c r="G640" s="1" t="n">
        <f aca="false">LARGE(A640:E640,4)</f>
        <v>27</v>
      </c>
      <c r="H640" s="1" t="n">
        <f aca="false">LARGE(A640:E640,3)</f>
        <v>79</v>
      </c>
      <c r="I640" s="1" t="n">
        <f aca="false">LARGE(A640:E640,2)</f>
        <v>102</v>
      </c>
      <c r="J640" s="1" t="n">
        <f aca="false">LARGE(A640:E640,1)</f>
        <v>113</v>
      </c>
      <c r="K640" s="4" t="n">
        <f aca="false">J640*J640 &gt; PRODUCT(F640:I640)</f>
        <v>0</v>
      </c>
      <c r="L640" s="5" t="n">
        <f aca="false">(J640+I640)/2 &gt; SUM(F640:H640)</f>
        <v>0</v>
      </c>
      <c r="M640" s="6" t="n">
        <f aca="false">AND(K640:L640)</f>
        <v>0</v>
      </c>
    </row>
    <row r="641" customFormat="false" ht="14.25" hidden="false" customHeight="false" outlineLevel="0" collapsed="false">
      <c r="A641" s="0" t="n">
        <v>61</v>
      </c>
      <c r="B641" s="0" t="n">
        <v>15</v>
      </c>
      <c r="C641" s="0" t="n">
        <v>79</v>
      </c>
      <c r="D641" s="0" t="n">
        <v>9</v>
      </c>
      <c r="E641" s="0" t="n">
        <v>131</v>
      </c>
      <c r="F641" s="1" t="n">
        <f aca="false">LARGE(A641:E641,5)</f>
        <v>9</v>
      </c>
      <c r="G641" s="1" t="n">
        <f aca="false">LARGE(A641:E641,4)</f>
        <v>15</v>
      </c>
      <c r="H641" s="1" t="n">
        <f aca="false">LARGE(A641:E641,3)</f>
        <v>61</v>
      </c>
      <c r="I641" s="1" t="n">
        <f aca="false">LARGE(A641:E641,2)</f>
        <v>79</v>
      </c>
      <c r="J641" s="1" t="n">
        <f aca="false">LARGE(A641:E641,1)</f>
        <v>131</v>
      </c>
      <c r="K641" s="4" t="n">
        <f aca="false">J641*J641 &gt; PRODUCT(F641:I641)</f>
        <v>0</v>
      </c>
      <c r="L641" s="5" t="n">
        <f aca="false">(J641+I641)/2 &gt; SUM(F641:H641)</f>
        <v>1</v>
      </c>
      <c r="M641" s="6" t="n">
        <f aca="false">AND(K641:L641)</f>
        <v>0</v>
      </c>
    </row>
    <row r="642" customFormat="false" ht="14.25" hidden="false" customHeight="false" outlineLevel="0" collapsed="false">
      <c r="A642" s="0" t="n">
        <v>148</v>
      </c>
      <c r="B642" s="0" t="n">
        <v>113</v>
      </c>
      <c r="C642" s="0" t="n">
        <v>133</v>
      </c>
      <c r="D642" s="0" t="n">
        <v>134</v>
      </c>
      <c r="E642" s="0" t="n">
        <v>113</v>
      </c>
      <c r="F642" s="1" t="n">
        <f aca="false">LARGE(A642:E642,5)</f>
        <v>113</v>
      </c>
      <c r="G642" s="1" t="n">
        <f aca="false">LARGE(A642:E642,4)</f>
        <v>113</v>
      </c>
      <c r="H642" s="1" t="n">
        <f aca="false">LARGE(A642:E642,3)</f>
        <v>133</v>
      </c>
      <c r="I642" s="1" t="n">
        <f aca="false">LARGE(A642:E642,2)</f>
        <v>134</v>
      </c>
      <c r="J642" s="1" t="n">
        <f aca="false">LARGE(A642:E642,1)</f>
        <v>148</v>
      </c>
      <c r="K642" s="4" t="n">
        <f aca="false">J642*J642 &gt; PRODUCT(F642:I642)</f>
        <v>0</v>
      </c>
      <c r="L642" s="5" t="n">
        <f aca="false">(J642+I642)/2 &gt; SUM(F642:H642)</f>
        <v>0</v>
      </c>
      <c r="M642" s="6" t="n">
        <f aca="false">AND(K642:L642)</f>
        <v>0</v>
      </c>
    </row>
    <row r="643" customFormat="false" ht="14.25" hidden="false" customHeight="false" outlineLevel="0" collapsed="false">
      <c r="A643" s="0" t="n">
        <v>135</v>
      </c>
      <c r="B643" s="0" t="n">
        <v>89</v>
      </c>
      <c r="C643" s="0" t="n">
        <v>74</v>
      </c>
      <c r="D643" s="0" t="n">
        <v>16</v>
      </c>
      <c r="E643" s="0" t="n">
        <v>132</v>
      </c>
      <c r="F643" s="1" t="n">
        <f aca="false">LARGE(A643:E643,5)</f>
        <v>16</v>
      </c>
      <c r="G643" s="1" t="n">
        <f aca="false">LARGE(A643:E643,4)</f>
        <v>74</v>
      </c>
      <c r="H643" s="1" t="n">
        <f aca="false">LARGE(A643:E643,3)</f>
        <v>89</v>
      </c>
      <c r="I643" s="1" t="n">
        <f aca="false">LARGE(A643:E643,2)</f>
        <v>132</v>
      </c>
      <c r="J643" s="1" t="n">
        <f aca="false">LARGE(A643:E643,1)</f>
        <v>135</v>
      </c>
      <c r="K643" s="4" t="n">
        <f aca="false">J643*J643 &gt; PRODUCT(F643:I643)</f>
        <v>0</v>
      </c>
      <c r="L643" s="5" t="n">
        <f aca="false">(J643+I643)/2 &gt; SUM(F643:H643)</f>
        <v>0</v>
      </c>
      <c r="M643" s="6" t="n">
        <f aca="false">AND(K643:L643)</f>
        <v>0</v>
      </c>
    </row>
    <row r="644" customFormat="false" ht="14.25" hidden="false" customHeight="false" outlineLevel="0" collapsed="false">
      <c r="A644" s="0" t="n">
        <v>78</v>
      </c>
      <c r="B644" s="0" t="n">
        <v>22</v>
      </c>
      <c r="C644" s="0" t="n">
        <v>59</v>
      </c>
      <c r="D644" s="0" t="n">
        <v>7</v>
      </c>
      <c r="E644" s="0" t="n">
        <v>80</v>
      </c>
      <c r="F644" s="1" t="n">
        <f aca="false">LARGE(A644:E644,5)</f>
        <v>7</v>
      </c>
      <c r="G644" s="1" t="n">
        <f aca="false">LARGE(A644:E644,4)</f>
        <v>22</v>
      </c>
      <c r="H644" s="1" t="n">
        <f aca="false">LARGE(A644:E644,3)</f>
        <v>59</v>
      </c>
      <c r="I644" s="1" t="n">
        <f aca="false">LARGE(A644:E644,2)</f>
        <v>78</v>
      </c>
      <c r="J644" s="1" t="n">
        <f aca="false">LARGE(A644:E644,1)</f>
        <v>80</v>
      </c>
      <c r="K644" s="4" t="n">
        <f aca="false">J644*J644 &gt; PRODUCT(F644:I644)</f>
        <v>0</v>
      </c>
      <c r="L644" s="5" t="n">
        <f aca="false">(J644+I644)/2 &gt; SUM(F644:H644)</f>
        <v>0</v>
      </c>
      <c r="M644" s="6" t="n">
        <f aca="false">AND(K644:L644)</f>
        <v>0</v>
      </c>
    </row>
    <row r="645" customFormat="false" ht="14.25" hidden="false" customHeight="false" outlineLevel="0" collapsed="false">
      <c r="A645" s="0" t="n">
        <v>101</v>
      </c>
      <c r="B645" s="0" t="n">
        <v>145</v>
      </c>
      <c r="C645" s="0" t="n">
        <v>58</v>
      </c>
      <c r="D645" s="0" t="n">
        <v>39</v>
      </c>
      <c r="E645" s="0" t="n">
        <v>143</v>
      </c>
      <c r="F645" s="1" t="n">
        <f aca="false">LARGE(A645:E645,5)</f>
        <v>39</v>
      </c>
      <c r="G645" s="1" t="n">
        <f aca="false">LARGE(A645:E645,4)</f>
        <v>58</v>
      </c>
      <c r="H645" s="1" t="n">
        <f aca="false">LARGE(A645:E645,3)</f>
        <v>101</v>
      </c>
      <c r="I645" s="1" t="n">
        <f aca="false">LARGE(A645:E645,2)</f>
        <v>143</v>
      </c>
      <c r="J645" s="1" t="n">
        <f aca="false">LARGE(A645:E645,1)</f>
        <v>145</v>
      </c>
      <c r="K645" s="4" t="n">
        <f aca="false">J645*J645 &gt; PRODUCT(F645:I645)</f>
        <v>0</v>
      </c>
      <c r="L645" s="5" t="n">
        <f aca="false">(J645+I645)/2 &gt; SUM(F645:H645)</f>
        <v>0</v>
      </c>
      <c r="M645" s="6" t="n">
        <f aca="false">AND(K645:L645)</f>
        <v>0</v>
      </c>
    </row>
    <row r="646" customFormat="false" ht="14.25" hidden="false" customHeight="false" outlineLevel="0" collapsed="false">
      <c r="A646" s="0" t="n">
        <v>49</v>
      </c>
      <c r="B646" s="0" t="n">
        <v>72</v>
      </c>
      <c r="C646" s="0" t="n">
        <v>2</v>
      </c>
      <c r="D646" s="0" t="n">
        <v>128</v>
      </c>
      <c r="E646" s="0" t="n">
        <v>60</v>
      </c>
      <c r="F646" s="1" t="n">
        <f aca="false">LARGE(A646:E646,5)</f>
        <v>2</v>
      </c>
      <c r="G646" s="1" t="n">
        <f aca="false">LARGE(A646:E646,4)</f>
        <v>49</v>
      </c>
      <c r="H646" s="1" t="n">
        <f aca="false">LARGE(A646:E646,3)</f>
        <v>60</v>
      </c>
      <c r="I646" s="1" t="n">
        <f aca="false">LARGE(A646:E646,2)</f>
        <v>72</v>
      </c>
      <c r="J646" s="1" t="n">
        <f aca="false">LARGE(A646:E646,1)</f>
        <v>128</v>
      </c>
      <c r="K646" s="4" t="n">
        <f aca="false">J646*J646 &gt; PRODUCT(F646:I646)</f>
        <v>0</v>
      </c>
      <c r="L646" s="5" t="n">
        <f aca="false">(J646+I646)/2 &gt; SUM(F646:H646)</f>
        <v>0</v>
      </c>
      <c r="M646" s="6" t="n">
        <f aca="false">AND(K646:L646)</f>
        <v>0</v>
      </c>
    </row>
    <row r="647" customFormat="false" ht="14.25" hidden="false" customHeight="false" outlineLevel="0" collapsed="false">
      <c r="A647" s="0" t="n">
        <v>144</v>
      </c>
      <c r="B647" s="0" t="n">
        <v>81</v>
      </c>
      <c r="C647" s="0" t="n">
        <v>16</v>
      </c>
      <c r="D647" s="0" t="n">
        <v>97</v>
      </c>
      <c r="E647" s="0" t="n">
        <v>143</v>
      </c>
      <c r="F647" s="1" t="n">
        <f aca="false">LARGE(A647:E647,5)</f>
        <v>16</v>
      </c>
      <c r="G647" s="1" t="n">
        <f aca="false">LARGE(A647:E647,4)</f>
        <v>81</v>
      </c>
      <c r="H647" s="1" t="n">
        <f aca="false">LARGE(A647:E647,3)</f>
        <v>97</v>
      </c>
      <c r="I647" s="1" t="n">
        <f aca="false">LARGE(A647:E647,2)</f>
        <v>143</v>
      </c>
      <c r="J647" s="1" t="n">
        <f aca="false">LARGE(A647:E647,1)</f>
        <v>144</v>
      </c>
      <c r="K647" s="4" t="n">
        <f aca="false">J647*J647 &gt; PRODUCT(F647:I647)</f>
        <v>0</v>
      </c>
      <c r="L647" s="5" t="n">
        <f aca="false">(J647+I647)/2 &gt; SUM(F647:H647)</f>
        <v>0</v>
      </c>
      <c r="M647" s="6" t="n">
        <f aca="false">AND(K647:L647)</f>
        <v>0</v>
      </c>
    </row>
    <row r="648" customFormat="false" ht="14.25" hidden="false" customHeight="false" outlineLevel="0" collapsed="false">
      <c r="A648" s="0" t="n">
        <v>1</v>
      </c>
      <c r="B648" s="0" t="n">
        <v>116</v>
      </c>
      <c r="C648" s="0" t="n">
        <v>138</v>
      </c>
      <c r="D648" s="0" t="n">
        <v>134</v>
      </c>
      <c r="E648" s="0" t="n">
        <v>12</v>
      </c>
      <c r="F648" s="1" t="n">
        <f aca="false">LARGE(A648:E648,5)</f>
        <v>1</v>
      </c>
      <c r="G648" s="1" t="n">
        <f aca="false">LARGE(A648:E648,4)</f>
        <v>12</v>
      </c>
      <c r="H648" s="1" t="n">
        <f aca="false">LARGE(A648:E648,3)</f>
        <v>116</v>
      </c>
      <c r="I648" s="1" t="n">
        <f aca="false">LARGE(A648:E648,2)</f>
        <v>134</v>
      </c>
      <c r="J648" s="1" t="n">
        <f aca="false">LARGE(A648:E648,1)</f>
        <v>138</v>
      </c>
      <c r="K648" s="4" t="n">
        <f aca="false">J648*J648 &gt; PRODUCT(F648:I648)</f>
        <v>0</v>
      </c>
      <c r="L648" s="5" t="n">
        <f aca="false">(J648+I648)/2 &gt; SUM(F648:H648)</f>
        <v>1</v>
      </c>
      <c r="M648" s="6" t="n">
        <f aca="false">AND(K648:L648)</f>
        <v>0</v>
      </c>
    </row>
    <row r="649" customFormat="false" ht="14.25" hidden="false" customHeight="false" outlineLevel="0" collapsed="false">
      <c r="A649" s="0" t="n">
        <v>18</v>
      </c>
      <c r="B649" s="0" t="n">
        <v>128</v>
      </c>
      <c r="C649" s="0" t="n">
        <v>121</v>
      </c>
      <c r="D649" s="0" t="n">
        <v>130</v>
      </c>
      <c r="E649" s="0" t="n">
        <v>51</v>
      </c>
      <c r="F649" s="1" t="n">
        <f aca="false">LARGE(A649:E649,5)</f>
        <v>18</v>
      </c>
      <c r="G649" s="1" t="n">
        <f aca="false">LARGE(A649:E649,4)</f>
        <v>51</v>
      </c>
      <c r="H649" s="1" t="n">
        <f aca="false">LARGE(A649:E649,3)</f>
        <v>121</v>
      </c>
      <c r="I649" s="1" t="n">
        <f aca="false">LARGE(A649:E649,2)</f>
        <v>128</v>
      </c>
      <c r="J649" s="1" t="n">
        <f aca="false">LARGE(A649:E649,1)</f>
        <v>130</v>
      </c>
      <c r="K649" s="4" t="n">
        <f aca="false">J649*J649 &gt; PRODUCT(F649:I649)</f>
        <v>0</v>
      </c>
      <c r="L649" s="5" t="n">
        <f aca="false">(J649+I649)/2 &gt; SUM(F649:H649)</f>
        <v>0</v>
      </c>
      <c r="M649" s="6" t="n">
        <f aca="false">AND(K649:L649)</f>
        <v>0</v>
      </c>
    </row>
    <row r="650" customFormat="false" ht="14.25" hidden="false" customHeight="false" outlineLevel="0" collapsed="false">
      <c r="A650" s="0" t="n">
        <v>139</v>
      </c>
      <c r="B650" s="0" t="n">
        <v>48</v>
      </c>
      <c r="C650" s="0" t="n">
        <v>45</v>
      </c>
      <c r="D650" s="0" t="n">
        <v>60</v>
      </c>
      <c r="E650" s="0" t="n">
        <v>73</v>
      </c>
      <c r="F650" s="1" t="n">
        <f aca="false">LARGE(A650:E650,5)</f>
        <v>45</v>
      </c>
      <c r="G650" s="1" t="n">
        <f aca="false">LARGE(A650:E650,4)</f>
        <v>48</v>
      </c>
      <c r="H650" s="1" t="n">
        <f aca="false">LARGE(A650:E650,3)</f>
        <v>60</v>
      </c>
      <c r="I650" s="1" t="n">
        <f aca="false">LARGE(A650:E650,2)</f>
        <v>73</v>
      </c>
      <c r="J650" s="1" t="n">
        <f aca="false">LARGE(A650:E650,1)</f>
        <v>139</v>
      </c>
      <c r="K650" s="4" t="n">
        <f aca="false">J650*J650 &gt; PRODUCT(F650:I650)</f>
        <v>0</v>
      </c>
      <c r="L650" s="5" t="n">
        <f aca="false">(J650+I650)/2 &gt; SUM(F650:H650)</f>
        <v>0</v>
      </c>
      <c r="M650" s="6" t="n">
        <f aca="false">AND(K650:L650)</f>
        <v>0</v>
      </c>
    </row>
    <row r="651" customFormat="false" ht="14.25" hidden="false" customHeight="false" outlineLevel="0" collapsed="false">
      <c r="A651" s="0" t="n">
        <v>95</v>
      </c>
      <c r="B651" s="0" t="n">
        <v>74</v>
      </c>
      <c r="C651" s="0" t="n">
        <v>50</v>
      </c>
      <c r="D651" s="0" t="n">
        <v>106</v>
      </c>
      <c r="E651" s="0" t="n">
        <v>136</v>
      </c>
      <c r="F651" s="1" t="n">
        <f aca="false">LARGE(A651:E651,5)</f>
        <v>50</v>
      </c>
      <c r="G651" s="1" t="n">
        <f aca="false">LARGE(A651:E651,4)</f>
        <v>74</v>
      </c>
      <c r="H651" s="1" t="n">
        <f aca="false">LARGE(A651:E651,3)</f>
        <v>95</v>
      </c>
      <c r="I651" s="1" t="n">
        <f aca="false">LARGE(A651:E651,2)</f>
        <v>106</v>
      </c>
      <c r="J651" s="1" t="n">
        <f aca="false">LARGE(A651:E651,1)</f>
        <v>136</v>
      </c>
      <c r="K651" s="4" t="n">
        <f aca="false">J651*J651 &gt; PRODUCT(F651:I651)</f>
        <v>0</v>
      </c>
      <c r="L651" s="5" t="n">
        <f aca="false">(J651+I651)/2 &gt; SUM(F651:H651)</f>
        <v>0</v>
      </c>
      <c r="M651" s="6" t="n">
        <f aca="false">AND(K651:L651)</f>
        <v>0</v>
      </c>
    </row>
    <row r="652" customFormat="false" ht="14.25" hidden="false" customHeight="false" outlineLevel="0" collapsed="false">
      <c r="A652" s="0" t="n">
        <v>32</v>
      </c>
      <c r="B652" s="0" t="n">
        <v>77</v>
      </c>
      <c r="C652" s="0" t="n">
        <v>30</v>
      </c>
      <c r="D652" s="0" t="n">
        <v>75</v>
      </c>
      <c r="E652" s="0" t="n">
        <v>38</v>
      </c>
      <c r="F652" s="1" t="n">
        <f aca="false">LARGE(A652:E652,5)</f>
        <v>30</v>
      </c>
      <c r="G652" s="1" t="n">
        <f aca="false">LARGE(A652:E652,4)</f>
        <v>32</v>
      </c>
      <c r="H652" s="1" t="n">
        <f aca="false">LARGE(A652:E652,3)</f>
        <v>38</v>
      </c>
      <c r="I652" s="1" t="n">
        <f aca="false">LARGE(A652:E652,2)</f>
        <v>75</v>
      </c>
      <c r="J652" s="1" t="n">
        <f aca="false">LARGE(A652:E652,1)</f>
        <v>77</v>
      </c>
      <c r="K652" s="4" t="n">
        <f aca="false">J652*J652 &gt; PRODUCT(F652:I652)</f>
        <v>0</v>
      </c>
      <c r="L652" s="5" t="n">
        <f aca="false">(J652+I652)/2 &gt; SUM(F652:H652)</f>
        <v>0</v>
      </c>
      <c r="M652" s="6" t="n">
        <f aca="false">AND(K652:L652)</f>
        <v>0</v>
      </c>
    </row>
    <row r="653" customFormat="false" ht="14.25" hidden="false" customHeight="false" outlineLevel="0" collapsed="false">
      <c r="A653" s="0" t="n">
        <v>140</v>
      </c>
      <c r="B653" s="0" t="n">
        <v>96</v>
      </c>
      <c r="C653" s="0" t="n">
        <v>53</v>
      </c>
      <c r="D653" s="0" t="n">
        <v>28</v>
      </c>
      <c r="E653" s="0" t="n">
        <v>46</v>
      </c>
      <c r="F653" s="1" t="n">
        <f aca="false">LARGE(A653:E653,5)</f>
        <v>28</v>
      </c>
      <c r="G653" s="1" t="n">
        <f aca="false">LARGE(A653:E653,4)</f>
        <v>46</v>
      </c>
      <c r="H653" s="1" t="n">
        <f aca="false">LARGE(A653:E653,3)</f>
        <v>53</v>
      </c>
      <c r="I653" s="1" t="n">
        <f aca="false">LARGE(A653:E653,2)</f>
        <v>96</v>
      </c>
      <c r="J653" s="1" t="n">
        <f aca="false">LARGE(A653:E653,1)</f>
        <v>140</v>
      </c>
      <c r="K653" s="4" t="n">
        <f aca="false">J653*J653 &gt; PRODUCT(F653:I653)</f>
        <v>0</v>
      </c>
      <c r="L653" s="5" t="n">
        <f aca="false">(J653+I653)/2 &gt; SUM(F653:H653)</f>
        <v>0</v>
      </c>
      <c r="M653" s="6" t="n">
        <f aca="false">AND(K653:L653)</f>
        <v>0</v>
      </c>
    </row>
    <row r="654" customFormat="false" ht="14.25" hidden="false" customHeight="false" outlineLevel="0" collapsed="false">
      <c r="A654" s="0" t="n">
        <v>44</v>
      </c>
      <c r="B654" s="0" t="n">
        <v>24</v>
      </c>
      <c r="C654" s="0" t="n">
        <v>75</v>
      </c>
      <c r="D654" s="0" t="n">
        <v>13</v>
      </c>
      <c r="E654" s="0" t="n">
        <v>128</v>
      </c>
      <c r="F654" s="1" t="n">
        <f aca="false">LARGE(A654:E654,5)</f>
        <v>13</v>
      </c>
      <c r="G654" s="1" t="n">
        <f aca="false">LARGE(A654:E654,4)</f>
        <v>24</v>
      </c>
      <c r="H654" s="1" t="n">
        <f aca="false">LARGE(A654:E654,3)</f>
        <v>44</v>
      </c>
      <c r="I654" s="1" t="n">
        <f aca="false">LARGE(A654:E654,2)</f>
        <v>75</v>
      </c>
      <c r="J654" s="1" t="n">
        <f aca="false">LARGE(A654:E654,1)</f>
        <v>128</v>
      </c>
      <c r="K654" s="4" t="n">
        <f aca="false">J654*J654 &gt; PRODUCT(F654:I654)</f>
        <v>0</v>
      </c>
      <c r="L654" s="5" t="n">
        <f aca="false">(J654+I654)/2 &gt; SUM(F654:H654)</f>
        <v>1</v>
      </c>
      <c r="M654" s="6" t="n">
        <f aca="false">AND(K654:L654)</f>
        <v>0</v>
      </c>
    </row>
    <row r="655" customFormat="false" ht="14.25" hidden="false" customHeight="false" outlineLevel="0" collapsed="false">
      <c r="A655" s="0" t="n">
        <v>30</v>
      </c>
      <c r="B655" s="0" t="n">
        <v>100</v>
      </c>
      <c r="C655" s="0" t="n">
        <v>101</v>
      </c>
      <c r="D655" s="0" t="n">
        <v>96</v>
      </c>
      <c r="E655" s="0" t="n">
        <v>69</v>
      </c>
      <c r="F655" s="1" t="n">
        <f aca="false">LARGE(A655:E655,5)</f>
        <v>30</v>
      </c>
      <c r="G655" s="1" t="n">
        <f aca="false">LARGE(A655:E655,4)</f>
        <v>69</v>
      </c>
      <c r="H655" s="1" t="n">
        <f aca="false">LARGE(A655:E655,3)</f>
        <v>96</v>
      </c>
      <c r="I655" s="1" t="n">
        <f aca="false">LARGE(A655:E655,2)</f>
        <v>100</v>
      </c>
      <c r="J655" s="1" t="n">
        <f aca="false">LARGE(A655:E655,1)</f>
        <v>101</v>
      </c>
      <c r="K655" s="4" t="n">
        <f aca="false">J655*J655 &gt; PRODUCT(F655:I655)</f>
        <v>0</v>
      </c>
      <c r="L655" s="5" t="n">
        <f aca="false">(J655+I655)/2 &gt; SUM(F655:H655)</f>
        <v>0</v>
      </c>
      <c r="M655" s="6" t="n">
        <f aca="false">AND(K655:L655)</f>
        <v>0</v>
      </c>
    </row>
    <row r="656" customFormat="false" ht="14.25" hidden="false" customHeight="false" outlineLevel="0" collapsed="false">
      <c r="A656" s="0" t="n">
        <v>114</v>
      </c>
      <c r="B656" s="0" t="n">
        <v>37</v>
      </c>
      <c r="C656" s="0" t="n">
        <v>51</v>
      </c>
      <c r="D656" s="0" t="n">
        <v>141</v>
      </c>
      <c r="E656" s="0" t="n">
        <v>122</v>
      </c>
      <c r="F656" s="1" t="n">
        <f aca="false">LARGE(A656:E656,5)</f>
        <v>37</v>
      </c>
      <c r="G656" s="1" t="n">
        <f aca="false">LARGE(A656:E656,4)</f>
        <v>51</v>
      </c>
      <c r="H656" s="1" t="n">
        <f aca="false">LARGE(A656:E656,3)</f>
        <v>114</v>
      </c>
      <c r="I656" s="1" t="n">
        <f aca="false">LARGE(A656:E656,2)</f>
        <v>122</v>
      </c>
      <c r="J656" s="1" t="n">
        <f aca="false">LARGE(A656:E656,1)</f>
        <v>141</v>
      </c>
      <c r="K656" s="4" t="n">
        <f aca="false">J656*J656 &gt; PRODUCT(F656:I656)</f>
        <v>0</v>
      </c>
      <c r="L656" s="5" t="n">
        <f aca="false">(J656+I656)/2 &gt; SUM(F656:H656)</f>
        <v>0</v>
      </c>
      <c r="M656" s="6" t="n">
        <f aca="false">AND(K656:L656)</f>
        <v>0</v>
      </c>
    </row>
    <row r="657" customFormat="false" ht="14.25" hidden="false" customHeight="false" outlineLevel="0" collapsed="false">
      <c r="A657" s="0" t="n">
        <v>131</v>
      </c>
      <c r="B657" s="0" t="n">
        <v>2</v>
      </c>
      <c r="C657" s="0" t="n">
        <v>81</v>
      </c>
      <c r="D657" s="0" t="n">
        <v>78</v>
      </c>
      <c r="E657" s="0" t="n">
        <v>109</v>
      </c>
      <c r="F657" s="1" t="n">
        <f aca="false">LARGE(A657:E657,5)</f>
        <v>2</v>
      </c>
      <c r="G657" s="1" t="n">
        <f aca="false">LARGE(A657:E657,4)</f>
        <v>78</v>
      </c>
      <c r="H657" s="1" t="n">
        <f aca="false">LARGE(A657:E657,3)</f>
        <v>81</v>
      </c>
      <c r="I657" s="1" t="n">
        <f aca="false">LARGE(A657:E657,2)</f>
        <v>109</v>
      </c>
      <c r="J657" s="1" t="n">
        <f aca="false">LARGE(A657:E657,1)</f>
        <v>131</v>
      </c>
      <c r="K657" s="4" t="n">
        <f aca="false">J657*J657 &gt; PRODUCT(F657:I657)</f>
        <v>0</v>
      </c>
      <c r="L657" s="5" t="n">
        <f aca="false">(J657+I657)/2 &gt; SUM(F657:H657)</f>
        <v>0</v>
      </c>
      <c r="M657" s="6" t="n">
        <f aca="false">AND(K657:L657)</f>
        <v>0</v>
      </c>
    </row>
    <row r="658" customFormat="false" ht="14.25" hidden="false" customHeight="false" outlineLevel="0" collapsed="false">
      <c r="A658" s="0" t="n">
        <v>29</v>
      </c>
      <c r="B658" s="0" t="n">
        <v>93</v>
      </c>
      <c r="C658" s="0" t="n">
        <v>79</v>
      </c>
      <c r="D658" s="0" t="n">
        <v>141</v>
      </c>
      <c r="E658" s="0" t="n">
        <v>28</v>
      </c>
      <c r="F658" s="1" t="n">
        <f aca="false">LARGE(A658:E658,5)</f>
        <v>28</v>
      </c>
      <c r="G658" s="1" t="n">
        <f aca="false">LARGE(A658:E658,4)</f>
        <v>29</v>
      </c>
      <c r="H658" s="1" t="n">
        <f aca="false">LARGE(A658:E658,3)</f>
        <v>79</v>
      </c>
      <c r="I658" s="1" t="n">
        <f aca="false">LARGE(A658:E658,2)</f>
        <v>93</v>
      </c>
      <c r="J658" s="1" t="n">
        <f aca="false">LARGE(A658:E658,1)</f>
        <v>141</v>
      </c>
      <c r="K658" s="4" t="n">
        <f aca="false">J658*J658 &gt; PRODUCT(F658:I658)</f>
        <v>0</v>
      </c>
      <c r="L658" s="5" t="n">
        <f aca="false">(J658+I658)/2 &gt; SUM(F658:H658)</f>
        <v>0</v>
      </c>
      <c r="M658" s="6" t="n">
        <f aca="false">AND(K658:L658)</f>
        <v>0</v>
      </c>
    </row>
    <row r="659" customFormat="false" ht="14.25" hidden="false" customHeight="false" outlineLevel="0" collapsed="false">
      <c r="A659" s="0" t="n">
        <v>146</v>
      </c>
      <c r="B659" s="0" t="n">
        <v>127</v>
      </c>
      <c r="C659" s="0" t="n">
        <v>74</v>
      </c>
      <c r="D659" s="0" t="n">
        <v>73</v>
      </c>
      <c r="E659" s="0" t="n">
        <v>27</v>
      </c>
      <c r="F659" s="1" t="n">
        <f aca="false">LARGE(A659:E659,5)</f>
        <v>27</v>
      </c>
      <c r="G659" s="1" t="n">
        <f aca="false">LARGE(A659:E659,4)</f>
        <v>73</v>
      </c>
      <c r="H659" s="1" t="n">
        <f aca="false">LARGE(A659:E659,3)</f>
        <v>74</v>
      </c>
      <c r="I659" s="1" t="n">
        <f aca="false">LARGE(A659:E659,2)</f>
        <v>127</v>
      </c>
      <c r="J659" s="1" t="n">
        <f aca="false">LARGE(A659:E659,1)</f>
        <v>146</v>
      </c>
      <c r="K659" s="4" t="n">
        <f aca="false">J659*J659 &gt; PRODUCT(F659:I659)</f>
        <v>0</v>
      </c>
      <c r="L659" s="5" t="n">
        <f aca="false">(J659+I659)/2 &gt; SUM(F659:H659)</f>
        <v>0</v>
      </c>
      <c r="M659" s="6" t="n">
        <f aca="false">AND(K659:L659)</f>
        <v>0</v>
      </c>
    </row>
    <row r="660" customFormat="false" ht="14.25" hidden="false" customHeight="false" outlineLevel="0" collapsed="false">
      <c r="A660" s="0" t="n">
        <v>39</v>
      </c>
      <c r="B660" s="0" t="n">
        <v>71</v>
      </c>
      <c r="C660" s="0" t="n">
        <v>51</v>
      </c>
      <c r="D660" s="0" t="n">
        <v>140</v>
      </c>
      <c r="E660" s="0" t="n">
        <v>53</v>
      </c>
      <c r="F660" s="1" t="n">
        <f aca="false">LARGE(A660:E660,5)</f>
        <v>39</v>
      </c>
      <c r="G660" s="1" t="n">
        <f aca="false">LARGE(A660:E660,4)</f>
        <v>51</v>
      </c>
      <c r="H660" s="1" t="n">
        <f aca="false">LARGE(A660:E660,3)</f>
        <v>53</v>
      </c>
      <c r="I660" s="1" t="n">
        <f aca="false">LARGE(A660:E660,2)</f>
        <v>71</v>
      </c>
      <c r="J660" s="1" t="n">
        <f aca="false">LARGE(A660:E660,1)</f>
        <v>140</v>
      </c>
      <c r="K660" s="4" t="n">
        <f aca="false">J660*J660 &gt; PRODUCT(F660:I660)</f>
        <v>0</v>
      </c>
      <c r="L660" s="5" t="n">
        <f aca="false">(J660+I660)/2 &gt; SUM(F660:H660)</f>
        <v>0</v>
      </c>
      <c r="M660" s="6" t="n">
        <f aca="false">AND(K660:L660)</f>
        <v>0</v>
      </c>
    </row>
    <row r="661" customFormat="false" ht="14.25" hidden="false" customHeight="false" outlineLevel="0" collapsed="false">
      <c r="A661" s="0" t="n">
        <v>12</v>
      </c>
      <c r="B661" s="0" t="n">
        <v>105</v>
      </c>
      <c r="C661" s="0" t="n">
        <v>60</v>
      </c>
      <c r="D661" s="0" t="n">
        <v>128</v>
      </c>
      <c r="E661" s="0" t="n">
        <v>54</v>
      </c>
      <c r="F661" s="1" t="n">
        <f aca="false">LARGE(A661:E661,5)</f>
        <v>12</v>
      </c>
      <c r="G661" s="1" t="n">
        <f aca="false">LARGE(A661:E661,4)</f>
        <v>54</v>
      </c>
      <c r="H661" s="1" t="n">
        <f aca="false">LARGE(A661:E661,3)</f>
        <v>60</v>
      </c>
      <c r="I661" s="1" t="n">
        <f aca="false">LARGE(A661:E661,2)</f>
        <v>105</v>
      </c>
      <c r="J661" s="1" t="n">
        <f aca="false">LARGE(A661:E661,1)</f>
        <v>128</v>
      </c>
      <c r="K661" s="4" t="n">
        <f aca="false">J661*J661 &gt; PRODUCT(F661:I661)</f>
        <v>0</v>
      </c>
      <c r="L661" s="5" t="n">
        <f aca="false">(J661+I661)/2 &gt; SUM(F661:H661)</f>
        <v>0</v>
      </c>
      <c r="M661" s="6" t="n">
        <f aca="false">AND(K661:L661)</f>
        <v>0</v>
      </c>
    </row>
    <row r="662" customFormat="false" ht="14.25" hidden="false" customHeight="false" outlineLevel="0" collapsed="false">
      <c r="A662" s="0" t="n">
        <v>20</v>
      </c>
      <c r="B662" s="0" t="n">
        <v>37</v>
      </c>
      <c r="C662" s="0" t="n">
        <v>70</v>
      </c>
      <c r="D662" s="0" t="n">
        <v>136</v>
      </c>
      <c r="E662" s="0" t="n">
        <v>15</v>
      </c>
      <c r="F662" s="1" t="n">
        <f aca="false">LARGE(A662:E662,5)</f>
        <v>15</v>
      </c>
      <c r="G662" s="1" t="n">
        <f aca="false">LARGE(A662:E662,4)</f>
        <v>20</v>
      </c>
      <c r="H662" s="1" t="n">
        <f aca="false">LARGE(A662:E662,3)</f>
        <v>37</v>
      </c>
      <c r="I662" s="1" t="n">
        <f aca="false">LARGE(A662:E662,2)</f>
        <v>70</v>
      </c>
      <c r="J662" s="1" t="n">
        <f aca="false">LARGE(A662:E662,1)</f>
        <v>136</v>
      </c>
      <c r="K662" s="4" t="n">
        <f aca="false">J662*J662 &gt; PRODUCT(F662:I662)</f>
        <v>0</v>
      </c>
      <c r="L662" s="5" t="n">
        <f aca="false">(J662+I662)/2 &gt; SUM(F662:H662)</f>
        <v>1</v>
      </c>
      <c r="M662" s="6" t="n">
        <f aca="false">AND(K662:L662)</f>
        <v>0</v>
      </c>
    </row>
    <row r="663" customFormat="false" ht="14.25" hidden="false" customHeight="false" outlineLevel="0" collapsed="false">
      <c r="A663" s="0" t="n">
        <v>19</v>
      </c>
      <c r="B663" s="0" t="n">
        <v>133</v>
      </c>
      <c r="C663" s="0" t="n">
        <v>119</v>
      </c>
      <c r="D663" s="0" t="n">
        <v>132</v>
      </c>
      <c r="E663" s="0" t="n">
        <v>73</v>
      </c>
      <c r="F663" s="1" t="n">
        <f aca="false">LARGE(A663:E663,5)</f>
        <v>19</v>
      </c>
      <c r="G663" s="1" t="n">
        <f aca="false">LARGE(A663:E663,4)</f>
        <v>73</v>
      </c>
      <c r="H663" s="1" t="n">
        <f aca="false">LARGE(A663:E663,3)</f>
        <v>119</v>
      </c>
      <c r="I663" s="1" t="n">
        <f aca="false">LARGE(A663:E663,2)</f>
        <v>132</v>
      </c>
      <c r="J663" s="1" t="n">
        <f aca="false">LARGE(A663:E663,1)</f>
        <v>133</v>
      </c>
      <c r="K663" s="4" t="n">
        <f aca="false">J663*J663 &gt; PRODUCT(F663:I663)</f>
        <v>0</v>
      </c>
      <c r="L663" s="5" t="n">
        <f aca="false">(J663+I663)/2 &gt; SUM(F663:H663)</f>
        <v>0</v>
      </c>
      <c r="M663" s="6" t="n">
        <f aca="false">AND(K663:L663)</f>
        <v>0</v>
      </c>
    </row>
    <row r="664" customFormat="false" ht="14.25" hidden="false" customHeight="false" outlineLevel="0" collapsed="false">
      <c r="A664" s="0" t="n">
        <v>103</v>
      </c>
      <c r="B664" s="0" t="n">
        <v>100</v>
      </c>
      <c r="C664" s="0" t="n">
        <v>34</v>
      </c>
      <c r="D664" s="0" t="n">
        <v>117</v>
      </c>
      <c r="E664" s="0" t="n">
        <v>29</v>
      </c>
      <c r="F664" s="1" t="n">
        <f aca="false">LARGE(A664:E664,5)</f>
        <v>29</v>
      </c>
      <c r="G664" s="1" t="n">
        <f aca="false">LARGE(A664:E664,4)</f>
        <v>34</v>
      </c>
      <c r="H664" s="1" t="n">
        <f aca="false">LARGE(A664:E664,3)</f>
        <v>100</v>
      </c>
      <c r="I664" s="1" t="n">
        <f aca="false">LARGE(A664:E664,2)</f>
        <v>103</v>
      </c>
      <c r="J664" s="1" t="n">
        <f aca="false">LARGE(A664:E664,1)</f>
        <v>117</v>
      </c>
      <c r="K664" s="4" t="n">
        <f aca="false">J664*J664 &gt; PRODUCT(F664:I664)</f>
        <v>0</v>
      </c>
      <c r="L664" s="5" t="n">
        <f aca="false">(J664+I664)/2 &gt; SUM(F664:H664)</f>
        <v>0</v>
      </c>
      <c r="M664" s="6" t="n">
        <f aca="false">AND(K664:L664)</f>
        <v>0</v>
      </c>
    </row>
    <row r="665" customFormat="false" ht="14.25" hidden="false" customHeight="false" outlineLevel="0" collapsed="false">
      <c r="A665" s="0" t="n">
        <v>128</v>
      </c>
      <c r="B665" s="0" t="n">
        <v>36</v>
      </c>
      <c r="C665" s="0" t="n">
        <v>22</v>
      </c>
      <c r="D665" s="0" t="n">
        <v>112</v>
      </c>
      <c r="E665" s="0" t="n">
        <v>132</v>
      </c>
      <c r="F665" s="1" t="n">
        <f aca="false">LARGE(A665:E665,5)</f>
        <v>22</v>
      </c>
      <c r="G665" s="1" t="n">
        <f aca="false">LARGE(A665:E665,4)</f>
        <v>36</v>
      </c>
      <c r="H665" s="1" t="n">
        <f aca="false">LARGE(A665:E665,3)</f>
        <v>112</v>
      </c>
      <c r="I665" s="1" t="n">
        <f aca="false">LARGE(A665:E665,2)</f>
        <v>128</v>
      </c>
      <c r="J665" s="1" t="n">
        <f aca="false">LARGE(A665:E665,1)</f>
        <v>132</v>
      </c>
      <c r="K665" s="4" t="n">
        <f aca="false">J665*J665 &gt; PRODUCT(F665:I665)</f>
        <v>0</v>
      </c>
      <c r="L665" s="5" t="n">
        <f aca="false">(J665+I665)/2 &gt; SUM(F665:H665)</f>
        <v>0</v>
      </c>
      <c r="M665" s="6" t="n">
        <f aca="false">AND(K665:L665)</f>
        <v>0</v>
      </c>
    </row>
    <row r="666" customFormat="false" ht="14.25" hidden="false" customHeight="false" outlineLevel="0" collapsed="false">
      <c r="A666" s="0" t="n">
        <v>20</v>
      </c>
      <c r="B666" s="0" t="n">
        <v>22</v>
      </c>
      <c r="C666" s="0" t="n">
        <v>5</v>
      </c>
      <c r="D666" s="0" t="n">
        <v>129</v>
      </c>
      <c r="E666" s="0" t="n">
        <v>96</v>
      </c>
      <c r="F666" s="1" t="n">
        <f aca="false">LARGE(A666:E666,5)</f>
        <v>5</v>
      </c>
      <c r="G666" s="1" t="n">
        <f aca="false">LARGE(A666:E666,4)</f>
        <v>20</v>
      </c>
      <c r="H666" s="1" t="n">
        <f aca="false">LARGE(A666:E666,3)</f>
        <v>22</v>
      </c>
      <c r="I666" s="1" t="n">
        <f aca="false">LARGE(A666:E666,2)</f>
        <v>96</v>
      </c>
      <c r="J666" s="1" t="n">
        <f aca="false">LARGE(A666:E666,1)</f>
        <v>129</v>
      </c>
      <c r="K666" s="4" t="n">
        <f aca="false">J666*J666 &gt; PRODUCT(F666:I666)</f>
        <v>0</v>
      </c>
      <c r="L666" s="5" t="n">
        <f aca="false">(J666+I666)/2 &gt; SUM(F666:H666)</f>
        <v>1</v>
      </c>
      <c r="M666" s="6" t="n">
        <f aca="false">AND(K666:L666)</f>
        <v>0</v>
      </c>
    </row>
    <row r="667" customFormat="false" ht="14.25" hidden="false" customHeight="false" outlineLevel="0" collapsed="false">
      <c r="A667" s="0" t="n">
        <v>55</v>
      </c>
      <c r="B667" s="0" t="n">
        <v>37</v>
      </c>
      <c r="C667" s="0" t="n">
        <v>63</v>
      </c>
      <c r="D667" s="0" t="n">
        <v>107</v>
      </c>
      <c r="E667" s="0" t="n">
        <v>34</v>
      </c>
      <c r="F667" s="1" t="n">
        <f aca="false">LARGE(A667:E667,5)</f>
        <v>34</v>
      </c>
      <c r="G667" s="1" t="n">
        <f aca="false">LARGE(A667:E667,4)</f>
        <v>37</v>
      </c>
      <c r="H667" s="1" t="n">
        <f aca="false">LARGE(A667:E667,3)</f>
        <v>55</v>
      </c>
      <c r="I667" s="1" t="n">
        <f aca="false">LARGE(A667:E667,2)</f>
        <v>63</v>
      </c>
      <c r="J667" s="1" t="n">
        <f aca="false">LARGE(A667:E667,1)</f>
        <v>107</v>
      </c>
      <c r="K667" s="4" t="n">
        <f aca="false">J667*J667 &gt; PRODUCT(F667:I667)</f>
        <v>0</v>
      </c>
      <c r="L667" s="5" t="n">
        <f aca="false">(J667+I667)/2 &gt; SUM(F667:H667)</f>
        <v>0</v>
      </c>
      <c r="M667" s="6" t="n">
        <f aca="false">AND(K667:L667)</f>
        <v>0</v>
      </c>
    </row>
    <row r="668" customFormat="false" ht="14.25" hidden="false" customHeight="false" outlineLevel="0" collapsed="false">
      <c r="A668" s="0" t="n">
        <v>59</v>
      </c>
      <c r="B668" s="0" t="n">
        <v>52</v>
      </c>
      <c r="C668" s="0" t="n">
        <v>83</v>
      </c>
      <c r="D668" s="0" t="n">
        <v>58</v>
      </c>
      <c r="E668" s="0" t="n">
        <v>116</v>
      </c>
      <c r="F668" s="1" t="n">
        <f aca="false">LARGE(A668:E668,5)</f>
        <v>52</v>
      </c>
      <c r="G668" s="1" t="n">
        <f aca="false">LARGE(A668:E668,4)</f>
        <v>58</v>
      </c>
      <c r="H668" s="1" t="n">
        <f aca="false">LARGE(A668:E668,3)</f>
        <v>59</v>
      </c>
      <c r="I668" s="1" t="n">
        <f aca="false">LARGE(A668:E668,2)</f>
        <v>83</v>
      </c>
      <c r="J668" s="1" t="n">
        <f aca="false">LARGE(A668:E668,1)</f>
        <v>116</v>
      </c>
      <c r="K668" s="4" t="n">
        <f aca="false">J668*J668 &gt; PRODUCT(F668:I668)</f>
        <v>0</v>
      </c>
      <c r="L668" s="5" t="n">
        <f aca="false">(J668+I668)/2 &gt; SUM(F668:H668)</f>
        <v>0</v>
      </c>
      <c r="M668" s="6" t="n">
        <f aca="false">AND(K668:L668)</f>
        <v>0</v>
      </c>
    </row>
    <row r="669" customFormat="false" ht="14.25" hidden="false" customHeight="false" outlineLevel="0" collapsed="false">
      <c r="A669" s="0" t="n">
        <v>132</v>
      </c>
      <c r="B669" s="0" t="n">
        <v>83</v>
      </c>
      <c r="C669" s="0" t="n">
        <v>86</v>
      </c>
      <c r="D669" s="0" t="n">
        <v>61</v>
      </c>
      <c r="E669" s="0" t="n">
        <v>147</v>
      </c>
      <c r="F669" s="1" t="n">
        <f aca="false">LARGE(A669:E669,5)</f>
        <v>61</v>
      </c>
      <c r="G669" s="1" t="n">
        <f aca="false">LARGE(A669:E669,4)</f>
        <v>83</v>
      </c>
      <c r="H669" s="1" t="n">
        <f aca="false">LARGE(A669:E669,3)</f>
        <v>86</v>
      </c>
      <c r="I669" s="1" t="n">
        <f aca="false">LARGE(A669:E669,2)</f>
        <v>132</v>
      </c>
      <c r="J669" s="1" t="n">
        <f aca="false">LARGE(A669:E669,1)</f>
        <v>147</v>
      </c>
      <c r="K669" s="4" t="n">
        <f aca="false">J669*J669 &gt; PRODUCT(F669:I669)</f>
        <v>0</v>
      </c>
      <c r="L669" s="5" t="n">
        <f aca="false">(J669+I669)/2 &gt; SUM(F669:H669)</f>
        <v>0</v>
      </c>
      <c r="M669" s="6" t="n">
        <f aca="false">AND(K669:L669)</f>
        <v>0</v>
      </c>
    </row>
    <row r="670" customFormat="false" ht="14.25" hidden="false" customHeight="false" outlineLevel="0" collapsed="false">
      <c r="A670" s="0" t="n">
        <v>59</v>
      </c>
      <c r="B670" s="0" t="n">
        <v>116</v>
      </c>
      <c r="C670" s="0" t="n">
        <v>94</v>
      </c>
      <c r="D670" s="0" t="n">
        <v>109</v>
      </c>
      <c r="E670" s="0" t="n">
        <v>77</v>
      </c>
      <c r="F670" s="1" t="n">
        <f aca="false">LARGE(A670:E670,5)</f>
        <v>59</v>
      </c>
      <c r="G670" s="1" t="n">
        <f aca="false">LARGE(A670:E670,4)</f>
        <v>77</v>
      </c>
      <c r="H670" s="1" t="n">
        <f aca="false">LARGE(A670:E670,3)</f>
        <v>94</v>
      </c>
      <c r="I670" s="1" t="n">
        <f aca="false">LARGE(A670:E670,2)</f>
        <v>109</v>
      </c>
      <c r="J670" s="1" t="n">
        <f aca="false">LARGE(A670:E670,1)</f>
        <v>116</v>
      </c>
      <c r="K670" s="4" t="n">
        <f aca="false">J670*J670 &gt; PRODUCT(F670:I670)</f>
        <v>0</v>
      </c>
      <c r="L670" s="5" t="n">
        <f aca="false">(J670+I670)/2 &gt; SUM(F670:H670)</f>
        <v>0</v>
      </c>
      <c r="M670" s="6" t="n">
        <f aca="false">AND(K670:L670)</f>
        <v>0</v>
      </c>
    </row>
    <row r="671" customFormat="false" ht="14.25" hidden="false" customHeight="false" outlineLevel="0" collapsed="false">
      <c r="A671" s="0" t="n">
        <v>6</v>
      </c>
      <c r="B671" s="0" t="n">
        <v>75</v>
      </c>
      <c r="C671" s="0" t="n">
        <v>134</v>
      </c>
      <c r="D671" s="0" t="n">
        <v>107</v>
      </c>
      <c r="E671" s="0" t="n">
        <v>65</v>
      </c>
      <c r="F671" s="1" t="n">
        <f aca="false">LARGE(A671:E671,5)</f>
        <v>6</v>
      </c>
      <c r="G671" s="1" t="n">
        <f aca="false">LARGE(A671:E671,4)</f>
        <v>65</v>
      </c>
      <c r="H671" s="1" t="n">
        <f aca="false">LARGE(A671:E671,3)</f>
        <v>75</v>
      </c>
      <c r="I671" s="1" t="n">
        <f aca="false">LARGE(A671:E671,2)</f>
        <v>107</v>
      </c>
      <c r="J671" s="1" t="n">
        <f aca="false">LARGE(A671:E671,1)</f>
        <v>134</v>
      </c>
      <c r="K671" s="4" t="n">
        <f aca="false">J671*J671 &gt; PRODUCT(F671:I671)</f>
        <v>0</v>
      </c>
      <c r="L671" s="5" t="n">
        <f aca="false">(J671+I671)/2 &gt; SUM(F671:H671)</f>
        <v>0</v>
      </c>
      <c r="M671" s="6" t="n">
        <f aca="false">AND(K671:L671)</f>
        <v>0</v>
      </c>
    </row>
    <row r="672" customFormat="false" ht="14.25" hidden="false" customHeight="false" outlineLevel="0" collapsed="false">
      <c r="A672" s="0" t="n">
        <v>91</v>
      </c>
      <c r="B672" s="0" t="n">
        <v>38</v>
      </c>
      <c r="C672" s="0" t="n">
        <v>35</v>
      </c>
      <c r="D672" s="0" t="n">
        <v>70</v>
      </c>
      <c r="E672" s="0" t="n">
        <v>136</v>
      </c>
      <c r="F672" s="1" t="n">
        <f aca="false">LARGE(A672:E672,5)</f>
        <v>35</v>
      </c>
      <c r="G672" s="1" t="n">
        <f aca="false">LARGE(A672:E672,4)</f>
        <v>38</v>
      </c>
      <c r="H672" s="1" t="n">
        <f aca="false">LARGE(A672:E672,3)</f>
        <v>70</v>
      </c>
      <c r="I672" s="1" t="n">
        <f aca="false">LARGE(A672:E672,2)</f>
        <v>91</v>
      </c>
      <c r="J672" s="1" t="n">
        <f aca="false">LARGE(A672:E672,1)</f>
        <v>136</v>
      </c>
      <c r="K672" s="4" t="n">
        <f aca="false">J672*J672 &gt; PRODUCT(F672:I672)</f>
        <v>0</v>
      </c>
      <c r="L672" s="5" t="n">
        <f aca="false">(J672+I672)/2 &gt; SUM(F672:H672)</f>
        <v>0</v>
      </c>
      <c r="M672" s="6" t="n">
        <f aca="false">AND(K672:L672)</f>
        <v>0</v>
      </c>
    </row>
    <row r="673" customFormat="false" ht="14.25" hidden="false" customHeight="false" outlineLevel="0" collapsed="false">
      <c r="A673" s="0" t="n">
        <v>12</v>
      </c>
      <c r="B673" s="0" t="n">
        <v>17</v>
      </c>
      <c r="C673" s="0" t="n">
        <v>117</v>
      </c>
      <c r="D673" s="0" t="n">
        <v>37</v>
      </c>
      <c r="E673" s="0" t="n">
        <v>49</v>
      </c>
      <c r="F673" s="1" t="n">
        <f aca="false">LARGE(A673:E673,5)</f>
        <v>12</v>
      </c>
      <c r="G673" s="1" t="n">
        <f aca="false">LARGE(A673:E673,4)</f>
        <v>17</v>
      </c>
      <c r="H673" s="1" t="n">
        <f aca="false">LARGE(A673:E673,3)</f>
        <v>37</v>
      </c>
      <c r="I673" s="1" t="n">
        <f aca="false">LARGE(A673:E673,2)</f>
        <v>49</v>
      </c>
      <c r="J673" s="1" t="n">
        <f aca="false">LARGE(A673:E673,1)</f>
        <v>117</v>
      </c>
      <c r="K673" s="4" t="n">
        <f aca="false">J673*J673 &gt; PRODUCT(F673:I673)</f>
        <v>0</v>
      </c>
      <c r="L673" s="5" t="n">
        <f aca="false">(J673+I673)/2 &gt; SUM(F673:H673)</f>
        <v>1</v>
      </c>
      <c r="M673" s="6" t="n">
        <f aca="false">AND(K673:L673)</f>
        <v>0</v>
      </c>
    </row>
    <row r="674" customFormat="false" ht="14.25" hidden="false" customHeight="false" outlineLevel="0" collapsed="false">
      <c r="A674" s="0" t="n">
        <v>133</v>
      </c>
      <c r="B674" s="0" t="n">
        <v>150</v>
      </c>
      <c r="C674" s="0" t="n">
        <v>30</v>
      </c>
      <c r="D674" s="0" t="n">
        <v>91</v>
      </c>
      <c r="E674" s="0" t="n">
        <v>33</v>
      </c>
      <c r="F674" s="1" t="n">
        <f aca="false">LARGE(A674:E674,5)</f>
        <v>30</v>
      </c>
      <c r="G674" s="1" t="n">
        <f aca="false">LARGE(A674:E674,4)</f>
        <v>33</v>
      </c>
      <c r="H674" s="1" t="n">
        <f aca="false">LARGE(A674:E674,3)</f>
        <v>91</v>
      </c>
      <c r="I674" s="1" t="n">
        <f aca="false">LARGE(A674:E674,2)</f>
        <v>133</v>
      </c>
      <c r="J674" s="1" t="n">
        <f aca="false">LARGE(A674:E674,1)</f>
        <v>150</v>
      </c>
      <c r="K674" s="4" t="n">
        <f aca="false">J674*J674 &gt; PRODUCT(F674:I674)</f>
        <v>0</v>
      </c>
      <c r="L674" s="5" t="n">
        <f aca="false">(J674+I674)/2 &gt; SUM(F674:H674)</f>
        <v>0</v>
      </c>
      <c r="M674" s="6" t="n">
        <f aca="false">AND(K674:L674)</f>
        <v>0</v>
      </c>
    </row>
    <row r="675" customFormat="false" ht="14.25" hidden="false" customHeight="false" outlineLevel="0" collapsed="false">
      <c r="A675" s="0" t="n">
        <v>94</v>
      </c>
      <c r="B675" s="0" t="n">
        <v>40</v>
      </c>
      <c r="C675" s="0" t="n">
        <v>106</v>
      </c>
      <c r="D675" s="0" t="n">
        <v>2</v>
      </c>
      <c r="E675" s="0" t="n">
        <v>36</v>
      </c>
      <c r="F675" s="1" t="n">
        <f aca="false">LARGE(A675:E675,5)</f>
        <v>2</v>
      </c>
      <c r="G675" s="1" t="n">
        <f aca="false">LARGE(A675:E675,4)</f>
        <v>36</v>
      </c>
      <c r="H675" s="1" t="n">
        <f aca="false">LARGE(A675:E675,3)</f>
        <v>40</v>
      </c>
      <c r="I675" s="1" t="n">
        <f aca="false">LARGE(A675:E675,2)</f>
        <v>94</v>
      </c>
      <c r="J675" s="1" t="n">
        <f aca="false">LARGE(A675:E675,1)</f>
        <v>106</v>
      </c>
      <c r="K675" s="4" t="n">
        <f aca="false">J675*J675 &gt; PRODUCT(F675:I675)</f>
        <v>0</v>
      </c>
      <c r="L675" s="5" t="n">
        <f aca="false">(J675+I675)/2 &gt; SUM(F675:H675)</f>
        <v>1</v>
      </c>
      <c r="M675" s="6" t="n">
        <f aca="false">AND(K675:L675)</f>
        <v>0</v>
      </c>
    </row>
    <row r="676" customFormat="false" ht="14.25" hidden="false" customHeight="false" outlineLevel="0" collapsed="false">
      <c r="A676" s="0" t="n">
        <v>142</v>
      </c>
      <c r="B676" s="0" t="n">
        <v>71</v>
      </c>
      <c r="C676" s="0" t="n">
        <v>136</v>
      </c>
      <c r="D676" s="0" t="n">
        <v>64</v>
      </c>
      <c r="E676" s="0" t="n">
        <v>109</v>
      </c>
      <c r="F676" s="1" t="n">
        <f aca="false">LARGE(A676:E676,5)</f>
        <v>64</v>
      </c>
      <c r="G676" s="1" t="n">
        <f aca="false">LARGE(A676:E676,4)</f>
        <v>71</v>
      </c>
      <c r="H676" s="1" t="n">
        <f aca="false">LARGE(A676:E676,3)</f>
        <v>109</v>
      </c>
      <c r="I676" s="1" t="n">
        <f aca="false">LARGE(A676:E676,2)</f>
        <v>136</v>
      </c>
      <c r="J676" s="1" t="n">
        <f aca="false">LARGE(A676:E676,1)</f>
        <v>142</v>
      </c>
      <c r="K676" s="4" t="n">
        <f aca="false">J676*J676 &gt; PRODUCT(F676:I676)</f>
        <v>0</v>
      </c>
      <c r="L676" s="5" t="n">
        <f aca="false">(J676+I676)/2 &gt; SUM(F676:H676)</f>
        <v>0</v>
      </c>
      <c r="M676" s="6" t="n">
        <f aca="false">AND(K676:L676)</f>
        <v>0</v>
      </c>
    </row>
    <row r="677" customFormat="false" ht="14.25" hidden="false" customHeight="false" outlineLevel="0" collapsed="false">
      <c r="A677" s="0" t="n">
        <v>56</v>
      </c>
      <c r="B677" s="0" t="n">
        <v>54</v>
      </c>
      <c r="C677" s="0" t="n">
        <v>136</v>
      </c>
      <c r="D677" s="0" t="n">
        <v>91</v>
      </c>
      <c r="E677" s="0" t="n">
        <v>127</v>
      </c>
      <c r="F677" s="1" t="n">
        <f aca="false">LARGE(A677:E677,5)</f>
        <v>54</v>
      </c>
      <c r="G677" s="1" t="n">
        <f aca="false">LARGE(A677:E677,4)</f>
        <v>56</v>
      </c>
      <c r="H677" s="1" t="n">
        <f aca="false">LARGE(A677:E677,3)</f>
        <v>91</v>
      </c>
      <c r="I677" s="1" t="n">
        <f aca="false">LARGE(A677:E677,2)</f>
        <v>127</v>
      </c>
      <c r="J677" s="1" t="n">
        <f aca="false">LARGE(A677:E677,1)</f>
        <v>136</v>
      </c>
      <c r="K677" s="4" t="n">
        <f aca="false">J677*J677 &gt; PRODUCT(F677:I677)</f>
        <v>0</v>
      </c>
      <c r="L677" s="5" t="n">
        <f aca="false">(J677+I677)/2 &gt; SUM(F677:H677)</f>
        <v>0</v>
      </c>
      <c r="M677" s="6" t="n">
        <f aca="false">AND(K677:L677)</f>
        <v>0</v>
      </c>
    </row>
    <row r="678" customFormat="false" ht="14.25" hidden="false" customHeight="false" outlineLevel="0" collapsed="false">
      <c r="A678" s="0" t="n">
        <v>27</v>
      </c>
      <c r="B678" s="0" t="n">
        <v>94</v>
      </c>
      <c r="C678" s="0" t="n">
        <v>41</v>
      </c>
      <c r="D678" s="0" t="n">
        <v>88</v>
      </c>
      <c r="E678" s="0" t="n">
        <v>81</v>
      </c>
      <c r="F678" s="1" t="n">
        <f aca="false">LARGE(A678:E678,5)</f>
        <v>27</v>
      </c>
      <c r="G678" s="1" t="n">
        <f aca="false">LARGE(A678:E678,4)</f>
        <v>41</v>
      </c>
      <c r="H678" s="1" t="n">
        <f aca="false">LARGE(A678:E678,3)</f>
        <v>81</v>
      </c>
      <c r="I678" s="1" t="n">
        <f aca="false">LARGE(A678:E678,2)</f>
        <v>88</v>
      </c>
      <c r="J678" s="1" t="n">
        <f aca="false">LARGE(A678:E678,1)</f>
        <v>94</v>
      </c>
      <c r="K678" s="4" t="n">
        <f aca="false">J678*J678 &gt; PRODUCT(F678:I678)</f>
        <v>0</v>
      </c>
      <c r="L678" s="5" t="n">
        <f aca="false">(J678+I678)/2 &gt; SUM(F678:H678)</f>
        <v>0</v>
      </c>
      <c r="M678" s="6" t="n">
        <f aca="false">AND(K678:L678)</f>
        <v>0</v>
      </c>
    </row>
    <row r="679" customFormat="false" ht="14.25" hidden="false" customHeight="false" outlineLevel="0" collapsed="false">
      <c r="A679" s="0" t="n">
        <v>54</v>
      </c>
      <c r="B679" s="0" t="n">
        <v>100</v>
      </c>
      <c r="C679" s="0" t="n">
        <v>100</v>
      </c>
      <c r="D679" s="0" t="n">
        <v>134</v>
      </c>
      <c r="E679" s="0" t="n">
        <v>77</v>
      </c>
      <c r="F679" s="1" t="n">
        <f aca="false">LARGE(A679:E679,5)</f>
        <v>54</v>
      </c>
      <c r="G679" s="1" t="n">
        <f aca="false">LARGE(A679:E679,4)</f>
        <v>77</v>
      </c>
      <c r="H679" s="1" t="n">
        <f aca="false">LARGE(A679:E679,3)</f>
        <v>100</v>
      </c>
      <c r="I679" s="1" t="n">
        <f aca="false">LARGE(A679:E679,2)</f>
        <v>100</v>
      </c>
      <c r="J679" s="1" t="n">
        <f aca="false">LARGE(A679:E679,1)</f>
        <v>134</v>
      </c>
      <c r="K679" s="4" t="n">
        <f aca="false">J679*J679 &gt; PRODUCT(F679:I679)</f>
        <v>0</v>
      </c>
      <c r="L679" s="5" t="n">
        <f aca="false">(J679+I679)/2 &gt; SUM(F679:H679)</f>
        <v>0</v>
      </c>
      <c r="M679" s="6" t="n">
        <f aca="false">AND(K679:L679)</f>
        <v>0</v>
      </c>
    </row>
    <row r="680" customFormat="false" ht="14.25" hidden="false" customHeight="false" outlineLevel="0" collapsed="false">
      <c r="A680" s="0" t="n">
        <v>141</v>
      </c>
      <c r="B680" s="0" t="n">
        <v>59</v>
      </c>
      <c r="C680" s="0" t="n">
        <v>7</v>
      </c>
      <c r="D680" s="0" t="n">
        <v>51</v>
      </c>
      <c r="E680" s="0" t="n">
        <v>134</v>
      </c>
      <c r="F680" s="1" t="n">
        <f aca="false">LARGE(A680:E680,5)</f>
        <v>7</v>
      </c>
      <c r="G680" s="1" t="n">
        <f aca="false">LARGE(A680:E680,4)</f>
        <v>51</v>
      </c>
      <c r="H680" s="1" t="n">
        <f aca="false">LARGE(A680:E680,3)</f>
        <v>59</v>
      </c>
      <c r="I680" s="1" t="n">
        <f aca="false">LARGE(A680:E680,2)</f>
        <v>134</v>
      </c>
      <c r="J680" s="1" t="n">
        <f aca="false">LARGE(A680:E680,1)</f>
        <v>141</v>
      </c>
      <c r="K680" s="4" t="n">
        <f aca="false">J680*J680 &gt; PRODUCT(F680:I680)</f>
        <v>0</v>
      </c>
      <c r="L680" s="5" t="n">
        <f aca="false">(J680+I680)/2 &gt; SUM(F680:H680)</f>
        <v>1</v>
      </c>
      <c r="M680" s="6" t="n">
        <f aca="false">AND(K680:L680)</f>
        <v>0</v>
      </c>
    </row>
    <row r="681" customFormat="false" ht="14.25" hidden="false" customHeight="false" outlineLevel="0" collapsed="false">
      <c r="A681" s="0" t="n">
        <v>77</v>
      </c>
      <c r="B681" s="0" t="n">
        <v>98</v>
      </c>
      <c r="C681" s="0" t="n">
        <v>32</v>
      </c>
      <c r="D681" s="0" t="n">
        <v>28</v>
      </c>
      <c r="E681" s="0" t="n">
        <v>21</v>
      </c>
      <c r="F681" s="1" t="n">
        <f aca="false">LARGE(A681:E681,5)</f>
        <v>21</v>
      </c>
      <c r="G681" s="1" t="n">
        <f aca="false">LARGE(A681:E681,4)</f>
        <v>28</v>
      </c>
      <c r="H681" s="1" t="n">
        <f aca="false">LARGE(A681:E681,3)</f>
        <v>32</v>
      </c>
      <c r="I681" s="1" t="n">
        <f aca="false">LARGE(A681:E681,2)</f>
        <v>77</v>
      </c>
      <c r="J681" s="1" t="n">
        <f aca="false">LARGE(A681:E681,1)</f>
        <v>98</v>
      </c>
      <c r="K681" s="4" t="n">
        <f aca="false">J681*J681 &gt; PRODUCT(F681:I681)</f>
        <v>0</v>
      </c>
      <c r="L681" s="5" t="n">
        <f aca="false">(J681+I681)/2 &gt; SUM(F681:H681)</f>
        <v>1</v>
      </c>
      <c r="M681" s="6" t="n">
        <f aca="false">AND(K681:L681)</f>
        <v>0</v>
      </c>
    </row>
    <row r="682" customFormat="false" ht="14.25" hidden="false" customHeight="false" outlineLevel="0" collapsed="false">
      <c r="A682" s="0" t="n">
        <v>59</v>
      </c>
      <c r="B682" s="0" t="n">
        <v>80</v>
      </c>
      <c r="C682" s="0" t="n">
        <v>26</v>
      </c>
      <c r="D682" s="0" t="n">
        <v>12</v>
      </c>
      <c r="E682" s="0" t="n">
        <v>26</v>
      </c>
      <c r="F682" s="1" t="n">
        <f aca="false">LARGE(A682:E682,5)</f>
        <v>12</v>
      </c>
      <c r="G682" s="1" t="n">
        <f aca="false">LARGE(A682:E682,4)</f>
        <v>26</v>
      </c>
      <c r="H682" s="1" t="n">
        <f aca="false">LARGE(A682:E682,3)</f>
        <v>26</v>
      </c>
      <c r="I682" s="1" t="n">
        <f aca="false">LARGE(A682:E682,2)</f>
        <v>59</v>
      </c>
      <c r="J682" s="1" t="n">
        <f aca="false">LARGE(A682:E682,1)</f>
        <v>80</v>
      </c>
      <c r="K682" s="4" t="n">
        <f aca="false">J682*J682 &gt; PRODUCT(F682:I682)</f>
        <v>0</v>
      </c>
      <c r="L682" s="5" t="n">
        <f aca="false">(J682+I682)/2 &gt; SUM(F682:H682)</f>
        <v>1</v>
      </c>
      <c r="M682" s="6" t="n">
        <f aca="false">AND(K682:L682)</f>
        <v>0</v>
      </c>
    </row>
    <row r="683" customFormat="false" ht="14.25" hidden="false" customHeight="false" outlineLevel="0" collapsed="false">
      <c r="A683" s="0" t="n">
        <v>105</v>
      </c>
      <c r="B683" s="0" t="n">
        <v>44</v>
      </c>
      <c r="C683" s="0" t="n">
        <v>143</v>
      </c>
      <c r="D683" s="0" t="n">
        <v>27</v>
      </c>
      <c r="E683" s="0" t="n">
        <v>92</v>
      </c>
      <c r="F683" s="1" t="n">
        <f aca="false">LARGE(A683:E683,5)</f>
        <v>27</v>
      </c>
      <c r="G683" s="1" t="n">
        <f aca="false">LARGE(A683:E683,4)</f>
        <v>44</v>
      </c>
      <c r="H683" s="1" t="n">
        <f aca="false">LARGE(A683:E683,3)</f>
        <v>92</v>
      </c>
      <c r="I683" s="1" t="n">
        <f aca="false">LARGE(A683:E683,2)</f>
        <v>105</v>
      </c>
      <c r="J683" s="1" t="n">
        <f aca="false">LARGE(A683:E683,1)</f>
        <v>143</v>
      </c>
      <c r="K683" s="4" t="n">
        <f aca="false">J683*J683 &gt; PRODUCT(F683:I683)</f>
        <v>0</v>
      </c>
      <c r="L683" s="5" t="n">
        <f aca="false">(J683+I683)/2 &gt; SUM(F683:H683)</f>
        <v>0</v>
      </c>
      <c r="M683" s="6" t="n">
        <f aca="false">AND(K683:L683)</f>
        <v>0</v>
      </c>
    </row>
    <row r="684" customFormat="false" ht="14.25" hidden="false" customHeight="false" outlineLevel="0" collapsed="false">
      <c r="A684" s="0" t="n">
        <v>135</v>
      </c>
      <c r="B684" s="0" t="n">
        <v>39</v>
      </c>
      <c r="C684" s="0" t="n">
        <v>90</v>
      </c>
      <c r="D684" s="0" t="n">
        <v>11</v>
      </c>
      <c r="E684" s="0" t="n">
        <v>147</v>
      </c>
      <c r="F684" s="1" t="n">
        <f aca="false">LARGE(A684:E684,5)</f>
        <v>11</v>
      </c>
      <c r="G684" s="1" t="n">
        <f aca="false">LARGE(A684:E684,4)</f>
        <v>39</v>
      </c>
      <c r="H684" s="1" t="n">
        <f aca="false">LARGE(A684:E684,3)</f>
        <v>90</v>
      </c>
      <c r="I684" s="1" t="n">
        <f aca="false">LARGE(A684:E684,2)</f>
        <v>135</v>
      </c>
      <c r="J684" s="1" t="n">
        <f aca="false">LARGE(A684:E684,1)</f>
        <v>147</v>
      </c>
      <c r="K684" s="4" t="n">
        <f aca="false">J684*J684 &gt; PRODUCT(F684:I684)</f>
        <v>0</v>
      </c>
      <c r="L684" s="5" t="n">
        <f aca="false">(J684+I684)/2 &gt; SUM(F684:H684)</f>
        <v>1</v>
      </c>
      <c r="M684" s="6" t="n">
        <f aca="false">AND(K684:L684)</f>
        <v>0</v>
      </c>
    </row>
    <row r="685" customFormat="false" ht="14.25" hidden="false" customHeight="false" outlineLevel="0" collapsed="false">
      <c r="A685" s="0" t="n">
        <v>28</v>
      </c>
      <c r="B685" s="0" t="n">
        <v>100</v>
      </c>
      <c r="C685" s="0" t="n">
        <v>36</v>
      </c>
      <c r="D685" s="0" t="n">
        <v>72</v>
      </c>
      <c r="E685" s="0" t="n">
        <v>12</v>
      </c>
      <c r="F685" s="1" t="n">
        <f aca="false">LARGE(A685:E685,5)</f>
        <v>12</v>
      </c>
      <c r="G685" s="1" t="n">
        <f aca="false">LARGE(A685:E685,4)</f>
        <v>28</v>
      </c>
      <c r="H685" s="1" t="n">
        <f aca="false">LARGE(A685:E685,3)</f>
        <v>36</v>
      </c>
      <c r="I685" s="1" t="n">
        <f aca="false">LARGE(A685:E685,2)</f>
        <v>72</v>
      </c>
      <c r="J685" s="1" t="n">
        <f aca="false">LARGE(A685:E685,1)</f>
        <v>100</v>
      </c>
      <c r="K685" s="4" t="n">
        <f aca="false">J685*J685 &gt; PRODUCT(F685:I685)</f>
        <v>0</v>
      </c>
      <c r="L685" s="5" t="n">
        <f aca="false">(J685+I685)/2 &gt; SUM(F685:H685)</f>
        <v>1</v>
      </c>
      <c r="M685" s="6" t="n">
        <f aca="false">AND(K685:L685)</f>
        <v>0</v>
      </c>
    </row>
    <row r="686" customFormat="false" ht="14.25" hidden="false" customHeight="false" outlineLevel="0" collapsed="false">
      <c r="A686" s="0" t="n">
        <v>58</v>
      </c>
      <c r="B686" s="0" t="n">
        <v>43</v>
      </c>
      <c r="C686" s="0" t="n">
        <v>57</v>
      </c>
      <c r="D686" s="0" t="n">
        <v>84</v>
      </c>
      <c r="E686" s="0" t="n">
        <v>67</v>
      </c>
      <c r="F686" s="1" t="n">
        <f aca="false">LARGE(A686:E686,5)</f>
        <v>43</v>
      </c>
      <c r="G686" s="1" t="n">
        <f aca="false">LARGE(A686:E686,4)</f>
        <v>57</v>
      </c>
      <c r="H686" s="1" t="n">
        <f aca="false">LARGE(A686:E686,3)</f>
        <v>58</v>
      </c>
      <c r="I686" s="1" t="n">
        <f aca="false">LARGE(A686:E686,2)</f>
        <v>67</v>
      </c>
      <c r="J686" s="1" t="n">
        <f aca="false">LARGE(A686:E686,1)</f>
        <v>84</v>
      </c>
      <c r="K686" s="4" t="n">
        <f aca="false">J686*J686 &gt; PRODUCT(F686:I686)</f>
        <v>0</v>
      </c>
      <c r="L686" s="5" t="n">
        <f aca="false">(J686+I686)/2 &gt; SUM(F686:H686)</f>
        <v>0</v>
      </c>
      <c r="M686" s="6" t="n">
        <f aca="false">AND(K686:L686)</f>
        <v>0</v>
      </c>
    </row>
    <row r="687" customFormat="false" ht="14.25" hidden="false" customHeight="false" outlineLevel="0" collapsed="false">
      <c r="A687" s="0" t="n">
        <v>98</v>
      </c>
      <c r="B687" s="0" t="n">
        <v>92</v>
      </c>
      <c r="C687" s="0" t="n">
        <v>80</v>
      </c>
      <c r="D687" s="0" t="n">
        <v>69</v>
      </c>
      <c r="E687" s="0" t="n">
        <v>100</v>
      </c>
      <c r="F687" s="1" t="n">
        <f aca="false">LARGE(A687:E687,5)</f>
        <v>69</v>
      </c>
      <c r="G687" s="1" t="n">
        <f aca="false">LARGE(A687:E687,4)</f>
        <v>80</v>
      </c>
      <c r="H687" s="1" t="n">
        <f aca="false">LARGE(A687:E687,3)</f>
        <v>92</v>
      </c>
      <c r="I687" s="1" t="n">
        <f aca="false">LARGE(A687:E687,2)</f>
        <v>98</v>
      </c>
      <c r="J687" s="1" t="n">
        <f aca="false">LARGE(A687:E687,1)</f>
        <v>100</v>
      </c>
      <c r="K687" s="4" t="n">
        <f aca="false">J687*J687 &gt; PRODUCT(F687:I687)</f>
        <v>0</v>
      </c>
      <c r="L687" s="5" t="n">
        <f aca="false">(J687+I687)/2 &gt; SUM(F687:H687)</f>
        <v>0</v>
      </c>
      <c r="M687" s="6" t="n">
        <f aca="false">AND(K687:L687)</f>
        <v>0</v>
      </c>
    </row>
    <row r="688" customFormat="false" ht="14.25" hidden="false" customHeight="false" outlineLevel="0" collapsed="false">
      <c r="A688" s="0" t="n">
        <v>10</v>
      </c>
      <c r="B688" s="0" t="n">
        <v>33</v>
      </c>
      <c r="C688" s="0" t="n">
        <v>87</v>
      </c>
      <c r="D688" s="0" t="n">
        <v>102</v>
      </c>
      <c r="E688" s="0" t="n">
        <v>111</v>
      </c>
      <c r="F688" s="1" t="n">
        <f aca="false">LARGE(A688:E688,5)</f>
        <v>10</v>
      </c>
      <c r="G688" s="1" t="n">
        <f aca="false">LARGE(A688:E688,4)</f>
        <v>33</v>
      </c>
      <c r="H688" s="1" t="n">
        <f aca="false">LARGE(A688:E688,3)</f>
        <v>87</v>
      </c>
      <c r="I688" s="1" t="n">
        <f aca="false">LARGE(A688:E688,2)</f>
        <v>102</v>
      </c>
      <c r="J688" s="1" t="n">
        <f aca="false">LARGE(A688:E688,1)</f>
        <v>111</v>
      </c>
      <c r="K688" s="4" t="n">
        <f aca="false">J688*J688 &gt; PRODUCT(F688:I688)</f>
        <v>0</v>
      </c>
      <c r="L688" s="5" t="n">
        <f aca="false">(J688+I688)/2 &gt; SUM(F688:H688)</f>
        <v>0</v>
      </c>
      <c r="M688" s="6" t="n">
        <f aca="false">AND(K688:L688)</f>
        <v>0</v>
      </c>
    </row>
    <row r="689" customFormat="false" ht="14.25" hidden="false" customHeight="false" outlineLevel="0" collapsed="false">
      <c r="A689" s="0" t="n">
        <v>140</v>
      </c>
      <c r="B689" s="0" t="n">
        <v>95</v>
      </c>
      <c r="C689" s="0" t="n">
        <v>10</v>
      </c>
      <c r="D689" s="0" t="n">
        <v>48</v>
      </c>
      <c r="E689" s="0" t="n">
        <v>78</v>
      </c>
      <c r="F689" s="1" t="n">
        <f aca="false">LARGE(A689:E689,5)</f>
        <v>10</v>
      </c>
      <c r="G689" s="1" t="n">
        <f aca="false">LARGE(A689:E689,4)</f>
        <v>48</v>
      </c>
      <c r="H689" s="1" t="n">
        <f aca="false">LARGE(A689:E689,3)</f>
        <v>78</v>
      </c>
      <c r="I689" s="1" t="n">
        <f aca="false">LARGE(A689:E689,2)</f>
        <v>95</v>
      </c>
      <c r="J689" s="1" t="n">
        <f aca="false">LARGE(A689:E689,1)</f>
        <v>140</v>
      </c>
      <c r="K689" s="4" t="n">
        <f aca="false">J689*J689 &gt; PRODUCT(F689:I689)</f>
        <v>0</v>
      </c>
      <c r="L689" s="5" t="n">
        <f aca="false">(J689+I689)/2 &gt; SUM(F689:H689)</f>
        <v>0</v>
      </c>
      <c r="M689" s="6" t="n">
        <f aca="false">AND(K689:L689)</f>
        <v>0</v>
      </c>
    </row>
    <row r="690" customFormat="false" ht="14.25" hidden="false" customHeight="false" outlineLevel="0" collapsed="false">
      <c r="A690" s="0" t="n">
        <v>146</v>
      </c>
      <c r="B690" s="0" t="n">
        <v>37</v>
      </c>
      <c r="C690" s="0" t="n">
        <v>95</v>
      </c>
      <c r="D690" s="0" t="n">
        <v>38</v>
      </c>
      <c r="E690" s="0" t="n">
        <v>71</v>
      </c>
      <c r="F690" s="1" t="n">
        <f aca="false">LARGE(A690:E690,5)</f>
        <v>37</v>
      </c>
      <c r="G690" s="1" t="n">
        <f aca="false">LARGE(A690:E690,4)</f>
        <v>38</v>
      </c>
      <c r="H690" s="1" t="n">
        <f aca="false">LARGE(A690:E690,3)</f>
        <v>71</v>
      </c>
      <c r="I690" s="1" t="n">
        <f aca="false">LARGE(A690:E690,2)</f>
        <v>95</v>
      </c>
      <c r="J690" s="1" t="n">
        <f aca="false">LARGE(A690:E690,1)</f>
        <v>146</v>
      </c>
      <c r="K690" s="4" t="n">
        <f aca="false">J690*J690 &gt; PRODUCT(F690:I690)</f>
        <v>0</v>
      </c>
      <c r="L690" s="5" t="n">
        <f aca="false">(J690+I690)/2 &gt; SUM(F690:H690)</f>
        <v>0</v>
      </c>
      <c r="M690" s="6" t="n">
        <f aca="false">AND(K690:L690)</f>
        <v>0</v>
      </c>
    </row>
    <row r="691" customFormat="false" ht="14.25" hidden="false" customHeight="false" outlineLevel="0" collapsed="false">
      <c r="A691" s="0" t="n">
        <v>8</v>
      </c>
      <c r="B691" s="0" t="n">
        <v>46</v>
      </c>
      <c r="C691" s="0" t="n">
        <v>25</v>
      </c>
      <c r="D691" s="0" t="n">
        <v>42</v>
      </c>
      <c r="E691" s="0" t="n">
        <v>64</v>
      </c>
      <c r="F691" s="1" t="n">
        <f aca="false">LARGE(A691:E691,5)</f>
        <v>8</v>
      </c>
      <c r="G691" s="1" t="n">
        <f aca="false">LARGE(A691:E691,4)</f>
        <v>25</v>
      </c>
      <c r="H691" s="1" t="n">
        <f aca="false">LARGE(A691:E691,3)</f>
        <v>42</v>
      </c>
      <c r="I691" s="1" t="n">
        <f aca="false">LARGE(A691:E691,2)</f>
        <v>46</v>
      </c>
      <c r="J691" s="1" t="n">
        <f aca="false">LARGE(A691:E691,1)</f>
        <v>64</v>
      </c>
      <c r="K691" s="4" t="n">
        <f aca="false">J691*J691 &gt; PRODUCT(F691:I691)</f>
        <v>0</v>
      </c>
      <c r="L691" s="5" t="n">
        <f aca="false">(J691+I691)/2 &gt; SUM(F691:H691)</f>
        <v>0</v>
      </c>
      <c r="M691" s="6" t="n">
        <f aca="false">AND(K691:L691)</f>
        <v>0</v>
      </c>
    </row>
    <row r="692" customFormat="false" ht="14.25" hidden="false" customHeight="false" outlineLevel="0" collapsed="false">
      <c r="A692" s="0" t="n">
        <v>97</v>
      </c>
      <c r="B692" s="0" t="n">
        <v>69</v>
      </c>
      <c r="C692" s="0" t="n">
        <v>146</v>
      </c>
      <c r="D692" s="0" t="n">
        <v>61</v>
      </c>
      <c r="E692" s="0" t="n">
        <v>40</v>
      </c>
      <c r="F692" s="1" t="n">
        <f aca="false">LARGE(A692:E692,5)</f>
        <v>40</v>
      </c>
      <c r="G692" s="1" t="n">
        <f aca="false">LARGE(A692:E692,4)</f>
        <v>61</v>
      </c>
      <c r="H692" s="1" t="n">
        <f aca="false">LARGE(A692:E692,3)</f>
        <v>69</v>
      </c>
      <c r="I692" s="1" t="n">
        <f aca="false">LARGE(A692:E692,2)</f>
        <v>97</v>
      </c>
      <c r="J692" s="1" t="n">
        <f aca="false">LARGE(A692:E692,1)</f>
        <v>146</v>
      </c>
      <c r="K692" s="4" t="n">
        <f aca="false">J692*J692 &gt; PRODUCT(F692:I692)</f>
        <v>0</v>
      </c>
      <c r="L692" s="5" t="n">
        <f aca="false">(J692+I692)/2 &gt; SUM(F692:H692)</f>
        <v>0</v>
      </c>
      <c r="M692" s="6" t="n">
        <f aca="false">AND(K692:L692)</f>
        <v>0</v>
      </c>
    </row>
    <row r="693" customFormat="false" ht="14.25" hidden="false" customHeight="false" outlineLevel="0" collapsed="false">
      <c r="A693" s="0" t="n">
        <v>136</v>
      </c>
      <c r="B693" s="0" t="n">
        <v>136</v>
      </c>
      <c r="C693" s="0" t="n">
        <v>7</v>
      </c>
      <c r="D693" s="0" t="n">
        <v>23</v>
      </c>
      <c r="E693" s="0" t="n">
        <v>77</v>
      </c>
      <c r="F693" s="1" t="n">
        <f aca="false">LARGE(A693:E693,5)</f>
        <v>7</v>
      </c>
      <c r="G693" s="1" t="n">
        <f aca="false">LARGE(A693:E693,4)</f>
        <v>23</v>
      </c>
      <c r="H693" s="1" t="n">
        <f aca="false">LARGE(A693:E693,3)</f>
        <v>77</v>
      </c>
      <c r="I693" s="1" t="n">
        <f aca="false">LARGE(A693:E693,2)</f>
        <v>136</v>
      </c>
      <c r="J693" s="1" t="n">
        <f aca="false">LARGE(A693:E693,1)</f>
        <v>136</v>
      </c>
      <c r="K693" s="4" t="n">
        <f aca="false">J693*J693 &gt; PRODUCT(F693:I693)</f>
        <v>0</v>
      </c>
      <c r="L693" s="5" t="n">
        <f aca="false">(J693+I693)/2 &gt; SUM(F693:H693)</f>
        <v>1</v>
      </c>
      <c r="M693" s="6" t="n">
        <f aca="false">AND(K693:L693)</f>
        <v>0</v>
      </c>
    </row>
    <row r="694" customFormat="false" ht="14.25" hidden="false" customHeight="false" outlineLevel="0" collapsed="false">
      <c r="A694" s="0" t="n">
        <v>139</v>
      </c>
      <c r="B694" s="0" t="n">
        <v>114</v>
      </c>
      <c r="C694" s="0" t="n">
        <v>100</v>
      </c>
      <c r="D694" s="0" t="n">
        <v>8</v>
      </c>
      <c r="E694" s="0" t="n">
        <v>84</v>
      </c>
      <c r="F694" s="1" t="n">
        <f aca="false">LARGE(A694:E694,5)</f>
        <v>8</v>
      </c>
      <c r="G694" s="1" t="n">
        <f aca="false">LARGE(A694:E694,4)</f>
        <v>84</v>
      </c>
      <c r="H694" s="1" t="n">
        <f aca="false">LARGE(A694:E694,3)</f>
        <v>100</v>
      </c>
      <c r="I694" s="1" t="n">
        <f aca="false">LARGE(A694:E694,2)</f>
        <v>114</v>
      </c>
      <c r="J694" s="1" t="n">
        <f aca="false">LARGE(A694:E694,1)</f>
        <v>139</v>
      </c>
      <c r="K694" s="4" t="n">
        <f aca="false">J694*J694 &gt; PRODUCT(F694:I694)</f>
        <v>0</v>
      </c>
      <c r="L694" s="5" t="n">
        <f aca="false">(J694+I694)/2 &gt; SUM(F694:H694)</f>
        <v>0</v>
      </c>
      <c r="M694" s="6" t="n">
        <f aca="false">AND(K694:L694)</f>
        <v>0</v>
      </c>
    </row>
    <row r="695" customFormat="false" ht="14.25" hidden="false" customHeight="false" outlineLevel="0" collapsed="false">
      <c r="A695" s="0" t="n">
        <v>134</v>
      </c>
      <c r="B695" s="0" t="n">
        <v>129</v>
      </c>
      <c r="C695" s="0" t="n">
        <v>67</v>
      </c>
      <c r="D695" s="0" t="n">
        <v>8</v>
      </c>
      <c r="E695" s="0" t="n">
        <v>23</v>
      </c>
      <c r="F695" s="1" t="n">
        <f aca="false">LARGE(A695:E695,5)</f>
        <v>8</v>
      </c>
      <c r="G695" s="1" t="n">
        <f aca="false">LARGE(A695:E695,4)</f>
        <v>23</v>
      </c>
      <c r="H695" s="1" t="n">
        <f aca="false">LARGE(A695:E695,3)</f>
        <v>67</v>
      </c>
      <c r="I695" s="1" t="n">
        <f aca="false">LARGE(A695:E695,2)</f>
        <v>129</v>
      </c>
      <c r="J695" s="1" t="n">
        <f aca="false">LARGE(A695:E695,1)</f>
        <v>134</v>
      </c>
      <c r="K695" s="4" t="n">
        <f aca="false">J695*J695 &gt; PRODUCT(F695:I695)</f>
        <v>0</v>
      </c>
      <c r="L695" s="5" t="n">
        <f aca="false">(J695+I695)/2 &gt; SUM(F695:H695)</f>
        <v>1</v>
      </c>
      <c r="M695" s="6" t="n">
        <f aca="false">AND(K695:L695)</f>
        <v>0</v>
      </c>
    </row>
    <row r="696" customFormat="false" ht="14.25" hidden="false" customHeight="false" outlineLevel="0" collapsed="false">
      <c r="A696" s="0" t="n">
        <v>93</v>
      </c>
      <c r="B696" s="0" t="n">
        <v>96</v>
      </c>
      <c r="C696" s="0" t="n">
        <v>132</v>
      </c>
      <c r="D696" s="0" t="n">
        <v>31</v>
      </c>
      <c r="E696" s="0" t="n">
        <v>32</v>
      </c>
      <c r="F696" s="1" t="n">
        <f aca="false">LARGE(A696:E696,5)</f>
        <v>31</v>
      </c>
      <c r="G696" s="1" t="n">
        <f aca="false">LARGE(A696:E696,4)</f>
        <v>32</v>
      </c>
      <c r="H696" s="1" t="n">
        <f aca="false">LARGE(A696:E696,3)</f>
        <v>93</v>
      </c>
      <c r="I696" s="1" t="n">
        <f aca="false">LARGE(A696:E696,2)</f>
        <v>96</v>
      </c>
      <c r="J696" s="1" t="n">
        <f aca="false">LARGE(A696:E696,1)</f>
        <v>132</v>
      </c>
      <c r="K696" s="4" t="n">
        <f aca="false">J696*J696 &gt; PRODUCT(F696:I696)</f>
        <v>0</v>
      </c>
      <c r="L696" s="5" t="n">
        <f aca="false">(J696+I696)/2 &gt; SUM(F696:H696)</f>
        <v>0</v>
      </c>
      <c r="M696" s="6" t="n">
        <f aca="false">AND(K696:L696)</f>
        <v>0</v>
      </c>
    </row>
    <row r="697" customFormat="false" ht="14.25" hidden="false" customHeight="false" outlineLevel="0" collapsed="false">
      <c r="A697" s="0" t="n">
        <v>87</v>
      </c>
      <c r="B697" s="0" t="n">
        <v>98</v>
      </c>
      <c r="C697" s="0" t="n">
        <v>14</v>
      </c>
      <c r="D697" s="0" t="n">
        <v>116</v>
      </c>
      <c r="E697" s="0" t="n">
        <v>80</v>
      </c>
      <c r="F697" s="1" t="n">
        <f aca="false">LARGE(A697:E697,5)</f>
        <v>14</v>
      </c>
      <c r="G697" s="1" t="n">
        <f aca="false">LARGE(A697:E697,4)</f>
        <v>80</v>
      </c>
      <c r="H697" s="1" t="n">
        <f aca="false">LARGE(A697:E697,3)</f>
        <v>87</v>
      </c>
      <c r="I697" s="1" t="n">
        <f aca="false">LARGE(A697:E697,2)</f>
        <v>98</v>
      </c>
      <c r="J697" s="1" t="n">
        <f aca="false">LARGE(A697:E697,1)</f>
        <v>116</v>
      </c>
      <c r="K697" s="4" t="n">
        <f aca="false">J697*J697 &gt; PRODUCT(F697:I697)</f>
        <v>0</v>
      </c>
      <c r="L697" s="5" t="n">
        <f aca="false">(J697+I697)/2 &gt; SUM(F697:H697)</f>
        <v>0</v>
      </c>
      <c r="M697" s="6" t="n">
        <f aca="false">AND(K697:L697)</f>
        <v>0</v>
      </c>
    </row>
    <row r="698" customFormat="false" ht="14.25" hidden="false" customHeight="false" outlineLevel="0" collapsed="false">
      <c r="A698" s="0" t="n">
        <v>94</v>
      </c>
      <c r="B698" s="0" t="n">
        <v>35</v>
      </c>
      <c r="C698" s="0" t="n">
        <v>114</v>
      </c>
      <c r="D698" s="0" t="n">
        <v>144</v>
      </c>
      <c r="E698" s="0" t="n">
        <v>117</v>
      </c>
      <c r="F698" s="1" t="n">
        <f aca="false">LARGE(A698:E698,5)</f>
        <v>35</v>
      </c>
      <c r="G698" s="1" t="n">
        <f aca="false">LARGE(A698:E698,4)</f>
        <v>94</v>
      </c>
      <c r="H698" s="1" t="n">
        <f aca="false">LARGE(A698:E698,3)</f>
        <v>114</v>
      </c>
      <c r="I698" s="1" t="n">
        <f aca="false">LARGE(A698:E698,2)</f>
        <v>117</v>
      </c>
      <c r="J698" s="1" t="n">
        <f aca="false">LARGE(A698:E698,1)</f>
        <v>144</v>
      </c>
      <c r="K698" s="4" t="n">
        <f aca="false">J698*J698 &gt; PRODUCT(F698:I698)</f>
        <v>0</v>
      </c>
      <c r="L698" s="5" t="n">
        <f aca="false">(J698+I698)/2 &gt; SUM(F698:H698)</f>
        <v>0</v>
      </c>
      <c r="M698" s="6" t="n">
        <f aca="false">AND(K698:L698)</f>
        <v>0</v>
      </c>
    </row>
    <row r="699" customFormat="false" ht="14.25" hidden="false" customHeight="false" outlineLevel="0" collapsed="false">
      <c r="A699" s="0" t="n">
        <v>4</v>
      </c>
      <c r="B699" s="0" t="n">
        <v>20</v>
      </c>
      <c r="C699" s="0" t="n">
        <v>104</v>
      </c>
      <c r="D699" s="0" t="n">
        <v>110</v>
      </c>
      <c r="E699" s="0" t="n">
        <v>122</v>
      </c>
      <c r="F699" s="1" t="n">
        <f aca="false">LARGE(A699:E699,5)</f>
        <v>4</v>
      </c>
      <c r="G699" s="1" t="n">
        <f aca="false">LARGE(A699:E699,4)</f>
        <v>20</v>
      </c>
      <c r="H699" s="1" t="n">
        <f aca="false">LARGE(A699:E699,3)</f>
        <v>104</v>
      </c>
      <c r="I699" s="1" t="n">
        <f aca="false">LARGE(A699:E699,2)</f>
        <v>110</v>
      </c>
      <c r="J699" s="1" t="n">
        <f aca="false">LARGE(A699:E699,1)</f>
        <v>122</v>
      </c>
      <c r="K699" s="4" t="n">
        <f aca="false">J699*J699 &gt; PRODUCT(F699:I699)</f>
        <v>0</v>
      </c>
      <c r="L699" s="5" t="n">
        <f aca="false">(J699+I699)/2 &gt; SUM(F699:H699)</f>
        <v>0</v>
      </c>
      <c r="M699" s="6" t="n">
        <f aca="false">AND(K699:L699)</f>
        <v>0</v>
      </c>
    </row>
    <row r="700" customFormat="false" ht="14.25" hidden="false" customHeight="false" outlineLevel="0" collapsed="false">
      <c r="A700" s="0" t="n">
        <v>88</v>
      </c>
      <c r="B700" s="0" t="n">
        <v>132</v>
      </c>
      <c r="C700" s="0" t="n">
        <v>88</v>
      </c>
      <c r="D700" s="0" t="n">
        <v>51</v>
      </c>
      <c r="E700" s="0" t="n">
        <v>74</v>
      </c>
      <c r="F700" s="1" t="n">
        <f aca="false">LARGE(A700:E700,5)</f>
        <v>51</v>
      </c>
      <c r="G700" s="1" t="n">
        <f aca="false">LARGE(A700:E700,4)</f>
        <v>74</v>
      </c>
      <c r="H700" s="1" t="n">
        <f aca="false">LARGE(A700:E700,3)</f>
        <v>88</v>
      </c>
      <c r="I700" s="1" t="n">
        <f aca="false">LARGE(A700:E700,2)</f>
        <v>88</v>
      </c>
      <c r="J700" s="1" t="n">
        <f aca="false">LARGE(A700:E700,1)</f>
        <v>132</v>
      </c>
      <c r="K700" s="4" t="n">
        <f aca="false">J700*J700 &gt; PRODUCT(F700:I700)</f>
        <v>0</v>
      </c>
      <c r="L700" s="5" t="n">
        <f aca="false">(J700+I700)/2 &gt; SUM(F700:H700)</f>
        <v>0</v>
      </c>
      <c r="M700" s="6" t="n">
        <f aca="false">AND(K700:L700)</f>
        <v>0</v>
      </c>
    </row>
    <row r="701" customFormat="false" ht="14.25" hidden="false" customHeight="false" outlineLevel="0" collapsed="false">
      <c r="A701" s="0" t="n">
        <v>87</v>
      </c>
      <c r="B701" s="0" t="n">
        <v>125</v>
      </c>
      <c r="C701" s="0" t="n">
        <v>101</v>
      </c>
      <c r="D701" s="0" t="n">
        <v>144</v>
      </c>
      <c r="E701" s="0" t="n">
        <v>13</v>
      </c>
      <c r="F701" s="1" t="n">
        <f aca="false">LARGE(A701:E701,5)</f>
        <v>13</v>
      </c>
      <c r="G701" s="1" t="n">
        <f aca="false">LARGE(A701:E701,4)</f>
        <v>87</v>
      </c>
      <c r="H701" s="1" t="n">
        <f aca="false">LARGE(A701:E701,3)</f>
        <v>101</v>
      </c>
      <c r="I701" s="1" t="n">
        <f aca="false">LARGE(A701:E701,2)</f>
        <v>125</v>
      </c>
      <c r="J701" s="1" t="n">
        <f aca="false">LARGE(A701:E701,1)</f>
        <v>144</v>
      </c>
      <c r="K701" s="4" t="n">
        <f aca="false">J701*J701 &gt; PRODUCT(F701:I701)</f>
        <v>0</v>
      </c>
      <c r="L701" s="5" t="n">
        <f aca="false">(J701+I701)/2 &gt; SUM(F701:H701)</f>
        <v>0</v>
      </c>
      <c r="M701" s="6" t="n">
        <f aca="false">AND(K701:L701)</f>
        <v>0</v>
      </c>
    </row>
    <row r="702" customFormat="false" ht="14.25" hidden="false" customHeight="false" outlineLevel="0" collapsed="false">
      <c r="A702" s="0" t="n">
        <v>112</v>
      </c>
      <c r="B702" s="0" t="n">
        <v>101</v>
      </c>
      <c r="C702" s="0" t="n">
        <v>20</v>
      </c>
      <c r="D702" s="0" t="n">
        <v>87</v>
      </c>
      <c r="E702" s="0" t="n">
        <v>141</v>
      </c>
      <c r="F702" s="1" t="n">
        <f aca="false">LARGE(A702:E702,5)</f>
        <v>20</v>
      </c>
      <c r="G702" s="1" t="n">
        <f aca="false">LARGE(A702:E702,4)</f>
        <v>87</v>
      </c>
      <c r="H702" s="1" t="n">
        <f aca="false">LARGE(A702:E702,3)</f>
        <v>101</v>
      </c>
      <c r="I702" s="1" t="n">
        <f aca="false">LARGE(A702:E702,2)</f>
        <v>112</v>
      </c>
      <c r="J702" s="1" t="n">
        <f aca="false">LARGE(A702:E702,1)</f>
        <v>141</v>
      </c>
      <c r="K702" s="4" t="n">
        <f aca="false">J702*J702 &gt; PRODUCT(F702:I702)</f>
        <v>0</v>
      </c>
      <c r="L702" s="5" t="n">
        <f aca="false">(J702+I702)/2 &gt; SUM(F702:H702)</f>
        <v>0</v>
      </c>
      <c r="M702" s="6" t="n">
        <f aca="false">AND(K702:L702)</f>
        <v>0</v>
      </c>
    </row>
    <row r="703" customFormat="false" ht="14.25" hidden="false" customHeight="false" outlineLevel="0" collapsed="false">
      <c r="A703" s="0" t="n">
        <v>8</v>
      </c>
      <c r="B703" s="0" t="n">
        <v>68</v>
      </c>
      <c r="C703" s="0" t="n">
        <v>122</v>
      </c>
      <c r="D703" s="0" t="n">
        <v>72</v>
      </c>
      <c r="E703" s="0" t="n">
        <v>97</v>
      </c>
      <c r="F703" s="1" t="n">
        <f aca="false">LARGE(A703:E703,5)</f>
        <v>8</v>
      </c>
      <c r="G703" s="1" t="n">
        <f aca="false">LARGE(A703:E703,4)</f>
        <v>68</v>
      </c>
      <c r="H703" s="1" t="n">
        <f aca="false">LARGE(A703:E703,3)</f>
        <v>72</v>
      </c>
      <c r="I703" s="1" t="n">
        <f aca="false">LARGE(A703:E703,2)</f>
        <v>97</v>
      </c>
      <c r="J703" s="1" t="n">
        <f aca="false">LARGE(A703:E703,1)</f>
        <v>122</v>
      </c>
      <c r="K703" s="4" t="n">
        <f aca="false">J703*J703 &gt; PRODUCT(F703:I703)</f>
        <v>0</v>
      </c>
      <c r="L703" s="5" t="n">
        <f aca="false">(J703+I703)/2 &gt; SUM(F703:H703)</f>
        <v>0</v>
      </c>
      <c r="M703" s="6" t="n">
        <f aca="false">AND(K703:L703)</f>
        <v>0</v>
      </c>
    </row>
    <row r="704" customFormat="false" ht="14.25" hidden="false" customHeight="false" outlineLevel="0" collapsed="false">
      <c r="A704" s="0" t="n">
        <v>87</v>
      </c>
      <c r="B704" s="0" t="n">
        <v>147</v>
      </c>
      <c r="C704" s="0" t="n">
        <v>132</v>
      </c>
      <c r="D704" s="0" t="n">
        <v>149</v>
      </c>
      <c r="E704" s="0" t="n">
        <v>141</v>
      </c>
      <c r="F704" s="1" t="n">
        <f aca="false">LARGE(A704:E704,5)</f>
        <v>87</v>
      </c>
      <c r="G704" s="1" t="n">
        <f aca="false">LARGE(A704:E704,4)</f>
        <v>132</v>
      </c>
      <c r="H704" s="1" t="n">
        <f aca="false">LARGE(A704:E704,3)</f>
        <v>141</v>
      </c>
      <c r="I704" s="1" t="n">
        <f aca="false">LARGE(A704:E704,2)</f>
        <v>147</v>
      </c>
      <c r="J704" s="1" t="n">
        <f aca="false">LARGE(A704:E704,1)</f>
        <v>149</v>
      </c>
      <c r="K704" s="4" t="n">
        <f aca="false">J704*J704 &gt; PRODUCT(F704:I704)</f>
        <v>0</v>
      </c>
      <c r="L704" s="5" t="n">
        <f aca="false">(J704+I704)/2 &gt; SUM(F704:H704)</f>
        <v>0</v>
      </c>
      <c r="M704" s="6" t="n">
        <f aca="false">AND(K704:L704)</f>
        <v>0</v>
      </c>
    </row>
    <row r="705" customFormat="false" ht="14.25" hidden="false" customHeight="false" outlineLevel="0" collapsed="false">
      <c r="A705" s="0" t="n">
        <v>55</v>
      </c>
      <c r="B705" s="0" t="n">
        <v>106</v>
      </c>
      <c r="C705" s="0" t="n">
        <v>70</v>
      </c>
      <c r="D705" s="0" t="n">
        <v>144</v>
      </c>
      <c r="E705" s="0" t="n">
        <v>73</v>
      </c>
      <c r="F705" s="1" t="n">
        <f aca="false">LARGE(A705:E705,5)</f>
        <v>55</v>
      </c>
      <c r="G705" s="1" t="n">
        <f aca="false">LARGE(A705:E705,4)</f>
        <v>70</v>
      </c>
      <c r="H705" s="1" t="n">
        <f aca="false">LARGE(A705:E705,3)</f>
        <v>73</v>
      </c>
      <c r="I705" s="1" t="n">
        <f aca="false">LARGE(A705:E705,2)</f>
        <v>106</v>
      </c>
      <c r="J705" s="1" t="n">
        <f aca="false">LARGE(A705:E705,1)</f>
        <v>144</v>
      </c>
      <c r="K705" s="4" t="n">
        <f aca="false">J705*J705 &gt; PRODUCT(F705:I705)</f>
        <v>0</v>
      </c>
      <c r="L705" s="5" t="n">
        <f aca="false">(J705+I705)/2 &gt; SUM(F705:H705)</f>
        <v>0</v>
      </c>
      <c r="M705" s="6" t="n">
        <f aca="false">AND(K705:L705)</f>
        <v>0</v>
      </c>
    </row>
    <row r="706" customFormat="false" ht="14.25" hidden="false" customHeight="false" outlineLevel="0" collapsed="false">
      <c r="A706" s="0" t="n">
        <v>90</v>
      </c>
      <c r="B706" s="0" t="n">
        <v>85</v>
      </c>
      <c r="C706" s="0" t="n">
        <v>143</v>
      </c>
      <c r="D706" s="0" t="n">
        <v>64</v>
      </c>
      <c r="E706" s="0" t="n">
        <v>104</v>
      </c>
      <c r="F706" s="1" t="n">
        <f aca="false">LARGE(A706:E706,5)</f>
        <v>64</v>
      </c>
      <c r="G706" s="1" t="n">
        <f aca="false">LARGE(A706:E706,4)</f>
        <v>85</v>
      </c>
      <c r="H706" s="1" t="n">
        <f aca="false">LARGE(A706:E706,3)</f>
        <v>90</v>
      </c>
      <c r="I706" s="1" t="n">
        <f aca="false">LARGE(A706:E706,2)</f>
        <v>104</v>
      </c>
      <c r="J706" s="1" t="n">
        <f aca="false">LARGE(A706:E706,1)</f>
        <v>143</v>
      </c>
      <c r="K706" s="4" t="n">
        <f aca="false">J706*J706 &gt; PRODUCT(F706:I706)</f>
        <v>0</v>
      </c>
      <c r="L706" s="5" t="n">
        <f aca="false">(J706+I706)/2 &gt; SUM(F706:H706)</f>
        <v>0</v>
      </c>
      <c r="M706" s="6" t="n">
        <f aca="false">AND(K706:L706)</f>
        <v>0</v>
      </c>
    </row>
    <row r="707" customFormat="false" ht="14.25" hidden="false" customHeight="false" outlineLevel="0" collapsed="false">
      <c r="A707" s="0" t="n">
        <v>110</v>
      </c>
      <c r="B707" s="0" t="n">
        <v>103</v>
      </c>
      <c r="C707" s="0" t="n">
        <v>49</v>
      </c>
      <c r="D707" s="0" t="n">
        <v>19</v>
      </c>
      <c r="E707" s="0" t="n">
        <v>107</v>
      </c>
      <c r="F707" s="1" t="n">
        <f aca="false">LARGE(A707:E707,5)</f>
        <v>19</v>
      </c>
      <c r="G707" s="1" t="n">
        <f aca="false">LARGE(A707:E707,4)</f>
        <v>49</v>
      </c>
      <c r="H707" s="1" t="n">
        <f aca="false">LARGE(A707:E707,3)</f>
        <v>103</v>
      </c>
      <c r="I707" s="1" t="n">
        <f aca="false">LARGE(A707:E707,2)</f>
        <v>107</v>
      </c>
      <c r="J707" s="1" t="n">
        <f aca="false">LARGE(A707:E707,1)</f>
        <v>110</v>
      </c>
      <c r="K707" s="4" t="n">
        <f aca="false">J707*J707 &gt; PRODUCT(F707:I707)</f>
        <v>0</v>
      </c>
      <c r="L707" s="5" t="n">
        <f aca="false">(J707+I707)/2 &gt; SUM(F707:H707)</f>
        <v>0</v>
      </c>
      <c r="M707" s="6" t="n">
        <f aca="false">AND(K707:L707)</f>
        <v>0</v>
      </c>
    </row>
    <row r="708" customFormat="false" ht="14.25" hidden="false" customHeight="false" outlineLevel="0" collapsed="false">
      <c r="A708" s="0" t="n">
        <v>137</v>
      </c>
      <c r="B708" s="0" t="n">
        <v>1</v>
      </c>
      <c r="C708" s="0" t="n">
        <v>95</v>
      </c>
      <c r="D708" s="0" t="n">
        <v>22</v>
      </c>
      <c r="E708" s="0" t="n">
        <v>61</v>
      </c>
      <c r="F708" s="1" t="n">
        <f aca="false">LARGE(A708:E708,5)</f>
        <v>1</v>
      </c>
      <c r="G708" s="1" t="n">
        <f aca="false">LARGE(A708:E708,4)</f>
        <v>22</v>
      </c>
      <c r="H708" s="1" t="n">
        <f aca="false">LARGE(A708:E708,3)</f>
        <v>61</v>
      </c>
      <c r="I708" s="1" t="n">
        <f aca="false">LARGE(A708:E708,2)</f>
        <v>95</v>
      </c>
      <c r="J708" s="1" t="n">
        <f aca="false">LARGE(A708:E708,1)</f>
        <v>137</v>
      </c>
      <c r="K708" s="4" t="n">
        <f aca="false">J708*J708 &gt; PRODUCT(F708:I708)</f>
        <v>0</v>
      </c>
      <c r="L708" s="5" t="n">
        <f aca="false">(J708+I708)/2 &gt; SUM(F708:H708)</f>
        <v>1</v>
      </c>
      <c r="M708" s="6" t="n">
        <f aca="false">AND(K708:L708)</f>
        <v>0</v>
      </c>
    </row>
    <row r="709" customFormat="false" ht="14.25" hidden="false" customHeight="false" outlineLevel="0" collapsed="false">
      <c r="A709" s="0" t="n">
        <v>12</v>
      </c>
      <c r="B709" s="0" t="n">
        <v>39</v>
      </c>
      <c r="C709" s="0" t="n">
        <v>56</v>
      </c>
      <c r="D709" s="0" t="n">
        <v>45</v>
      </c>
      <c r="E709" s="0" t="n">
        <v>70</v>
      </c>
      <c r="F709" s="1" t="n">
        <f aca="false">LARGE(A709:E709,5)</f>
        <v>12</v>
      </c>
      <c r="G709" s="1" t="n">
        <f aca="false">LARGE(A709:E709,4)</f>
        <v>39</v>
      </c>
      <c r="H709" s="1" t="n">
        <f aca="false">LARGE(A709:E709,3)</f>
        <v>45</v>
      </c>
      <c r="I709" s="1" t="n">
        <f aca="false">LARGE(A709:E709,2)</f>
        <v>56</v>
      </c>
      <c r="J709" s="1" t="n">
        <f aca="false">LARGE(A709:E709,1)</f>
        <v>70</v>
      </c>
      <c r="K709" s="4" t="n">
        <f aca="false">J709*J709 &gt; PRODUCT(F709:I709)</f>
        <v>0</v>
      </c>
      <c r="L709" s="5" t="n">
        <f aca="false">(J709+I709)/2 &gt; SUM(F709:H709)</f>
        <v>0</v>
      </c>
      <c r="M709" s="6" t="n">
        <f aca="false">AND(K709:L709)</f>
        <v>0</v>
      </c>
    </row>
    <row r="710" customFormat="false" ht="14.25" hidden="false" customHeight="false" outlineLevel="0" collapsed="false">
      <c r="A710" s="0" t="n">
        <v>148</v>
      </c>
      <c r="B710" s="0" t="n">
        <v>116</v>
      </c>
      <c r="C710" s="0" t="n">
        <v>138</v>
      </c>
      <c r="D710" s="0" t="n">
        <v>147</v>
      </c>
      <c r="E710" s="0" t="n">
        <v>130</v>
      </c>
      <c r="F710" s="1" t="n">
        <f aca="false">LARGE(A710:E710,5)</f>
        <v>116</v>
      </c>
      <c r="G710" s="1" t="n">
        <f aca="false">LARGE(A710:E710,4)</f>
        <v>130</v>
      </c>
      <c r="H710" s="1" t="n">
        <f aca="false">LARGE(A710:E710,3)</f>
        <v>138</v>
      </c>
      <c r="I710" s="1" t="n">
        <f aca="false">LARGE(A710:E710,2)</f>
        <v>147</v>
      </c>
      <c r="J710" s="1" t="n">
        <f aca="false">LARGE(A710:E710,1)</f>
        <v>148</v>
      </c>
      <c r="K710" s="4" t="n">
        <f aca="false">J710*J710 &gt; PRODUCT(F710:I710)</f>
        <v>0</v>
      </c>
      <c r="L710" s="5" t="n">
        <f aca="false">(J710+I710)/2 &gt; SUM(F710:H710)</f>
        <v>0</v>
      </c>
      <c r="M710" s="6" t="n">
        <f aca="false">AND(K710:L710)</f>
        <v>0</v>
      </c>
    </row>
    <row r="711" customFormat="false" ht="14.25" hidden="false" customHeight="false" outlineLevel="0" collapsed="false">
      <c r="A711" s="0" t="n">
        <v>76</v>
      </c>
      <c r="B711" s="0" t="n">
        <v>8</v>
      </c>
      <c r="C711" s="0" t="n">
        <v>14</v>
      </c>
      <c r="D711" s="0" t="n">
        <v>53</v>
      </c>
      <c r="E711" s="0" t="n">
        <v>44</v>
      </c>
      <c r="F711" s="1" t="n">
        <f aca="false">LARGE(A711:E711,5)</f>
        <v>8</v>
      </c>
      <c r="G711" s="1" t="n">
        <f aca="false">LARGE(A711:E711,4)</f>
        <v>14</v>
      </c>
      <c r="H711" s="1" t="n">
        <f aca="false">LARGE(A711:E711,3)</f>
        <v>44</v>
      </c>
      <c r="I711" s="1" t="n">
        <f aca="false">LARGE(A711:E711,2)</f>
        <v>53</v>
      </c>
      <c r="J711" s="1" t="n">
        <f aca="false">LARGE(A711:E711,1)</f>
        <v>76</v>
      </c>
      <c r="K711" s="4" t="n">
        <f aca="false">J711*J711 &gt; PRODUCT(F711:I711)</f>
        <v>0</v>
      </c>
      <c r="L711" s="5" t="n">
        <f aca="false">(J711+I711)/2 &gt; SUM(F711:H711)</f>
        <v>0</v>
      </c>
      <c r="M711" s="6" t="n">
        <f aca="false">AND(K711:L711)</f>
        <v>0</v>
      </c>
    </row>
    <row r="712" customFormat="false" ht="14.25" hidden="false" customHeight="false" outlineLevel="0" collapsed="false">
      <c r="A712" s="0" t="n">
        <v>71</v>
      </c>
      <c r="B712" s="0" t="n">
        <v>63</v>
      </c>
      <c r="C712" s="0" t="n">
        <v>94</v>
      </c>
      <c r="D712" s="0" t="n">
        <v>68</v>
      </c>
      <c r="E712" s="0" t="n">
        <v>24</v>
      </c>
      <c r="F712" s="1" t="n">
        <f aca="false">LARGE(A712:E712,5)</f>
        <v>24</v>
      </c>
      <c r="G712" s="1" t="n">
        <f aca="false">LARGE(A712:E712,4)</f>
        <v>63</v>
      </c>
      <c r="H712" s="1" t="n">
        <f aca="false">LARGE(A712:E712,3)</f>
        <v>68</v>
      </c>
      <c r="I712" s="1" t="n">
        <f aca="false">LARGE(A712:E712,2)</f>
        <v>71</v>
      </c>
      <c r="J712" s="1" t="n">
        <f aca="false">LARGE(A712:E712,1)</f>
        <v>94</v>
      </c>
      <c r="K712" s="4" t="n">
        <f aca="false">J712*J712 &gt; PRODUCT(F712:I712)</f>
        <v>0</v>
      </c>
      <c r="L712" s="5" t="n">
        <f aca="false">(J712+I712)/2 &gt; SUM(F712:H712)</f>
        <v>0</v>
      </c>
      <c r="M712" s="6" t="n">
        <f aca="false">AND(K712:L712)</f>
        <v>0</v>
      </c>
    </row>
    <row r="713" customFormat="false" ht="14.25" hidden="false" customHeight="false" outlineLevel="0" collapsed="false">
      <c r="A713" s="0" t="n">
        <v>121</v>
      </c>
      <c r="B713" s="0" t="n">
        <v>105</v>
      </c>
      <c r="C713" s="0" t="n">
        <v>87</v>
      </c>
      <c r="D713" s="0" t="n">
        <v>87</v>
      </c>
      <c r="E713" s="0" t="n">
        <v>83</v>
      </c>
      <c r="F713" s="1" t="n">
        <f aca="false">LARGE(A713:E713,5)</f>
        <v>83</v>
      </c>
      <c r="G713" s="1" t="n">
        <f aca="false">LARGE(A713:E713,4)</f>
        <v>87</v>
      </c>
      <c r="H713" s="1" t="n">
        <f aca="false">LARGE(A713:E713,3)</f>
        <v>87</v>
      </c>
      <c r="I713" s="1" t="n">
        <f aca="false">LARGE(A713:E713,2)</f>
        <v>105</v>
      </c>
      <c r="J713" s="1" t="n">
        <f aca="false">LARGE(A713:E713,1)</f>
        <v>121</v>
      </c>
      <c r="K713" s="4" t="n">
        <f aca="false">J713*J713 &gt; PRODUCT(F713:I713)</f>
        <v>0</v>
      </c>
      <c r="L713" s="5" t="n">
        <f aca="false">(J713+I713)/2 &gt; SUM(F713:H713)</f>
        <v>0</v>
      </c>
      <c r="M713" s="6" t="n">
        <f aca="false">AND(K713:L713)</f>
        <v>0</v>
      </c>
    </row>
    <row r="714" customFormat="false" ht="14.25" hidden="false" customHeight="false" outlineLevel="0" collapsed="false">
      <c r="A714" s="0" t="n">
        <v>51</v>
      </c>
      <c r="B714" s="0" t="n">
        <v>26</v>
      </c>
      <c r="C714" s="0" t="n">
        <v>4</v>
      </c>
      <c r="D714" s="0" t="n">
        <v>1</v>
      </c>
      <c r="E714" s="0" t="n">
        <v>5</v>
      </c>
      <c r="F714" s="1" t="n">
        <f aca="false">LARGE(A714:E714,5)</f>
        <v>1</v>
      </c>
      <c r="G714" s="1" t="n">
        <f aca="false">LARGE(A714:E714,4)</f>
        <v>4</v>
      </c>
      <c r="H714" s="1" t="n">
        <f aca="false">LARGE(A714:E714,3)</f>
        <v>5</v>
      </c>
      <c r="I714" s="1" t="n">
        <f aca="false">LARGE(A714:E714,2)</f>
        <v>26</v>
      </c>
      <c r="J714" s="1" t="n">
        <f aca="false">LARGE(A714:E714,1)</f>
        <v>51</v>
      </c>
      <c r="K714" s="4" t="n">
        <f aca="false">J714*J714 &gt; PRODUCT(F714:I714)</f>
        <v>1</v>
      </c>
      <c r="L714" s="5" t="n">
        <f aca="false">(J714+I714)/2 &gt; SUM(F714:H714)</f>
        <v>1</v>
      </c>
      <c r="M714" s="6" t="n">
        <f aca="false">AND(K714:L714)</f>
        <v>1</v>
      </c>
    </row>
    <row r="715" customFormat="false" ht="14.25" hidden="false" customHeight="false" outlineLevel="0" collapsed="false">
      <c r="A715" s="0" t="n">
        <v>110</v>
      </c>
      <c r="B715" s="0" t="n">
        <v>122</v>
      </c>
      <c r="C715" s="0" t="n">
        <v>58</v>
      </c>
      <c r="D715" s="0" t="n">
        <v>50</v>
      </c>
      <c r="E715" s="0" t="n">
        <v>92</v>
      </c>
      <c r="F715" s="1" t="n">
        <f aca="false">LARGE(A715:E715,5)</f>
        <v>50</v>
      </c>
      <c r="G715" s="1" t="n">
        <f aca="false">LARGE(A715:E715,4)</f>
        <v>58</v>
      </c>
      <c r="H715" s="1" t="n">
        <f aca="false">LARGE(A715:E715,3)</f>
        <v>92</v>
      </c>
      <c r="I715" s="1" t="n">
        <f aca="false">LARGE(A715:E715,2)</f>
        <v>110</v>
      </c>
      <c r="J715" s="1" t="n">
        <f aca="false">LARGE(A715:E715,1)</f>
        <v>122</v>
      </c>
      <c r="K715" s="4" t="n">
        <f aca="false">J715*J715 &gt; PRODUCT(F715:I715)</f>
        <v>0</v>
      </c>
      <c r="L715" s="5" t="n">
        <f aca="false">(J715+I715)/2 &gt; SUM(F715:H715)</f>
        <v>0</v>
      </c>
      <c r="M715" s="6" t="n">
        <f aca="false">AND(K715:L715)</f>
        <v>0</v>
      </c>
    </row>
    <row r="716" customFormat="false" ht="14.25" hidden="false" customHeight="false" outlineLevel="0" collapsed="false">
      <c r="A716" s="0" t="n">
        <v>146</v>
      </c>
      <c r="B716" s="0" t="n">
        <v>40</v>
      </c>
      <c r="C716" s="0" t="n">
        <v>5</v>
      </c>
      <c r="D716" s="0" t="n">
        <v>35</v>
      </c>
      <c r="E716" s="0" t="n">
        <v>75</v>
      </c>
      <c r="F716" s="1" t="n">
        <f aca="false">LARGE(A716:E716,5)</f>
        <v>5</v>
      </c>
      <c r="G716" s="1" t="n">
        <f aca="false">LARGE(A716:E716,4)</f>
        <v>35</v>
      </c>
      <c r="H716" s="1" t="n">
        <f aca="false">LARGE(A716:E716,3)</f>
        <v>40</v>
      </c>
      <c r="I716" s="1" t="n">
        <f aca="false">LARGE(A716:E716,2)</f>
        <v>75</v>
      </c>
      <c r="J716" s="1" t="n">
        <f aca="false">LARGE(A716:E716,1)</f>
        <v>146</v>
      </c>
      <c r="K716" s="4" t="n">
        <f aca="false">J716*J716 &gt; PRODUCT(F716:I716)</f>
        <v>0</v>
      </c>
      <c r="L716" s="5" t="n">
        <f aca="false">(J716+I716)/2 &gt; SUM(F716:H716)</f>
        <v>1</v>
      </c>
      <c r="M716" s="6" t="n">
        <f aca="false">AND(K716:L716)</f>
        <v>0</v>
      </c>
    </row>
    <row r="717" customFormat="false" ht="14.25" hidden="false" customHeight="false" outlineLevel="0" collapsed="false">
      <c r="A717" s="0" t="n">
        <v>141</v>
      </c>
      <c r="B717" s="0" t="n">
        <v>50</v>
      </c>
      <c r="C717" s="0" t="n">
        <v>76</v>
      </c>
      <c r="D717" s="0" t="n">
        <v>45</v>
      </c>
      <c r="E717" s="0" t="n">
        <v>115</v>
      </c>
      <c r="F717" s="1" t="n">
        <f aca="false">LARGE(A717:E717,5)</f>
        <v>45</v>
      </c>
      <c r="G717" s="1" t="n">
        <f aca="false">LARGE(A717:E717,4)</f>
        <v>50</v>
      </c>
      <c r="H717" s="1" t="n">
        <f aca="false">LARGE(A717:E717,3)</f>
        <v>76</v>
      </c>
      <c r="I717" s="1" t="n">
        <f aca="false">LARGE(A717:E717,2)</f>
        <v>115</v>
      </c>
      <c r="J717" s="1" t="n">
        <f aca="false">LARGE(A717:E717,1)</f>
        <v>141</v>
      </c>
      <c r="K717" s="4" t="n">
        <f aca="false">J717*J717 &gt; PRODUCT(F717:I717)</f>
        <v>0</v>
      </c>
      <c r="L717" s="5" t="n">
        <f aca="false">(J717+I717)/2 &gt; SUM(F717:H717)</f>
        <v>0</v>
      </c>
      <c r="M717" s="6" t="n">
        <f aca="false">AND(K717:L717)</f>
        <v>0</v>
      </c>
    </row>
    <row r="718" customFormat="false" ht="14.25" hidden="false" customHeight="false" outlineLevel="0" collapsed="false">
      <c r="A718" s="0" t="n">
        <v>58</v>
      </c>
      <c r="B718" s="0" t="n">
        <v>39</v>
      </c>
      <c r="C718" s="0" t="n">
        <v>73</v>
      </c>
      <c r="D718" s="0" t="n">
        <v>101</v>
      </c>
      <c r="E718" s="0" t="n">
        <v>57</v>
      </c>
      <c r="F718" s="1" t="n">
        <f aca="false">LARGE(A718:E718,5)</f>
        <v>39</v>
      </c>
      <c r="G718" s="1" t="n">
        <f aca="false">LARGE(A718:E718,4)</f>
        <v>57</v>
      </c>
      <c r="H718" s="1" t="n">
        <f aca="false">LARGE(A718:E718,3)</f>
        <v>58</v>
      </c>
      <c r="I718" s="1" t="n">
        <f aca="false">LARGE(A718:E718,2)</f>
        <v>73</v>
      </c>
      <c r="J718" s="1" t="n">
        <f aca="false">LARGE(A718:E718,1)</f>
        <v>101</v>
      </c>
      <c r="K718" s="4" t="n">
        <f aca="false">J718*J718 &gt; PRODUCT(F718:I718)</f>
        <v>0</v>
      </c>
      <c r="L718" s="5" t="n">
        <f aca="false">(J718+I718)/2 &gt; SUM(F718:H718)</f>
        <v>0</v>
      </c>
      <c r="M718" s="6" t="n">
        <f aca="false">AND(K718:L718)</f>
        <v>0</v>
      </c>
    </row>
    <row r="719" customFormat="false" ht="14.25" hidden="false" customHeight="false" outlineLevel="0" collapsed="false">
      <c r="A719" s="0" t="n">
        <v>117</v>
      </c>
      <c r="B719" s="0" t="n">
        <v>61</v>
      </c>
      <c r="C719" s="0" t="n">
        <v>124</v>
      </c>
      <c r="D719" s="0" t="n">
        <v>36</v>
      </c>
      <c r="E719" s="0" t="n">
        <v>16</v>
      </c>
      <c r="F719" s="1" t="n">
        <f aca="false">LARGE(A719:E719,5)</f>
        <v>16</v>
      </c>
      <c r="G719" s="1" t="n">
        <f aca="false">LARGE(A719:E719,4)</f>
        <v>36</v>
      </c>
      <c r="H719" s="1" t="n">
        <f aca="false">LARGE(A719:E719,3)</f>
        <v>61</v>
      </c>
      <c r="I719" s="1" t="n">
        <f aca="false">LARGE(A719:E719,2)</f>
        <v>117</v>
      </c>
      <c r="J719" s="1" t="n">
        <f aca="false">LARGE(A719:E719,1)</f>
        <v>124</v>
      </c>
      <c r="K719" s="4" t="n">
        <f aca="false">J719*J719 &gt; PRODUCT(F719:I719)</f>
        <v>0</v>
      </c>
      <c r="L719" s="5" t="n">
        <f aca="false">(J719+I719)/2 &gt; SUM(F719:H719)</f>
        <v>1</v>
      </c>
      <c r="M719" s="6" t="n">
        <f aca="false">AND(K719:L719)</f>
        <v>0</v>
      </c>
    </row>
    <row r="720" customFormat="false" ht="14.25" hidden="false" customHeight="false" outlineLevel="0" collapsed="false">
      <c r="A720" s="0" t="n">
        <v>6</v>
      </c>
      <c r="B720" s="0" t="n">
        <v>129</v>
      </c>
      <c r="C720" s="0" t="n">
        <v>79</v>
      </c>
      <c r="D720" s="0" t="n">
        <v>116</v>
      </c>
      <c r="E720" s="0" t="n">
        <v>90</v>
      </c>
      <c r="F720" s="1" t="n">
        <f aca="false">LARGE(A720:E720,5)</f>
        <v>6</v>
      </c>
      <c r="G720" s="1" t="n">
        <f aca="false">LARGE(A720:E720,4)</f>
        <v>79</v>
      </c>
      <c r="H720" s="1" t="n">
        <f aca="false">LARGE(A720:E720,3)</f>
        <v>90</v>
      </c>
      <c r="I720" s="1" t="n">
        <f aca="false">LARGE(A720:E720,2)</f>
        <v>116</v>
      </c>
      <c r="J720" s="1" t="n">
        <f aca="false">LARGE(A720:E720,1)</f>
        <v>129</v>
      </c>
      <c r="K720" s="4" t="n">
        <f aca="false">J720*J720 &gt; PRODUCT(F720:I720)</f>
        <v>0</v>
      </c>
      <c r="L720" s="5" t="n">
        <f aca="false">(J720+I720)/2 &gt; SUM(F720:H720)</f>
        <v>0</v>
      </c>
      <c r="M720" s="6" t="n">
        <f aca="false">AND(K720:L720)</f>
        <v>0</v>
      </c>
    </row>
    <row r="721" customFormat="false" ht="14.25" hidden="false" customHeight="false" outlineLevel="0" collapsed="false">
      <c r="A721" s="0" t="n">
        <v>142</v>
      </c>
      <c r="B721" s="0" t="n">
        <v>46</v>
      </c>
      <c r="C721" s="0" t="n">
        <v>111</v>
      </c>
      <c r="D721" s="0" t="n">
        <v>9</v>
      </c>
      <c r="E721" s="0" t="n">
        <v>79</v>
      </c>
      <c r="F721" s="1" t="n">
        <f aca="false">LARGE(A721:E721,5)</f>
        <v>9</v>
      </c>
      <c r="G721" s="1" t="n">
        <f aca="false">LARGE(A721:E721,4)</f>
        <v>46</v>
      </c>
      <c r="H721" s="1" t="n">
        <f aca="false">LARGE(A721:E721,3)</f>
        <v>79</v>
      </c>
      <c r="I721" s="1" t="n">
        <f aca="false">LARGE(A721:E721,2)</f>
        <v>111</v>
      </c>
      <c r="J721" s="1" t="n">
        <f aca="false">LARGE(A721:E721,1)</f>
        <v>142</v>
      </c>
      <c r="K721" s="4" t="n">
        <f aca="false">J721*J721 &gt; PRODUCT(F721:I721)</f>
        <v>0</v>
      </c>
      <c r="L721" s="5" t="n">
        <f aca="false">(J721+I721)/2 &gt; SUM(F721:H721)</f>
        <v>0</v>
      </c>
      <c r="M721" s="6" t="n">
        <f aca="false">AND(K721:L721)</f>
        <v>0</v>
      </c>
    </row>
    <row r="722" customFormat="false" ht="14.25" hidden="false" customHeight="false" outlineLevel="0" collapsed="false">
      <c r="A722" s="0" t="n">
        <v>11</v>
      </c>
      <c r="B722" s="0" t="n">
        <v>61</v>
      </c>
      <c r="C722" s="0" t="n">
        <v>96</v>
      </c>
      <c r="D722" s="0" t="n">
        <v>118</v>
      </c>
      <c r="E722" s="0" t="n">
        <v>103</v>
      </c>
      <c r="F722" s="1" t="n">
        <f aca="false">LARGE(A722:E722,5)</f>
        <v>11</v>
      </c>
      <c r="G722" s="1" t="n">
        <f aca="false">LARGE(A722:E722,4)</f>
        <v>61</v>
      </c>
      <c r="H722" s="1" t="n">
        <f aca="false">LARGE(A722:E722,3)</f>
        <v>96</v>
      </c>
      <c r="I722" s="1" t="n">
        <f aca="false">LARGE(A722:E722,2)</f>
        <v>103</v>
      </c>
      <c r="J722" s="1" t="n">
        <f aca="false">LARGE(A722:E722,1)</f>
        <v>118</v>
      </c>
      <c r="K722" s="4" t="n">
        <f aca="false">J722*J722 &gt; PRODUCT(F722:I722)</f>
        <v>0</v>
      </c>
      <c r="L722" s="5" t="n">
        <f aca="false">(J722+I722)/2 &gt; SUM(F722:H722)</f>
        <v>0</v>
      </c>
      <c r="M722" s="6" t="n">
        <f aca="false">AND(K722:L722)</f>
        <v>0</v>
      </c>
    </row>
    <row r="723" customFormat="false" ht="14.25" hidden="false" customHeight="false" outlineLevel="0" collapsed="false">
      <c r="A723" s="0" t="n">
        <v>26</v>
      </c>
      <c r="B723" s="0" t="n">
        <v>42</v>
      </c>
      <c r="C723" s="0" t="n">
        <v>50</v>
      </c>
      <c r="D723" s="0" t="n">
        <v>137</v>
      </c>
      <c r="E723" s="0" t="n">
        <v>39</v>
      </c>
      <c r="F723" s="1" t="n">
        <f aca="false">LARGE(A723:E723,5)</f>
        <v>26</v>
      </c>
      <c r="G723" s="1" t="n">
        <f aca="false">LARGE(A723:E723,4)</f>
        <v>39</v>
      </c>
      <c r="H723" s="1" t="n">
        <f aca="false">LARGE(A723:E723,3)</f>
        <v>42</v>
      </c>
      <c r="I723" s="1" t="n">
        <f aca="false">LARGE(A723:E723,2)</f>
        <v>50</v>
      </c>
      <c r="J723" s="1" t="n">
        <f aca="false">LARGE(A723:E723,1)</f>
        <v>137</v>
      </c>
      <c r="K723" s="4" t="n">
        <f aca="false">J723*J723 &gt; PRODUCT(F723:I723)</f>
        <v>0</v>
      </c>
      <c r="L723" s="5" t="n">
        <f aca="false">(J723+I723)/2 &gt; SUM(F723:H723)</f>
        <v>0</v>
      </c>
      <c r="M723" s="6" t="n">
        <f aca="false">AND(K723:L723)</f>
        <v>0</v>
      </c>
    </row>
    <row r="724" customFormat="false" ht="14.25" hidden="false" customHeight="false" outlineLevel="0" collapsed="false">
      <c r="A724" s="0" t="n">
        <v>144</v>
      </c>
      <c r="B724" s="0" t="n">
        <v>27</v>
      </c>
      <c r="C724" s="0" t="n">
        <v>145</v>
      </c>
      <c r="D724" s="0" t="n">
        <v>139</v>
      </c>
      <c r="E724" s="0" t="n">
        <v>26</v>
      </c>
      <c r="F724" s="1" t="n">
        <f aca="false">LARGE(A724:E724,5)</f>
        <v>26</v>
      </c>
      <c r="G724" s="1" t="n">
        <f aca="false">LARGE(A724:E724,4)</f>
        <v>27</v>
      </c>
      <c r="H724" s="1" t="n">
        <f aca="false">LARGE(A724:E724,3)</f>
        <v>139</v>
      </c>
      <c r="I724" s="1" t="n">
        <f aca="false">LARGE(A724:E724,2)</f>
        <v>144</v>
      </c>
      <c r="J724" s="1" t="n">
        <f aca="false">LARGE(A724:E724,1)</f>
        <v>145</v>
      </c>
      <c r="K724" s="4" t="n">
        <f aca="false">J724*J724 &gt; PRODUCT(F724:I724)</f>
        <v>0</v>
      </c>
      <c r="L724" s="5" t="n">
        <f aca="false">(J724+I724)/2 &gt; SUM(F724:H724)</f>
        <v>0</v>
      </c>
      <c r="M724" s="6" t="n">
        <f aca="false">AND(K724:L724)</f>
        <v>0</v>
      </c>
    </row>
    <row r="725" customFormat="false" ht="14.25" hidden="false" customHeight="false" outlineLevel="0" collapsed="false">
      <c r="A725" s="0" t="n">
        <v>143</v>
      </c>
      <c r="B725" s="0" t="n">
        <v>10</v>
      </c>
      <c r="C725" s="0" t="n">
        <v>28</v>
      </c>
      <c r="D725" s="0" t="n">
        <v>77</v>
      </c>
      <c r="E725" s="0" t="n">
        <v>66</v>
      </c>
      <c r="F725" s="1" t="n">
        <f aca="false">LARGE(A725:E725,5)</f>
        <v>10</v>
      </c>
      <c r="G725" s="1" t="n">
        <f aca="false">LARGE(A725:E725,4)</f>
        <v>28</v>
      </c>
      <c r="H725" s="1" t="n">
        <f aca="false">LARGE(A725:E725,3)</f>
        <v>66</v>
      </c>
      <c r="I725" s="1" t="n">
        <f aca="false">LARGE(A725:E725,2)</f>
        <v>77</v>
      </c>
      <c r="J725" s="1" t="n">
        <f aca="false">LARGE(A725:E725,1)</f>
        <v>143</v>
      </c>
      <c r="K725" s="4" t="n">
        <f aca="false">J725*J725 &gt; PRODUCT(F725:I725)</f>
        <v>0</v>
      </c>
      <c r="L725" s="5" t="n">
        <f aca="false">(J725+I725)/2 &gt; SUM(F725:H725)</f>
        <v>1</v>
      </c>
      <c r="M725" s="6" t="n">
        <f aca="false">AND(K725:L725)</f>
        <v>0</v>
      </c>
    </row>
    <row r="726" customFormat="false" ht="14.25" hidden="false" customHeight="false" outlineLevel="0" collapsed="false">
      <c r="A726" s="0" t="n">
        <v>60</v>
      </c>
      <c r="B726" s="0" t="n">
        <v>37</v>
      </c>
      <c r="C726" s="0" t="n">
        <v>4</v>
      </c>
      <c r="D726" s="0" t="n">
        <v>7</v>
      </c>
      <c r="E726" s="0" t="n">
        <v>107</v>
      </c>
      <c r="F726" s="1" t="n">
        <f aca="false">LARGE(A726:E726,5)</f>
        <v>4</v>
      </c>
      <c r="G726" s="1" t="n">
        <f aca="false">LARGE(A726:E726,4)</f>
        <v>7</v>
      </c>
      <c r="H726" s="1" t="n">
        <f aca="false">LARGE(A726:E726,3)</f>
        <v>37</v>
      </c>
      <c r="I726" s="1" t="n">
        <f aca="false">LARGE(A726:E726,2)</f>
        <v>60</v>
      </c>
      <c r="J726" s="1" t="n">
        <f aca="false">LARGE(A726:E726,1)</f>
        <v>107</v>
      </c>
      <c r="K726" s="4" t="n">
        <f aca="false">J726*J726 &gt; PRODUCT(F726:I726)</f>
        <v>0</v>
      </c>
      <c r="L726" s="5" t="n">
        <f aca="false">(J726+I726)/2 &gt; SUM(F726:H726)</f>
        <v>1</v>
      </c>
      <c r="M726" s="6" t="n">
        <f aca="false">AND(K726:L726)</f>
        <v>0</v>
      </c>
    </row>
    <row r="727" customFormat="false" ht="14.25" hidden="false" customHeight="false" outlineLevel="0" collapsed="false">
      <c r="A727" s="0" t="n">
        <v>124</v>
      </c>
      <c r="B727" s="0" t="n">
        <v>6</v>
      </c>
      <c r="C727" s="0" t="n">
        <v>104</v>
      </c>
      <c r="D727" s="0" t="n">
        <v>128</v>
      </c>
      <c r="E727" s="0" t="n">
        <v>117</v>
      </c>
      <c r="F727" s="1" t="n">
        <f aca="false">LARGE(A727:E727,5)</f>
        <v>6</v>
      </c>
      <c r="G727" s="1" t="n">
        <f aca="false">LARGE(A727:E727,4)</f>
        <v>104</v>
      </c>
      <c r="H727" s="1" t="n">
        <f aca="false">LARGE(A727:E727,3)</f>
        <v>117</v>
      </c>
      <c r="I727" s="1" t="n">
        <f aca="false">LARGE(A727:E727,2)</f>
        <v>124</v>
      </c>
      <c r="J727" s="1" t="n">
        <f aca="false">LARGE(A727:E727,1)</f>
        <v>128</v>
      </c>
      <c r="K727" s="4" t="n">
        <f aca="false">J727*J727 &gt; PRODUCT(F727:I727)</f>
        <v>0</v>
      </c>
      <c r="L727" s="5" t="n">
        <f aca="false">(J727+I727)/2 &gt; SUM(F727:H727)</f>
        <v>0</v>
      </c>
      <c r="M727" s="6" t="n">
        <f aca="false">AND(K727:L727)</f>
        <v>0</v>
      </c>
    </row>
    <row r="728" customFormat="false" ht="14.25" hidden="false" customHeight="false" outlineLevel="0" collapsed="false">
      <c r="A728" s="0" t="n">
        <v>4</v>
      </c>
      <c r="B728" s="0" t="n">
        <v>62</v>
      </c>
      <c r="C728" s="0" t="n">
        <v>124</v>
      </c>
      <c r="D728" s="0" t="n">
        <v>29</v>
      </c>
      <c r="E728" s="0" t="n">
        <v>88</v>
      </c>
      <c r="F728" s="1" t="n">
        <f aca="false">LARGE(A728:E728,5)</f>
        <v>4</v>
      </c>
      <c r="G728" s="1" t="n">
        <f aca="false">LARGE(A728:E728,4)</f>
        <v>29</v>
      </c>
      <c r="H728" s="1" t="n">
        <f aca="false">LARGE(A728:E728,3)</f>
        <v>62</v>
      </c>
      <c r="I728" s="1" t="n">
        <f aca="false">LARGE(A728:E728,2)</f>
        <v>88</v>
      </c>
      <c r="J728" s="1" t="n">
        <f aca="false">LARGE(A728:E728,1)</f>
        <v>124</v>
      </c>
      <c r="K728" s="4" t="n">
        <f aca="false">J728*J728 &gt; PRODUCT(F728:I728)</f>
        <v>0</v>
      </c>
      <c r="L728" s="5" t="n">
        <f aca="false">(J728+I728)/2 &gt; SUM(F728:H728)</f>
        <v>1</v>
      </c>
      <c r="M728" s="6" t="n">
        <f aca="false">AND(K728:L728)</f>
        <v>0</v>
      </c>
    </row>
    <row r="729" customFormat="false" ht="14.25" hidden="false" customHeight="false" outlineLevel="0" collapsed="false">
      <c r="A729" s="0" t="n">
        <v>108</v>
      </c>
      <c r="B729" s="0" t="n">
        <v>24</v>
      </c>
      <c r="C729" s="0" t="n">
        <v>121</v>
      </c>
      <c r="D729" s="0" t="n">
        <v>128</v>
      </c>
      <c r="E729" s="0" t="n">
        <v>21</v>
      </c>
      <c r="F729" s="1" t="n">
        <f aca="false">LARGE(A729:E729,5)</f>
        <v>21</v>
      </c>
      <c r="G729" s="1" t="n">
        <f aca="false">LARGE(A729:E729,4)</f>
        <v>24</v>
      </c>
      <c r="H729" s="1" t="n">
        <f aca="false">LARGE(A729:E729,3)</f>
        <v>108</v>
      </c>
      <c r="I729" s="1" t="n">
        <f aca="false">LARGE(A729:E729,2)</f>
        <v>121</v>
      </c>
      <c r="J729" s="1" t="n">
        <f aca="false">LARGE(A729:E729,1)</f>
        <v>128</v>
      </c>
      <c r="K729" s="4" t="n">
        <f aca="false">J729*J729 &gt; PRODUCT(F729:I729)</f>
        <v>0</v>
      </c>
      <c r="L729" s="5" t="n">
        <f aca="false">(J729+I729)/2 &gt; SUM(F729:H729)</f>
        <v>0</v>
      </c>
      <c r="M729" s="6" t="n">
        <f aca="false">AND(K729:L729)</f>
        <v>0</v>
      </c>
    </row>
    <row r="730" customFormat="false" ht="14.25" hidden="false" customHeight="false" outlineLevel="0" collapsed="false">
      <c r="A730" s="0" t="n">
        <v>59</v>
      </c>
      <c r="B730" s="0" t="n">
        <v>130</v>
      </c>
      <c r="C730" s="0" t="n">
        <v>56</v>
      </c>
      <c r="D730" s="0" t="n">
        <v>93</v>
      </c>
      <c r="E730" s="0" t="n">
        <v>106</v>
      </c>
      <c r="F730" s="1" t="n">
        <f aca="false">LARGE(A730:E730,5)</f>
        <v>56</v>
      </c>
      <c r="G730" s="1" t="n">
        <f aca="false">LARGE(A730:E730,4)</f>
        <v>59</v>
      </c>
      <c r="H730" s="1" t="n">
        <f aca="false">LARGE(A730:E730,3)</f>
        <v>93</v>
      </c>
      <c r="I730" s="1" t="n">
        <f aca="false">LARGE(A730:E730,2)</f>
        <v>106</v>
      </c>
      <c r="J730" s="1" t="n">
        <f aca="false">LARGE(A730:E730,1)</f>
        <v>130</v>
      </c>
      <c r="K730" s="4" t="n">
        <f aca="false">J730*J730 &gt; PRODUCT(F730:I730)</f>
        <v>0</v>
      </c>
      <c r="L730" s="5" t="n">
        <f aca="false">(J730+I730)/2 &gt; SUM(F730:H730)</f>
        <v>0</v>
      </c>
      <c r="M730" s="6" t="n">
        <f aca="false">AND(K730:L730)</f>
        <v>0</v>
      </c>
    </row>
    <row r="731" customFormat="false" ht="14.25" hidden="false" customHeight="false" outlineLevel="0" collapsed="false">
      <c r="A731" s="0" t="n">
        <v>67</v>
      </c>
      <c r="B731" s="0" t="n">
        <v>3</v>
      </c>
      <c r="C731" s="0" t="n">
        <v>139</v>
      </c>
      <c r="D731" s="0" t="n">
        <v>15</v>
      </c>
      <c r="E731" s="0" t="n">
        <v>124</v>
      </c>
      <c r="F731" s="1" t="n">
        <f aca="false">LARGE(A731:E731,5)</f>
        <v>3</v>
      </c>
      <c r="G731" s="1" t="n">
        <f aca="false">LARGE(A731:E731,4)</f>
        <v>15</v>
      </c>
      <c r="H731" s="1" t="n">
        <f aca="false">LARGE(A731:E731,3)</f>
        <v>67</v>
      </c>
      <c r="I731" s="1" t="n">
        <f aca="false">LARGE(A731:E731,2)</f>
        <v>124</v>
      </c>
      <c r="J731" s="1" t="n">
        <f aca="false">LARGE(A731:E731,1)</f>
        <v>139</v>
      </c>
      <c r="K731" s="4" t="n">
        <f aca="false">J731*J731 &gt; PRODUCT(F731:I731)</f>
        <v>0</v>
      </c>
      <c r="L731" s="5" t="n">
        <f aca="false">(J731+I731)/2 &gt; SUM(F731:H731)</f>
        <v>1</v>
      </c>
      <c r="M731" s="6" t="n">
        <f aca="false">AND(K731:L731)</f>
        <v>0</v>
      </c>
    </row>
    <row r="732" customFormat="false" ht="14.25" hidden="false" customHeight="false" outlineLevel="0" collapsed="false">
      <c r="A732" s="0" t="n">
        <v>55</v>
      </c>
      <c r="B732" s="0" t="n">
        <v>110</v>
      </c>
      <c r="C732" s="0" t="n">
        <v>83</v>
      </c>
      <c r="D732" s="0" t="n">
        <v>37</v>
      </c>
      <c r="E732" s="0" t="n">
        <v>105</v>
      </c>
      <c r="F732" s="1" t="n">
        <f aca="false">LARGE(A732:E732,5)</f>
        <v>37</v>
      </c>
      <c r="G732" s="1" t="n">
        <f aca="false">LARGE(A732:E732,4)</f>
        <v>55</v>
      </c>
      <c r="H732" s="1" t="n">
        <f aca="false">LARGE(A732:E732,3)</f>
        <v>83</v>
      </c>
      <c r="I732" s="1" t="n">
        <f aca="false">LARGE(A732:E732,2)</f>
        <v>105</v>
      </c>
      <c r="J732" s="1" t="n">
        <f aca="false">LARGE(A732:E732,1)</f>
        <v>110</v>
      </c>
      <c r="K732" s="4" t="n">
        <f aca="false">J732*J732 &gt; PRODUCT(F732:I732)</f>
        <v>0</v>
      </c>
      <c r="L732" s="5" t="n">
        <f aca="false">(J732+I732)/2 &gt; SUM(F732:H732)</f>
        <v>0</v>
      </c>
      <c r="M732" s="6" t="n">
        <f aca="false">AND(K732:L732)</f>
        <v>0</v>
      </c>
    </row>
    <row r="733" customFormat="false" ht="14.25" hidden="false" customHeight="false" outlineLevel="0" collapsed="false">
      <c r="A733" s="0" t="n">
        <v>60</v>
      </c>
      <c r="B733" s="0" t="n">
        <v>116</v>
      </c>
      <c r="C733" s="0" t="n">
        <v>44</v>
      </c>
      <c r="D733" s="0" t="n">
        <v>53</v>
      </c>
      <c r="E733" s="0" t="n">
        <v>149</v>
      </c>
      <c r="F733" s="1" t="n">
        <f aca="false">LARGE(A733:E733,5)</f>
        <v>44</v>
      </c>
      <c r="G733" s="1" t="n">
        <f aca="false">LARGE(A733:E733,4)</f>
        <v>53</v>
      </c>
      <c r="H733" s="1" t="n">
        <f aca="false">LARGE(A733:E733,3)</f>
        <v>60</v>
      </c>
      <c r="I733" s="1" t="n">
        <f aca="false">LARGE(A733:E733,2)</f>
        <v>116</v>
      </c>
      <c r="J733" s="1" t="n">
        <f aca="false">LARGE(A733:E733,1)</f>
        <v>149</v>
      </c>
      <c r="K733" s="4" t="n">
        <f aca="false">J733*J733 &gt; PRODUCT(F733:I733)</f>
        <v>0</v>
      </c>
      <c r="L733" s="5" t="n">
        <f aca="false">(J733+I733)/2 &gt; SUM(F733:H733)</f>
        <v>0</v>
      </c>
      <c r="M733" s="6" t="n">
        <f aca="false">AND(K733:L733)</f>
        <v>0</v>
      </c>
    </row>
    <row r="734" customFormat="false" ht="14.25" hidden="false" customHeight="false" outlineLevel="0" collapsed="false">
      <c r="A734" s="0" t="n">
        <v>37</v>
      </c>
      <c r="B734" s="0" t="n">
        <v>63</v>
      </c>
      <c r="C734" s="0" t="n">
        <v>134</v>
      </c>
      <c r="D734" s="0" t="n">
        <v>5</v>
      </c>
      <c r="E734" s="0" t="n">
        <v>61</v>
      </c>
      <c r="F734" s="1" t="n">
        <f aca="false">LARGE(A734:E734,5)</f>
        <v>5</v>
      </c>
      <c r="G734" s="1" t="n">
        <f aca="false">LARGE(A734:E734,4)</f>
        <v>37</v>
      </c>
      <c r="H734" s="1" t="n">
        <f aca="false">LARGE(A734:E734,3)</f>
        <v>61</v>
      </c>
      <c r="I734" s="1" t="n">
        <f aca="false">LARGE(A734:E734,2)</f>
        <v>63</v>
      </c>
      <c r="J734" s="1" t="n">
        <f aca="false">LARGE(A734:E734,1)</f>
        <v>134</v>
      </c>
      <c r="K734" s="4" t="n">
        <f aca="false">J734*J734 &gt; PRODUCT(F734:I734)</f>
        <v>0</v>
      </c>
      <c r="L734" s="5" t="n">
        <f aca="false">(J734+I734)/2 &gt; SUM(F734:H734)</f>
        <v>0</v>
      </c>
      <c r="M734" s="6" t="n">
        <f aca="false">AND(K734:L734)</f>
        <v>0</v>
      </c>
    </row>
    <row r="735" customFormat="false" ht="14.25" hidden="false" customHeight="false" outlineLevel="0" collapsed="false">
      <c r="A735" s="0" t="n">
        <v>144</v>
      </c>
      <c r="B735" s="0" t="n">
        <v>36</v>
      </c>
      <c r="C735" s="0" t="n">
        <v>72</v>
      </c>
      <c r="D735" s="0" t="n">
        <v>118</v>
      </c>
      <c r="E735" s="0" t="n">
        <v>82</v>
      </c>
      <c r="F735" s="1" t="n">
        <f aca="false">LARGE(A735:E735,5)</f>
        <v>36</v>
      </c>
      <c r="G735" s="1" t="n">
        <f aca="false">LARGE(A735:E735,4)</f>
        <v>72</v>
      </c>
      <c r="H735" s="1" t="n">
        <f aca="false">LARGE(A735:E735,3)</f>
        <v>82</v>
      </c>
      <c r="I735" s="1" t="n">
        <f aca="false">LARGE(A735:E735,2)</f>
        <v>118</v>
      </c>
      <c r="J735" s="1" t="n">
        <f aca="false">LARGE(A735:E735,1)</f>
        <v>144</v>
      </c>
      <c r="K735" s="4" t="n">
        <f aca="false">J735*J735 &gt; PRODUCT(F735:I735)</f>
        <v>0</v>
      </c>
      <c r="L735" s="5" t="n">
        <f aca="false">(J735+I735)/2 &gt; SUM(F735:H735)</f>
        <v>0</v>
      </c>
      <c r="M735" s="6" t="n">
        <f aca="false">AND(K735:L735)</f>
        <v>0</v>
      </c>
    </row>
    <row r="736" customFormat="false" ht="14.25" hidden="false" customHeight="false" outlineLevel="0" collapsed="false">
      <c r="A736" s="0" t="n">
        <v>139</v>
      </c>
      <c r="B736" s="0" t="n">
        <v>125</v>
      </c>
      <c r="C736" s="0" t="n">
        <v>19</v>
      </c>
      <c r="D736" s="0" t="n">
        <v>5</v>
      </c>
      <c r="E736" s="0" t="n">
        <v>51</v>
      </c>
      <c r="F736" s="1" t="n">
        <f aca="false">LARGE(A736:E736,5)</f>
        <v>5</v>
      </c>
      <c r="G736" s="1" t="n">
        <f aca="false">LARGE(A736:E736,4)</f>
        <v>19</v>
      </c>
      <c r="H736" s="1" t="n">
        <f aca="false">LARGE(A736:E736,3)</f>
        <v>51</v>
      </c>
      <c r="I736" s="1" t="n">
        <f aca="false">LARGE(A736:E736,2)</f>
        <v>125</v>
      </c>
      <c r="J736" s="1" t="n">
        <f aca="false">LARGE(A736:E736,1)</f>
        <v>139</v>
      </c>
      <c r="K736" s="4" t="n">
        <f aca="false">J736*J736 &gt; PRODUCT(F736:I736)</f>
        <v>0</v>
      </c>
      <c r="L736" s="5" t="n">
        <f aca="false">(J736+I736)/2 &gt; SUM(F736:H736)</f>
        <v>1</v>
      </c>
      <c r="M736" s="6" t="n">
        <f aca="false">AND(K736:L736)</f>
        <v>0</v>
      </c>
    </row>
    <row r="737" customFormat="false" ht="14.25" hidden="false" customHeight="false" outlineLevel="0" collapsed="false">
      <c r="A737" s="0" t="n">
        <v>87</v>
      </c>
      <c r="B737" s="0" t="n">
        <v>78</v>
      </c>
      <c r="C737" s="0" t="n">
        <v>97</v>
      </c>
      <c r="D737" s="0" t="n">
        <v>133</v>
      </c>
      <c r="E737" s="0" t="n">
        <v>89</v>
      </c>
      <c r="F737" s="1" t="n">
        <f aca="false">LARGE(A737:E737,5)</f>
        <v>78</v>
      </c>
      <c r="G737" s="1" t="n">
        <f aca="false">LARGE(A737:E737,4)</f>
        <v>87</v>
      </c>
      <c r="H737" s="1" t="n">
        <f aca="false">LARGE(A737:E737,3)</f>
        <v>89</v>
      </c>
      <c r="I737" s="1" t="n">
        <f aca="false">LARGE(A737:E737,2)</f>
        <v>97</v>
      </c>
      <c r="J737" s="1" t="n">
        <f aca="false">LARGE(A737:E737,1)</f>
        <v>133</v>
      </c>
      <c r="K737" s="4" t="n">
        <f aca="false">J737*J737 &gt; PRODUCT(F737:I737)</f>
        <v>0</v>
      </c>
      <c r="L737" s="5" t="n">
        <f aca="false">(J737+I737)/2 &gt; SUM(F737:H737)</f>
        <v>0</v>
      </c>
      <c r="M737" s="6" t="n">
        <f aca="false">AND(K737:L737)</f>
        <v>0</v>
      </c>
    </row>
    <row r="738" customFormat="false" ht="14.25" hidden="false" customHeight="false" outlineLevel="0" collapsed="false">
      <c r="A738" s="0" t="n">
        <v>13</v>
      </c>
      <c r="B738" s="0" t="n">
        <v>22</v>
      </c>
      <c r="C738" s="0" t="n">
        <v>91</v>
      </c>
      <c r="D738" s="0" t="n">
        <v>36</v>
      </c>
      <c r="E738" s="0" t="n">
        <v>117</v>
      </c>
      <c r="F738" s="1" t="n">
        <f aca="false">LARGE(A738:E738,5)</f>
        <v>13</v>
      </c>
      <c r="G738" s="1" t="n">
        <f aca="false">LARGE(A738:E738,4)</f>
        <v>22</v>
      </c>
      <c r="H738" s="1" t="n">
        <f aca="false">LARGE(A738:E738,3)</f>
        <v>36</v>
      </c>
      <c r="I738" s="1" t="n">
        <f aca="false">LARGE(A738:E738,2)</f>
        <v>91</v>
      </c>
      <c r="J738" s="1" t="n">
        <f aca="false">LARGE(A738:E738,1)</f>
        <v>117</v>
      </c>
      <c r="K738" s="4" t="n">
        <f aca="false">J738*J738 &gt; PRODUCT(F738:I738)</f>
        <v>0</v>
      </c>
      <c r="L738" s="5" t="n">
        <f aca="false">(J738+I738)/2 &gt; SUM(F738:H738)</f>
        <v>1</v>
      </c>
      <c r="M738" s="6" t="n">
        <f aca="false">AND(K738:L738)</f>
        <v>0</v>
      </c>
    </row>
    <row r="739" customFormat="false" ht="14.25" hidden="false" customHeight="false" outlineLevel="0" collapsed="false">
      <c r="A739" s="0" t="n">
        <v>129</v>
      </c>
      <c r="B739" s="0" t="n">
        <v>13</v>
      </c>
      <c r="C739" s="0" t="n">
        <v>58</v>
      </c>
      <c r="D739" s="0" t="n">
        <v>134</v>
      </c>
      <c r="E739" s="0" t="n">
        <v>69</v>
      </c>
      <c r="F739" s="1" t="n">
        <f aca="false">LARGE(A739:E739,5)</f>
        <v>13</v>
      </c>
      <c r="G739" s="1" t="n">
        <f aca="false">LARGE(A739:E739,4)</f>
        <v>58</v>
      </c>
      <c r="H739" s="1" t="n">
        <f aca="false">LARGE(A739:E739,3)</f>
        <v>69</v>
      </c>
      <c r="I739" s="1" t="n">
        <f aca="false">LARGE(A739:E739,2)</f>
        <v>129</v>
      </c>
      <c r="J739" s="1" t="n">
        <f aca="false">LARGE(A739:E739,1)</f>
        <v>134</v>
      </c>
      <c r="K739" s="4" t="n">
        <f aca="false">J739*J739 &gt; PRODUCT(F739:I739)</f>
        <v>0</v>
      </c>
      <c r="L739" s="5" t="n">
        <f aca="false">(J739+I739)/2 &gt; SUM(F739:H739)</f>
        <v>0</v>
      </c>
      <c r="M739" s="6" t="n">
        <f aca="false">AND(K739:L739)</f>
        <v>0</v>
      </c>
    </row>
    <row r="740" customFormat="false" ht="14.25" hidden="false" customHeight="false" outlineLevel="0" collapsed="false">
      <c r="A740" s="0" t="n">
        <v>6</v>
      </c>
      <c r="B740" s="0" t="n">
        <v>142</v>
      </c>
      <c r="C740" s="0" t="n">
        <v>67</v>
      </c>
      <c r="D740" s="0" t="n">
        <v>68</v>
      </c>
      <c r="E740" s="0" t="n">
        <v>135</v>
      </c>
      <c r="F740" s="1" t="n">
        <f aca="false">LARGE(A740:E740,5)</f>
        <v>6</v>
      </c>
      <c r="G740" s="1" t="n">
        <f aca="false">LARGE(A740:E740,4)</f>
        <v>67</v>
      </c>
      <c r="H740" s="1" t="n">
        <f aca="false">LARGE(A740:E740,3)</f>
        <v>68</v>
      </c>
      <c r="I740" s="1" t="n">
        <f aca="false">LARGE(A740:E740,2)</f>
        <v>135</v>
      </c>
      <c r="J740" s="1" t="n">
        <f aca="false">LARGE(A740:E740,1)</f>
        <v>142</v>
      </c>
      <c r="K740" s="4" t="n">
        <f aca="false">J740*J740 &gt; PRODUCT(F740:I740)</f>
        <v>0</v>
      </c>
      <c r="L740" s="5" t="n">
        <f aca="false">(J740+I740)/2 &gt; SUM(F740:H740)</f>
        <v>0</v>
      </c>
      <c r="M740" s="6" t="n">
        <f aca="false">AND(K740:L740)</f>
        <v>0</v>
      </c>
    </row>
    <row r="741" customFormat="false" ht="14.25" hidden="false" customHeight="false" outlineLevel="0" collapsed="false">
      <c r="A741" s="0" t="n">
        <v>37</v>
      </c>
      <c r="B741" s="0" t="n">
        <v>15</v>
      </c>
      <c r="C741" s="0" t="n">
        <v>58</v>
      </c>
      <c r="D741" s="0" t="n">
        <v>73</v>
      </c>
      <c r="E741" s="0" t="n">
        <v>128</v>
      </c>
      <c r="F741" s="1" t="n">
        <f aca="false">LARGE(A741:E741,5)</f>
        <v>15</v>
      </c>
      <c r="G741" s="1" t="n">
        <f aca="false">LARGE(A741:E741,4)</f>
        <v>37</v>
      </c>
      <c r="H741" s="1" t="n">
        <f aca="false">LARGE(A741:E741,3)</f>
        <v>58</v>
      </c>
      <c r="I741" s="1" t="n">
        <f aca="false">LARGE(A741:E741,2)</f>
        <v>73</v>
      </c>
      <c r="J741" s="1" t="n">
        <f aca="false">LARGE(A741:E741,1)</f>
        <v>128</v>
      </c>
      <c r="K741" s="4" t="n">
        <f aca="false">J741*J741 &gt; PRODUCT(F741:I741)</f>
        <v>0</v>
      </c>
      <c r="L741" s="5" t="n">
        <f aca="false">(J741+I741)/2 &gt; SUM(F741:H741)</f>
        <v>0</v>
      </c>
      <c r="M741" s="6" t="n">
        <f aca="false">AND(K741:L741)</f>
        <v>0</v>
      </c>
    </row>
    <row r="742" customFormat="false" ht="14.25" hidden="false" customHeight="false" outlineLevel="0" collapsed="false">
      <c r="A742" s="0" t="n">
        <v>65</v>
      </c>
      <c r="B742" s="0" t="n">
        <v>71</v>
      </c>
      <c r="C742" s="0" t="n">
        <v>133</v>
      </c>
      <c r="D742" s="0" t="n">
        <v>34</v>
      </c>
      <c r="E742" s="0" t="n">
        <v>125</v>
      </c>
      <c r="F742" s="1" t="n">
        <f aca="false">LARGE(A742:E742,5)</f>
        <v>34</v>
      </c>
      <c r="G742" s="1" t="n">
        <f aca="false">LARGE(A742:E742,4)</f>
        <v>65</v>
      </c>
      <c r="H742" s="1" t="n">
        <f aca="false">LARGE(A742:E742,3)</f>
        <v>71</v>
      </c>
      <c r="I742" s="1" t="n">
        <f aca="false">LARGE(A742:E742,2)</f>
        <v>125</v>
      </c>
      <c r="J742" s="1" t="n">
        <f aca="false">LARGE(A742:E742,1)</f>
        <v>133</v>
      </c>
      <c r="K742" s="4" t="n">
        <f aca="false">J742*J742 &gt; PRODUCT(F742:I742)</f>
        <v>0</v>
      </c>
      <c r="L742" s="5" t="n">
        <f aca="false">(J742+I742)/2 &gt; SUM(F742:H742)</f>
        <v>0</v>
      </c>
      <c r="M742" s="6" t="n">
        <f aca="false">AND(K742:L742)</f>
        <v>0</v>
      </c>
    </row>
    <row r="743" customFormat="false" ht="14.25" hidden="false" customHeight="false" outlineLevel="0" collapsed="false">
      <c r="A743" s="0" t="n">
        <v>135</v>
      </c>
      <c r="B743" s="0" t="n">
        <v>24</v>
      </c>
      <c r="C743" s="0" t="n">
        <v>57</v>
      </c>
      <c r="D743" s="0" t="n">
        <v>94</v>
      </c>
      <c r="E743" s="0" t="n">
        <v>23</v>
      </c>
      <c r="F743" s="1" t="n">
        <f aca="false">LARGE(A743:E743,5)</f>
        <v>23</v>
      </c>
      <c r="G743" s="1" t="n">
        <f aca="false">LARGE(A743:E743,4)</f>
        <v>24</v>
      </c>
      <c r="H743" s="1" t="n">
        <f aca="false">LARGE(A743:E743,3)</f>
        <v>57</v>
      </c>
      <c r="I743" s="1" t="n">
        <f aca="false">LARGE(A743:E743,2)</f>
        <v>94</v>
      </c>
      <c r="J743" s="1" t="n">
        <f aca="false">LARGE(A743:E743,1)</f>
        <v>135</v>
      </c>
      <c r="K743" s="4" t="n">
        <f aca="false">J743*J743 &gt; PRODUCT(F743:I743)</f>
        <v>0</v>
      </c>
      <c r="L743" s="5" t="n">
        <f aca="false">(J743+I743)/2 &gt; SUM(F743:H743)</f>
        <v>1</v>
      </c>
      <c r="M743" s="6" t="n">
        <f aca="false">AND(K743:L743)</f>
        <v>0</v>
      </c>
    </row>
    <row r="744" customFormat="false" ht="14.25" hidden="false" customHeight="false" outlineLevel="0" collapsed="false">
      <c r="A744" s="0" t="n">
        <v>31</v>
      </c>
      <c r="B744" s="0" t="n">
        <v>103</v>
      </c>
      <c r="C744" s="0" t="n">
        <v>11</v>
      </c>
      <c r="D744" s="0" t="n">
        <v>110</v>
      </c>
      <c r="E744" s="0" t="n">
        <v>92</v>
      </c>
      <c r="F744" s="1" t="n">
        <f aca="false">LARGE(A744:E744,5)</f>
        <v>11</v>
      </c>
      <c r="G744" s="1" t="n">
        <f aca="false">LARGE(A744:E744,4)</f>
        <v>31</v>
      </c>
      <c r="H744" s="1" t="n">
        <f aca="false">LARGE(A744:E744,3)</f>
        <v>92</v>
      </c>
      <c r="I744" s="1" t="n">
        <f aca="false">LARGE(A744:E744,2)</f>
        <v>103</v>
      </c>
      <c r="J744" s="1" t="n">
        <f aca="false">LARGE(A744:E744,1)</f>
        <v>110</v>
      </c>
      <c r="K744" s="4" t="n">
        <f aca="false">J744*J744 &gt; PRODUCT(F744:I744)</f>
        <v>0</v>
      </c>
      <c r="L744" s="5" t="n">
        <f aca="false">(J744+I744)/2 &gt; SUM(F744:H744)</f>
        <v>0</v>
      </c>
      <c r="M744" s="6" t="n">
        <f aca="false">AND(K744:L744)</f>
        <v>0</v>
      </c>
    </row>
    <row r="745" customFormat="false" ht="14.25" hidden="false" customHeight="false" outlineLevel="0" collapsed="false">
      <c r="A745" s="0" t="n">
        <v>61</v>
      </c>
      <c r="B745" s="0" t="n">
        <v>12</v>
      </c>
      <c r="C745" s="0" t="n">
        <v>94</v>
      </c>
      <c r="D745" s="0" t="n">
        <v>5</v>
      </c>
      <c r="E745" s="0" t="n">
        <v>93</v>
      </c>
      <c r="F745" s="1" t="n">
        <f aca="false">LARGE(A745:E745,5)</f>
        <v>5</v>
      </c>
      <c r="G745" s="1" t="n">
        <f aca="false">LARGE(A745:E745,4)</f>
        <v>12</v>
      </c>
      <c r="H745" s="1" t="n">
        <f aca="false">LARGE(A745:E745,3)</f>
        <v>61</v>
      </c>
      <c r="I745" s="1" t="n">
        <f aca="false">LARGE(A745:E745,2)</f>
        <v>93</v>
      </c>
      <c r="J745" s="1" t="n">
        <f aca="false">LARGE(A745:E745,1)</f>
        <v>94</v>
      </c>
      <c r="K745" s="4" t="n">
        <f aca="false">J745*J745 &gt; PRODUCT(F745:I745)</f>
        <v>0</v>
      </c>
      <c r="L745" s="5" t="n">
        <f aca="false">(J745+I745)/2 &gt; SUM(F745:H745)</f>
        <v>1</v>
      </c>
      <c r="M745" s="6" t="n">
        <f aca="false">AND(K745:L745)</f>
        <v>0</v>
      </c>
    </row>
    <row r="746" customFormat="false" ht="14.25" hidden="false" customHeight="false" outlineLevel="0" collapsed="false">
      <c r="A746" s="0" t="n">
        <v>89</v>
      </c>
      <c r="B746" s="0" t="n">
        <v>123</v>
      </c>
      <c r="C746" s="0" t="n">
        <v>51</v>
      </c>
      <c r="D746" s="0" t="n">
        <v>86</v>
      </c>
      <c r="E746" s="0" t="n">
        <v>13</v>
      </c>
      <c r="F746" s="1" t="n">
        <f aca="false">LARGE(A746:E746,5)</f>
        <v>13</v>
      </c>
      <c r="G746" s="1" t="n">
        <f aca="false">LARGE(A746:E746,4)</f>
        <v>51</v>
      </c>
      <c r="H746" s="1" t="n">
        <f aca="false">LARGE(A746:E746,3)</f>
        <v>86</v>
      </c>
      <c r="I746" s="1" t="n">
        <f aca="false">LARGE(A746:E746,2)</f>
        <v>89</v>
      </c>
      <c r="J746" s="1" t="n">
        <f aca="false">LARGE(A746:E746,1)</f>
        <v>123</v>
      </c>
      <c r="K746" s="4" t="n">
        <f aca="false">J746*J746 &gt; PRODUCT(F746:I746)</f>
        <v>0</v>
      </c>
      <c r="L746" s="5" t="n">
        <f aca="false">(J746+I746)/2 &gt; SUM(F746:H746)</f>
        <v>0</v>
      </c>
      <c r="M746" s="6" t="n">
        <f aca="false">AND(K746:L746)</f>
        <v>0</v>
      </c>
    </row>
    <row r="747" customFormat="false" ht="14.25" hidden="false" customHeight="false" outlineLevel="0" collapsed="false">
      <c r="A747" s="0" t="n">
        <v>37</v>
      </c>
      <c r="B747" s="0" t="n">
        <v>134</v>
      </c>
      <c r="C747" s="0" t="n">
        <v>32</v>
      </c>
      <c r="D747" s="0" t="n">
        <v>105</v>
      </c>
      <c r="E747" s="0" t="n">
        <v>108</v>
      </c>
      <c r="F747" s="1" t="n">
        <f aca="false">LARGE(A747:E747,5)</f>
        <v>32</v>
      </c>
      <c r="G747" s="1" t="n">
        <f aca="false">LARGE(A747:E747,4)</f>
        <v>37</v>
      </c>
      <c r="H747" s="1" t="n">
        <f aca="false">LARGE(A747:E747,3)</f>
        <v>105</v>
      </c>
      <c r="I747" s="1" t="n">
        <f aca="false">LARGE(A747:E747,2)</f>
        <v>108</v>
      </c>
      <c r="J747" s="1" t="n">
        <f aca="false">LARGE(A747:E747,1)</f>
        <v>134</v>
      </c>
      <c r="K747" s="4" t="n">
        <f aca="false">J747*J747 &gt; PRODUCT(F747:I747)</f>
        <v>0</v>
      </c>
      <c r="L747" s="5" t="n">
        <f aca="false">(J747+I747)/2 &gt; SUM(F747:H747)</f>
        <v>0</v>
      </c>
      <c r="M747" s="6" t="n">
        <f aca="false">AND(K747:L747)</f>
        <v>0</v>
      </c>
    </row>
    <row r="748" customFormat="false" ht="14.25" hidden="false" customHeight="false" outlineLevel="0" collapsed="false">
      <c r="A748" s="0" t="n">
        <v>88</v>
      </c>
      <c r="B748" s="0" t="n">
        <v>20</v>
      </c>
      <c r="C748" s="0" t="n">
        <v>120</v>
      </c>
      <c r="D748" s="0" t="n">
        <v>114</v>
      </c>
      <c r="E748" s="0" t="n">
        <v>115</v>
      </c>
      <c r="F748" s="1" t="n">
        <f aca="false">LARGE(A748:E748,5)</f>
        <v>20</v>
      </c>
      <c r="G748" s="1" t="n">
        <f aca="false">LARGE(A748:E748,4)</f>
        <v>88</v>
      </c>
      <c r="H748" s="1" t="n">
        <f aca="false">LARGE(A748:E748,3)</f>
        <v>114</v>
      </c>
      <c r="I748" s="1" t="n">
        <f aca="false">LARGE(A748:E748,2)</f>
        <v>115</v>
      </c>
      <c r="J748" s="1" t="n">
        <f aca="false">LARGE(A748:E748,1)</f>
        <v>120</v>
      </c>
      <c r="K748" s="4" t="n">
        <f aca="false">J748*J748 &gt; PRODUCT(F748:I748)</f>
        <v>0</v>
      </c>
      <c r="L748" s="5" t="n">
        <f aca="false">(J748+I748)/2 &gt; SUM(F748:H748)</f>
        <v>0</v>
      </c>
      <c r="M748" s="6" t="n">
        <f aca="false">AND(K748:L748)</f>
        <v>0</v>
      </c>
    </row>
    <row r="749" customFormat="false" ht="14.25" hidden="false" customHeight="false" outlineLevel="0" collapsed="false">
      <c r="A749" s="0" t="n">
        <v>148</v>
      </c>
      <c r="B749" s="0" t="n">
        <v>43</v>
      </c>
      <c r="C749" s="0" t="n">
        <v>143</v>
      </c>
      <c r="D749" s="0" t="n">
        <v>76</v>
      </c>
      <c r="E749" s="0" t="n">
        <v>102</v>
      </c>
      <c r="F749" s="1" t="n">
        <f aca="false">LARGE(A749:E749,5)</f>
        <v>43</v>
      </c>
      <c r="G749" s="1" t="n">
        <f aca="false">LARGE(A749:E749,4)</f>
        <v>76</v>
      </c>
      <c r="H749" s="1" t="n">
        <f aca="false">LARGE(A749:E749,3)</f>
        <v>102</v>
      </c>
      <c r="I749" s="1" t="n">
        <f aca="false">LARGE(A749:E749,2)</f>
        <v>143</v>
      </c>
      <c r="J749" s="1" t="n">
        <f aca="false">LARGE(A749:E749,1)</f>
        <v>148</v>
      </c>
      <c r="K749" s="4" t="n">
        <f aca="false">J749*J749 &gt; PRODUCT(F749:I749)</f>
        <v>0</v>
      </c>
      <c r="L749" s="5" t="n">
        <f aca="false">(J749+I749)/2 &gt; SUM(F749:H749)</f>
        <v>0</v>
      </c>
      <c r="M749" s="6" t="n">
        <f aca="false">AND(K749:L749)</f>
        <v>0</v>
      </c>
    </row>
    <row r="750" customFormat="false" ht="14.25" hidden="false" customHeight="false" outlineLevel="0" collapsed="false">
      <c r="A750" s="0" t="n">
        <v>119</v>
      </c>
      <c r="B750" s="0" t="n">
        <v>39</v>
      </c>
      <c r="C750" s="0" t="n">
        <v>28</v>
      </c>
      <c r="D750" s="0" t="n">
        <v>84</v>
      </c>
      <c r="E750" s="0" t="n">
        <v>137</v>
      </c>
      <c r="F750" s="1" t="n">
        <f aca="false">LARGE(A750:E750,5)</f>
        <v>28</v>
      </c>
      <c r="G750" s="1" t="n">
        <f aca="false">LARGE(A750:E750,4)</f>
        <v>39</v>
      </c>
      <c r="H750" s="1" t="n">
        <f aca="false">LARGE(A750:E750,3)</f>
        <v>84</v>
      </c>
      <c r="I750" s="1" t="n">
        <f aca="false">LARGE(A750:E750,2)</f>
        <v>119</v>
      </c>
      <c r="J750" s="1" t="n">
        <f aca="false">LARGE(A750:E750,1)</f>
        <v>137</v>
      </c>
      <c r="K750" s="4" t="n">
        <f aca="false">J750*J750 &gt; PRODUCT(F750:I750)</f>
        <v>0</v>
      </c>
      <c r="L750" s="5" t="n">
        <f aca="false">(J750+I750)/2 &gt; SUM(F750:H750)</f>
        <v>0</v>
      </c>
      <c r="M750" s="6" t="n">
        <f aca="false">AND(K750:L750)</f>
        <v>0</v>
      </c>
    </row>
    <row r="751" customFormat="false" ht="14.25" hidden="false" customHeight="false" outlineLevel="0" collapsed="false">
      <c r="A751" s="0" t="n">
        <v>61</v>
      </c>
      <c r="B751" s="0" t="n">
        <v>59</v>
      </c>
      <c r="C751" s="0" t="n">
        <v>112</v>
      </c>
      <c r="D751" s="0" t="n">
        <v>74</v>
      </c>
      <c r="E751" s="0" t="n">
        <v>55</v>
      </c>
      <c r="F751" s="1" t="n">
        <f aca="false">LARGE(A751:E751,5)</f>
        <v>55</v>
      </c>
      <c r="G751" s="1" t="n">
        <f aca="false">LARGE(A751:E751,4)</f>
        <v>59</v>
      </c>
      <c r="H751" s="1" t="n">
        <f aca="false">LARGE(A751:E751,3)</f>
        <v>61</v>
      </c>
      <c r="I751" s="1" t="n">
        <f aca="false">LARGE(A751:E751,2)</f>
        <v>74</v>
      </c>
      <c r="J751" s="1" t="n">
        <f aca="false">LARGE(A751:E751,1)</f>
        <v>112</v>
      </c>
      <c r="K751" s="4" t="n">
        <f aca="false">J751*J751 &gt; PRODUCT(F751:I751)</f>
        <v>0</v>
      </c>
      <c r="L751" s="5" t="n">
        <f aca="false">(J751+I751)/2 &gt; SUM(F751:H751)</f>
        <v>0</v>
      </c>
      <c r="M751" s="6" t="n">
        <f aca="false">AND(K751:L751)</f>
        <v>0</v>
      </c>
    </row>
    <row r="752" customFormat="false" ht="14.25" hidden="false" customHeight="false" outlineLevel="0" collapsed="false">
      <c r="A752" s="0" t="n">
        <v>18</v>
      </c>
      <c r="B752" s="0" t="n">
        <v>16</v>
      </c>
      <c r="C752" s="0" t="n">
        <v>116</v>
      </c>
      <c r="D752" s="0" t="n">
        <v>84</v>
      </c>
      <c r="E752" s="0" t="n">
        <v>52</v>
      </c>
      <c r="F752" s="1" t="n">
        <f aca="false">LARGE(A752:E752,5)</f>
        <v>16</v>
      </c>
      <c r="G752" s="1" t="n">
        <f aca="false">LARGE(A752:E752,4)</f>
        <v>18</v>
      </c>
      <c r="H752" s="1" t="n">
        <f aca="false">LARGE(A752:E752,3)</f>
        <v>52</v>
      </c>
      <c r="I752" s="1" t="n">
        <f aca="false">LARGE(A752:E752,2)</f>
        <v>84</v>
      </c>
      <c r="J752" s="1" t="n">
        <f aca="false">LARGE(A752:E752,1)</f>
        <v>116</v>
      </c>
      <c r="K752" s="4" t="n">
        <f aca="false">J752*J752 &gt; PRODUCT(F752:I752)</f>
        <v>0</v>
      </c>
      <c r="L752" s="5" t="n">
        <f aca="false">(J752+I752)/2 &gt; SUM(F752:H752)</f>
        <v>1</v>
      </c>
      <c r="M752" s="6" t="n">
        <f aca="false">AND(K752:L752)</f>
        <v>0</v>
      </c>
    </row>
    <row r="753" customFormat="false" ht="14.25" hidden="false" customHeight="false" outlineLevel="0" collapsed="false">
      <c r="A753" s="0" t="n">
        <v>74</v>
      </c>
      <c r="B753" s="0" t="n">
        <v>56</v>
      </c>
      <c r="C753" s="0" t="n">
        <v>130</v>
      </c>
      <c r="D753" s="0" t="n">
        <v>135</v>
      </c>
      <c r="E753" s="0" t="n">
        <v>78</v>
      </c>
      <c r="F753" s="1" t="n">
        <f aca="false">LARGE(A753:E753,5)</f>
        <v>56</v>
      </c>
      <c r="G753" s="1" t="n">
        <f aca="false">LARGE(A753:E753,4)</f>
        <v>74</v>
      </c>
      <c r="H753" s="1" t="n">
        <f aca="false">LARGE(A753:E753,3)</f>
        <v>78</v>
      </c>
      <c r="I753" s="1" t="n">
        <f aca="false">LARGE(A753:E753,2)</f>
        <v>130</v>
      </c>
      <c r="J753" s="1" t="n">
        <f aca="false">LARGE(A753:E753,1)</f>
        <v>135</v>
      </c>
      <c r="K753" s="4" t="n">
        <f aca="false">J753*J753 &gt; PRODUCT(F753:I753)</f>
        <v>0</v>
      </c>
      <c r="L753" s="5" t="n">
        <f aca="false">(J753+I753)/2 &gt; SUM(F753:H753)</f>
        <v>0</v>
      </c>
      <c r="M753" s="6" t="n">
        <f aca="false">AND(K753:L753)</f>
        <v>0</v>
      </c>
    </row>
    <row r="754" customFormat="false" ht="14.25" hidden="false" customHeight="false" outlineLevel="0" collapsed="false">
      <c r="A754" s="0" t="n">
        <v>107</v>
      </c>
      <c r="B754" s="0" t="n">
        <v>122</v>
      </c>
      <c r="C754" s="0" t="n">
        <v>124</v>
      </c>
      <c r="D754" s="0" t="n">
        <v>109</v>
      </c>
      <c r="E754" s="0" t="n">
        <v>72</v>
      </c>
      <c r="F754" s="1" t="n">
        <f aca="false">LARGE(A754:E754,5)</f>
        <v>72</v>
      </c>
      <c r="G754" s="1" t="n">
        <f aca="false">LARGE(A754:E754,4)</f>
        <v>107</v>
      </c>
      <c r="H754" s="1" t="n">
        <f aca="false">LARGE(A754:E754,3)</f>
        <v>109</v>
      </c>
      <c r="I754" s="1" t="n">
        <f aca="false">LARGE(A754:E754,2)</f>
        <v>122</v>
      </c>
      <c r="J754" s="1" t="n">
        <f aca="false">LARGE(A754:E754,1)</f>
        <v>124</v>
      </c>
      <c r="K754" s="4" t="n">
        <f aca="false">J754*J754 &gt; PRODUCT(F754:I754)</f>
        <v>0</v>
      </c>
      <c r="L754" s="5" t="n">
        <f aca="false">(J754+I754)/2 &gt; SUM(F754:H754)</f>
        <v>0</v>
      </c>
      <c r="M754" s="6" t="n">
        <f aca="false">AND(K754:L754)</f>
        <v>0</v>
      </c>
    </row>
    <row r="755" customFormat="false" ht="14.25" hidden="false" customHeight="false" outlineLevel="0" collapsed="false">
      <c r="A755" s="0" t="n">
        <v>54</v>
      </c>
      <c r="B755" s="0" t="n">
        <v>20</v>
      </c>
      <c r="C755" s="0" t="n">
        <v>22</v>
      </c>
      <c r="D755" s="0" t="n">
        <v>122</v>
      </c>
      <c r="E755" s="0" t="n">
        <v>108</v>
      </c>
      <c r="F755" s="1" t="n">
        <f aca="false">LARGE(A755:E755,5)</f>
        <v>20</v>
      </c>
      <c r="G755" s="1" t="n">
        <f aca="false">LARGE(A755:E755,4)</f>
        <v>22</v>
      </c>
      <c r="H755" s="1" t="n">
        <f aca="false">LARGE(A755:E755,3)</f>
        <v>54</v>
      </c>
      <c r="I755" s="1" t="n">
        <f aca="false">LARGE(A755:E755,2)</f>
        <v>108</v>
      </c>
      <c r="J755" s="1" t="n">
        <f aca="false">LARGE(A755:E755,1)</f>
        <v>122</v>
      </c>
      <c r="K755" s="4" t="n">
        <f aca="false">J755*J755 &gt; PRODUCT(F755:I755)</f>
        <v>0</v>
      </c>
      <c r="L755" s="5" t="n">
        <f aca="false">(J755+I755)/2 &gt; SUM(F755:H755)</f>
        <v>1</v>
      </c>
      <c r="M755" s="6" t="n">
        <f aca="false">AND(K755:L755)</f>
        <v>0</v>
      </c>
    </row>
    <row r="756" customFormat="false" ht="14.25" hidden="false" customHeight="false" outlineLevel="0" collapsed="false">
      <c r="A756" s="0" t="n">
        <v>55</v>
      </c>
      <c r="B756" s="0" t="n">
        <v>113</v>
      </c>
      <c r="C756" s="0" t="n">
        <v>130</v>
      </c>
      <c r="D756" s="0" t="n">
        <v>148</v>
      </c>
      <c r="E756" s="0" t="n">
        <v>71</v>
      </c>
      <c r="F756" s="1" t="n">
        <f aca="false">LARGE(A756:E756,5)</f>
        <v>55</v>
      </c>
      <c r="G756" s="1" t="n">
        <f aca="false">LARGE(A756:E756,4)</f>
        <v>71</v>
      </c>
      <c r="H756" s="1" t="n">
        <f aca="false">LARGE(A756:E756,3)</f>
        <v>113</v>
      </c>
      <c r="I756" s="1" t="n">
        <f aca="false">LARGE(A756:E756,2)</f>
        <v>130</v>
      </c>
      <c r="J756" s="1" t="n">
        <f aca="false">LARGE(A756:E756,1)</f>
        <v>148</v>
      </c>
      <c r="K756" s="4" t="n">
        <f aca="false">J756*J756 &gt; PRODUCT(F756:I756)</f>
        <v>0</v>
      </c>
      <c r="L756" s="5" t="n">
        <f aca="false">(J756+I756)/2 &gt; SUM(F756:H756)</f>
        <v>0</v>
      </c>
      <c r="M756" s="6" t="n">
        <f aca="false">AND(K756:L756)</f>
        <v>0</v>
      </c>
    </row>
    <row r="757" customFormat="false" ht="14.25" hidden="false" customHeight="false" outlineLevel="0" collapsed="false">
      <c r="A757" s="0" t="n">
        <v>49</v>
      </c>
      <c r="B757" s="0" t="n">
        <v>131</v>
      </c>
      <c r="C757" s="0" t="n">
        <v>109</v>
      </c>
      <c r="D757" s="0" t="n">
        <v>19</v>
      </c>
      <c r="E757" s="0" t="n">
        <v>119</v>
      </c>
      <c r="F757" s="1" t="n">
        <f aca="false">LARGE(A757:E757,5)</f>
        <v>19</v>
      </c>
      <c r="G757" s="1" t="n">
        <f aca="false">LARGE(A757:E757,4)</f>
        <v>49</v>
      </c>
      <c r="H757" s="1" t="n">
        <f aca="false">LARGE(A757:E757,3)</f>
        <v>109</v>
      </c>
      <c r="I757" s="1" t="n">
        <f aca="false">LARGE(A757:E757,2)</f>
        <v>119</v>
      </c>
      <c r="J757" s="1" t="n">
        <f aca="false">LARGE(A757:E757,1)</f>
        <v>131</v>
      </c>
      <c r="K757" s="4" t="n">
        <f aca="false">J757*J757 &gt; PRODUCT(F757:I757)</f>
        <v>0</v>
      </c>
      <c r="L757" s="5" t="n">
        <f aca="false">(J757+I757)/2 &gt; SUM(F757:H757)</f>
        <v>0</v>
      </c>
      <c r="M757" s="6" t="n">
        <f aca="false">AND(K757:L757)</f>
        <v>0</v>
      </c>
    </row>
    <row r="758" customFormat="false" ht="14.25" hidden="false" customHeight="false" outlineLevel="0" collapsed="false">
      <c r="A758" s="0" t="n">
        <v>30</v>
      </c>
      <c r="B758" s="0" t="n">
        <v>67</v>
      </c>
      <c r="C758" s="0" t="n">
        <v>85</v>
      </c>
      <c r="D758" s="0" t="n">
        <v>125</v>
      </c>
      <c r="E758" s="0" t="n">
        <v>56</v>
      </c>
      <c r="F758" s="1" t="n">
        <f aca="false">LARGE(A758:E758,5)</f>
        <v>30</v>
      </c>
      <c r="G758" s="1" t="n">
        <f aca="false">LARGE(A758:E758,4)</f>
        <v>56</v>
      </c>
      <c r="H758" s="1" t="n">
        <f aca="false">LARGE(A758:E758,3)</f>
        <v>67</v>
      </c>
      <c r="I758" s="1" t="n">
        <f aca="false">LARGE(A758:E758,2)</f>
        <v>85</v>
      </c>
      <c r="J758" s="1" t="n">
        <f aca="false">LARGE(A758:E758,1)</f>
        <v>125</v>
      </c>
      <c r="K758" s="4" t="n">
        <f aca="false">J758*J758 &gt; PRODUCT(F758:I758)</f>
        <v>0</v>
      </c>
      <c r="L758" s="5" t="n">
        <f aca="false">(J758+I758)/2 &gt; SUM(F758:H758)</f>
        <v>0</v>
      </c>
      <c r="M758" s="6" t="n">
        <f aca="false">AND(K758:L758)</f>
        <v>0</v>
      </c>
    </row>
    <row r="759" customFormat="false" ht="14.25" hidden="false" customHeight="false" outlineLevel="0" collapsed="false">
      <c r="A759" s="0" t="n">
        <v>46</v>
      </c>
      <c r="B759" s="0" t="n">
        <v>95</v>
      </c>
      <c r="C759" s="0" t="n">
        <v>118</v>
      </c>
      <c r="D759" s="0" t="n">
        <v>72</v>
      </c>
      <c r="E759" s="0" t="n">
        <v>55</v>
      </c>
      <c r="F759" s="1" t="n">
        <f aca="false">LARGE(A759:E759,5)</f>
        <v>46</v>
      </c>
      <c r="G759" s="1" t="n">
        <f aca="false">LARGE(A759:E759,4)</f>
        <v>55</v>
      </c>
      <c r="H759" s="1" t="n">
        <f aca="false">LARGE(A759:E759,3)</f>
        <v>72</v>
      </c>
      <c r="I759" s="1" t="n">
        <f aca="false">LARGE(A759:E759,2)</f>
        <v>95</v>
      </c>
      <c r="J759" s="1" t="n">
        <f aca="false">LARGE(A759:E759,1)</f>
        <v>118</v>
      </c>
      <c r="K759" s="4" t="n">
        <f aca="false">J759*J759 &gt; PRODUCT(F759:I759)</f>
        <v>0</v>
      </c>
      <c r="L759" s="5" t="n">
        <f aca="false">(J759+I759)/2 &gt; SUM(F759:H759)</f>
        <v>0</v>
      </c>
      <c r="M759" s="6" t="n">
        <f aca="false">AND(K759:L759)</f>
        <v>0</v>
      </c>
    </row>
    <row r="760" customFormat="false" ht="14.25" hidden="false" customHeight="false" outlineLevel="0" collapsed="false">
      <c r="A760" s="0" t="n">
        <v>128</v>
      </c>
      <c r="B760" s="0" t="n">
        <v>112</v>
      </c>
      <c r="C760" s="0" t="n">
        <v>98</v>
      </c>
      <c r="D760" s="0" t="n">
        <v>26</v>
      </c>
      <c r="E760" s="0" t="n">
        <v>46</v>
      </c>
      <c r="F760" s="1" t="n">
        <f aca="false">LARGE(A760:E760,5)</f>
        <v>26</v>
      </c>
      <c r="G760" s="1" t="n">
        <f aca="false">LARGE(A760:E760,4)</f>
        <v>46</v>
      </c>
      <c r="H760" s="1" t="n">
        <f aca="false">LARGE(A760:E760,3)</f>
        <v>98</v>
      </c>
      <c r="I760" s="1" t="n">
        <f aca="false">LARGE(A760:E760,2)</f>
        <v>112</v>
      </c>
      <c r="J760" s="1" t="n">
        <f aca="false">LARGE(A760:E760,1)</f>
        <v>128</v>
      </c>
      <c r="K760" s="4" t="n">
        <f aca="false">J760*J760 &gt; PRODUCT(F760:I760)</f>
        <v>0</v>
      </c>
      <c r="L760" s="5" t="n">
        <f aca="false">(J760+I760)/2 &gt; SUM(F760:H760)</f>
        <v>0</v>
      </c>
      <c r="M760" s="6" t="n">
        <f aca="false">AND(K760:L760)</f>
        <v>0</v>
      </c>
    </row>
    <row r="761" customFormat="false" ht="14.25" hidden="false" customHeight="false" outlineLevel="0" collapsed="false">
      <c r="A761" s="0" t="n">
        <v>17</v>
      </c>
      <c r="B761" s="0" t="n">
        <v>13</v>
      </c>
      <c r="C761" s="0" t="n">
        <v>25</v>
      </c>
      <c r="D761" s="0" t="n">
        <v>58</v>
      </c>
      <c r="E761" s="0" t="n">
        <v>100</v>
      </c>
      <c r="F761" s="1" t="n">
        <f aca="false">LARGE(A761:E761,5)</f>
        <v>13</v>
      </c>
      <c r="G761" s="1" t="n">
        <f aca="false">LARGE(A761:E761,4)</f>
        <v>17</v>
      </c>
      <c r="H761" s="1" t="n">
        <f aca="false">LARGE(A761:E761,3)</f>
        <v>25</v>
      </c>
      <c r="I761" s="1" t="n">
        <f aca="false">LARGE(A761:E761,2)</f>
        <v>58</v>
      </c>
      <c r="J761" s="1" t="n">
        <f aca="false">LARGE(A761:E761,1)</f>
        <v>100</v>
      </c>
      <c r="K761" s="4" t="n">
        <f aca="false">J761*J761 &gt; PRODUCT(F761:I761)</f>
        <v>0</v>
      </c>
      <c r="L761" s="5" t="n">
        <f aca="false">(J761+I761)/2 &gt; SUM(F761:H761)</f>
        <v>1</v>
      </c>
      <c r="M761" s="6" t="n">
        <f aca="false">AND(K761:L761)</f>
        <v>0</v>
      </c>
    </row>
    <row r="762" customFormat="false" ht="14.25" hidden="false" customHeight="false" outlineLevel="0" collapsed="false">
      <c r="A762" s="0" t="n">
        <v>34</v>
      </c>
      <c r="B762" s="0" t="n">
        <v>115</v>
      </c>
      <c r="C762" s="0" t="n">
        <v>125</v>
      </c>
      <c r="D762" s="0" t="n">
        <v>135</v>
      </c>
      <c r="E762" s="0" t="n">
        <v>76</v>
      </c>
      <c r="F762" s="1" t="n">
        <f aca="false">LARGE(A762:E762,5)</f>
        <v>34</v>
      </c>
      <c r="G762" s="1" t="n">
        <f aca="false">LARGE(A762:E762,4)</f>
        <v>76</v>
      </c>
      <c r="H762" s="1" t="n">
        <f aca="false">LARGE(A762:E762,3)</f>
        <v>115</v>
      </c>
      <c r="I762" s="1" t="n">
        <f aca="false">LARGE(A762:E762,2)</f>
        <v>125</v>
      </c>
      <c r="J762" s="1" t="n">
        <f aca="false">LARGE(A762:E762,1)</f>
        <v>135</v>
      </c>
      <c r="K762" s="4" t="n">
        <f aca="false">J762*J762 &gt; PRODUCT(F762:I762)</f>
        <v>0</v>
      </c>
      <c r="L762" s="5" t="n">
        <f aca="false">(J762+I762)/2 &gt; SUM(F762:H762)</f>
        <v>0</v>
      </c>
      <c r="M762" s="6" t="n">
        <f aca="false">AND(K762:L762)</f>
        <v>0</v>
      </c>
    </row>
    <row r="763" customFormat="false" ht="14.25" hidden="false" customHeight="false" outlineLevel="0" collapsed="false">
      <c r="A763" s="0" t="n">
        <v>43</v>
      </c>
      <c r="B763" s="0" t="n">
        <v>46</v>
      </c>
      <c r="C763" s="0" t="n">
        <v>108</v>
      </c>
      <c r="D763" s="0" t="n">
        <v>21</v>
      </c>
      <c r="E763" s="0" t="n">
        <v>19</v>
      </c>
      <c r="F763" s="1" t="n">
        <f aca="false">LARGE(A763:E763,5)</f>
        <v>19</v>
      </c>
      <c r="G763" s="1" t="n">
        <f aca="false">LARGE(A763:E763,4)</f>
        <v>21</v>
      </c>
      <c r="H763" s="1" t="n">
        <f aca="false">LARGE(A763:E763,3)</f>
        <v>43</v>
      </c>
      <c r="I763" s="1" t="n">
        <f aca="false">LARGE(A763:E763,2)</f>
        <v>46</v>
      </c>
      <c r="J763" s="1" t="n">
        <f aca="false">LARGE(A763:E763,1)</f>
        <v>108</v>
      </c>
      <c r="K763" s="4" t="n">
        <f aca="false">J763*J763 &gt; PRODUCT(F763:I763)</f>
        <v>0</v>
      </c>
      <c r="L763" s="5" t="n">
        <f aca="false">(J763+I763)/2 &gt; SUM(F763:H763)</f>
        <v>0</v>
      </c>
      <c r="M763" s="6" t="n">
        <f aca="false">AND(K763:L763)</f>
        <v>0</v>
      </c>
    </row>
    <row r="764" customFormat="false" ht="14.25" hidden="false" customHeight="false" outlineLevel="0" collapsed="false">
      <c r="A764" s="0" t="n">
        <v>97</v>
      </c>
      <c r="B764" s="0" t="n">
        <v>75</v>
      </c>
      <c r="C764" s="0" t="n">
        <v>114</v>
      </c>
      <c r="D764" s="0" t="n">
        <v>9</v>
      </c>
      <c r="E764" s="0" t="n">
        <v>36</v>
      </c>
      <c r="F764" s="1" t="n">
        <f aca="false">LARGE(A764:E764,5)</f>
        <v>9</v>
      </c>
      <c r="G764" s="1" t="n">
        <f aca="false">LARGE(A764:E764,4)</f>
        <v>36</v>
      </c>
      <c r="H764" s="1" t="n">
        <f aca="false">LARGE(A764:E764,3)</f>
        <v>75</v>
      </c>
      <c r="I764" s="1" t="n">
        <f aca="false">LARGE(A764:E764,2)</f>
        <v>97</v>
      </c>
      <c r="J764" s="1" t="n">
        <f aca="false">LARGE(A764:E764,1)</f>
        <v>114</v>
      </c>
      <c r="K764" s="4" t="n">
        <f aca="false">J764*J764 &gt; PRODUCT(F764:I764)</f>
        <v>0</v>
      </c>
      <c r="L764" s="5" t="n">
        <f aca="false">(J764+I764)/2 &gt; SUM(F764:H764)</f>
        <v>0</v>
      </c>
      <c r="M764" s="6" t="n">
        <f aca="false">AND(K764:L764)</f>
        <v>0</v>
      </c>
    </row>
    <row r="765" customFormat="false" ht="14.25" hidden="false" customHeight="false" outlineLevel="0" collapsed="false">
      <c r="A765" s="0" t="n">
        <v>69</v>
      </c>
      <c r="B765" s="0" t="n">
        <v>36</v>
      </c>
      <c r="C765" s="0" t="n">
        <v>99</v>
      </c>
      <c r="D765" s="0" t="n">
        <v>125</v>
      </c>
      <c r="E765" s="0" t="n">
        <v>105</v>
      </c>
      <c r="F765" s="1" t="n">
        <f aca="false">LARGE(A765:E765,5)</f>
        <v>36</v>
      </c>
      <c r="G765" s="1" t="n">
        <f aca="false">LARGE(A765:E765,4)</f>
        <v>69</v>
      </c>
      <c r="H765" s="1" t="n">
        <f aca="false">LARGE(A765:E765,3)</f>
        <v>99</v>
      </c>
      <c r="I765" s="1" t="n">
        <f aca="false">LARGE(A765:E765,2)</f>
        <v>105</v>
      </c>
      <c r="J765" s="1" t="n">
        <f aca="false">LARGE(A765:E765,1)</f>
        <v>125</v>
      </c>
      <c r="K765" s="4" t="n">
        <f aca="false">J765*J765 &gt; PRODUCT(F765:I765)</f>
        <v>0</v>
      </c>
      <c r="L765" s="5" t="n">
        <f aca="false">(J765+I765)/2 &gt; SUM(F765:H765)</f>
        <v>0</v>
      </c>
      <c r="M765" s="6" t="n">
        <f aca="false">AND(K765:L765)</f>
        <v>0</v>
      </c>
    </row>
    <row r="766" customFormat="false" ht="14.25" hidden="false" customHeight="false" outlineLevel="0" collapsed="false">
      <c r="A766" s="0" t="n">
        <v>17</v>
      </c>
      <c r="B766" s="0" t="n">
        <v>90</v>
      </c>
      <c r="C766" s="0" t="n">
        <v>50</v>
      </c>
      <c r="D766" s="0" t="n">
        <v>40</v>
      </c>
      <c r="E766" s="0" t="n">
        <v>98</v>
      </c>
      <c r="F766" s="1" t="n">
        <f aca="false">LARGE(A766:E766,5)</f>
        <v>17</v>
      </c>
      <c r="G766" s="1" t="n">
        <f aca="false">LARGE(A766:E766,4)</f>
        <v>40</v>
      </c>
      <c r="H766" s="1" t="n">
        <f aca="false">LARGE(A766:E766,3)</f>
        <v>50</v>
      </c>
      <c r="I766" s="1" t="n">
        <f aca="false">LARGE(A766:E766,2)</f>
        <v>90</v>
      </c>
      <c r="J766" s="1" t="n">
        <f aca="false">LARGE(A766:E766,1)</f>
        <v>98</v>
      </c>
      <c r="K766" s="4" t="n">
        <f aca="false">J766*J766 &gt; PRODUCT(F766:I766)</f>
        <v>0</v>
      </c>
      <c r="L766" s="5" t="n">
        <f aca="false">(J766+I766)/2 &gt; SUM(F766:H766)</f>
        <v>0</v>
      </c>
      <c r="M766" s="6" t="n">
        <f aca="false">AND(K766:L766)</f>
        <v>0</v>
      </c>
    </row>
    <row r="767" customFormat="false" ht="14.25" hidden="false" customHeight="false" outlineLevel="0" collapsed="false">
      <c r="A767" s="0" t="n">
        <v>84</v>
      </c>
      <c r="B767" s="0" t="n">
        <v>77</v>
      </c>
      <c r="C767" s="0" t="n">
        <v>133</v>
      </c>
      <c r="D767" s="0" t="n">
        <v>89</v>
      </c>
      <c r="E767" s="0" t="n">
        <v>101</v>
      </c>
      <c r="F767" s="1" t="n">
        <f aca="false">LARGE(A767:E767,5)</f>
        <v>77</v>
      </c>
      <c r="G767" s="1" t="n">
        <f aca="false">LARGE(A767:E767,4)</f>
        <v>84</v>
      </c>
      <c r="H767" s="1" t="n">
        <f aca="false">LARGE(A767:E767,3)</f>
        <v>89</v>
      </c>
      <c r="I767" s="1" t="n">
        <f aca="false">LARGE(A767:E767,2)</f>
        <v>101</v>
      </c>
      <c r="J767" s="1" t="n">
        <f aca="false">LARGE(A767:E767,1)</f>
        <v>133</v>
      </c>
      <c r="K767" s="4" t="n">
        <f aca="false">J767*J767 &gt; PRODUCT(F767:I767)</f>
        <v>0</v>
      </c>
      <c r="L767" s="5" t="n">
        <f aca="false">(J767+I767)/2 &gt; SUM(F767:H767)</f>
        <v>0</v>
      </c>
      <c r="M767" s="6" t="n">
        <f aca="false">AND(K767:L767)</f>
        <v>0</v>
      </c>
    </row>
    <row r="768" customFormat="false" ht="14.25" hidden="false" customHeight="false" outlineLevel="0" collapsed="false">
      <c r="A768" s="0" t="n">
        <v>82</v>
      </c>
      <c r="B768" s="0" t="n">
        <v>76</v>
      </c>
      <c r="C768" s="0" t="n">
        <v>70</v>
      </c>
      <c r="D768" s="0" t="n">
        <v>79</v>
      </c>
      <c r="E768" s="0" t="n">
        <v>46</v>
      </c>
      <c r="F768" s="1" t="n">
        <f aca="false">LARGE(A768:E768,5)</f>
        <v>46</v>
      </c>
      <c r="G768" s="1" t="n">
        <f aca="false">LARGE(A768:E768,4)</f>
        <v>70</v>
      </c>
      <c r="H768" s="1" t="n">
        <f aca="false">LARGE(A768:E768,3)</f>
        <v>76</v>
      </c>
      <c r="I768" s="1" t="n">
        <f aca="false">LARGE(A768:E768,2)</f>
        <v>79</v>
      </c>
      <c r="J768" s="1" t="n">
        <f aca="false">LARGE(A768:E768,1)</f>
        <v>82</v>
      </c>
      <c r="K768" s="4" t="n">
        <f aca="false">J768*J768 &gt; PRODUCT(F768:I768)</f>
        <v>0</v>
      </c>
      <c r="L768" s="5" t="n">
        <f aca="false">(J768+I768)/2 &gt; SUM(F768:H768)</f>
        <v>0</v>
      </c>
      <c r="M768" s="6" t="n">
        <f aca="false">AND(K768:L768)</f>
        <v>0</v>
      </c>
    </row>
    <row r="769" customFormat="false" ht="14.25" hidden="false" customHeight="false" outlineLevel="0" collapsed="false">
      <c r="A769" s="0" t="n">
        <v>62</v>
      </c>
      <c r="B769" s="0" t="n">
        <v>22</v>
      </c>
      <c r="C769" s="0" t="n">
        <v>108</v>
      </c>
      <c r="D769" s="0" t="n">
        <v>30</v>
      </c>
      <c r="E769" s="0" t="n">
        <v>113</v>
      </c>
      <c r="F769" s="1" t="n">
        <f aca="false">LARGE(A769:E769,5)</f>
        <v>22</v>
      </c>
      <c r="G769" s="1" t="n">
        <f aca="false">LARGE(A769:E769,4)</f>
        <v>30</v>
      </c>
      <c r="H769" s="1" t="n">
        <f aca="false">LARGE(A769:E769,3)</f>
        <v>62</v>
      </c>
      <c r="I769" s="1" t="n">
        <f aca="false">LARGE(A769:E769,2)</f>
        <v>108</v>
      </c>
      <c r="J769" s="1" t="n">
        <f aca="false">LARGE(A769:E769,1)</f>
        <v>113</v>
      </c>
      <c r="K769" s="4" t="n">
        <f aca="false">J769*J769 &gt; PRODUCT(F769:I769)</f>
        <v>0</v>
      </c>
      <c r="L769" s="5" t="n">
        <f aca="false">(J769+I769)/2 &gt; SUM(F769:H769)</f>
        <v>0</v>
      </c>
      <c r="M769" s="6" t="n">
        <f aca="false">AND(K769:L769)</f>
        <v>0</v>
      </c>
    </row>
    <row r="770" customFormat="false" ht="14.25" hidden="false" customHeight="false" outlineLevel="0" collapsed="false">
      <c r="A770" s="0" t="n">
        <v>27</v>
      </c>
      <c r="B770" s="0" t="n">
        <v>51</v>
      </c>
      <c r="C770" s="0" t="n">
        <v>22</v>
      </c>
      <c r="D770" s="0" t="n">
        <v>98</v>
      </c>
      <c r="E770" s="0" t="n">
        <v>79</v>
      </c>
      <c r="F770" s="1" t="n">
        <f aca="false">LARGE(A770:E770,5)</f>
        <v>22</v>
      </c>
      <c r="G770" s="1" t="n">
        <f aca="false">LARGE(A770:E770,4)</f>
        <v>27</v>
      </c>
      <c r="H770" s="1" t="n">
        <f aca="false">LARGE(A770:E770,3)</f>
        <v>51</v>
      </c>
      <c r="I770" s="1" t="n">
        <f aca="false">LARGE(A770:E770,2)</f>
        <v>79</v>
      </c>
      <c r="J770" s="1" t="n">
        <f aca="false">LARGE(A770:E770,1)</f>
        <v>98</v>
      </c>
      <c r="K770" s="4" t="n">
        <f aca="false">J770*J770 &gt; PRODUCT(F770:I770)</f>
        <v>0</v>
      </c>
      <c r="L770" s="5" t="n">
        <f aca="false">(J770+I770)/2 &gt; SUM(F770:H770)</f>
        <v>0</v>
      </c>
      <c r="M770" s="6" t="n">
        <f aca="false">AND(K770:L770)</f>
        <v>0</v>
      </c>
    </row>
    <row r="771" customFormat="false" ht="14.25" hidden="false" customHeight="false" outlineLevel="0" collapsed="false">
      <c r="A771" s="0" t="n">
        <v>80</v>
      </c>
      <c r="B771" s="0" t="n">
        <v>90</v>
      </c>
      <c r="C771" s="0" t="n">
        <v>81</v>
      </c>
      <c r="D771" s="0" t="n">
        <v>11</v>
      </c>
      <c r="E771" s="0" t="n">
        <v>11</v>
      </c>
      <c r="F771" s="1" t="n">
        <f aca="false">LARGE(A771:E771,5)</f>
        <v>11</v>
      </c>
      <c r="G771" s="1" t="n">
        <f aca="false">LARGE(A771:E771,4)</f>
        <v>11</v>
      </c>
      <c r="H771" s="1" t="n">
        <f aca="false">LARGE(A771:E771,3)</f>
        <v>80</v>
      </c>
      <c r="I771" s="1" t="n">
        <f aca="false">LARGE(A771:E771,2)</f>
        <v>81</v>
      </c>
      <c r="J771" s="1" t="n">
        <f aca="false">LARGE(A771:E771,1)</f>
        <v>90</v>
      </c>
      <c r="K771" s="4" t="n">
        <f aca="false">J771*J771 &gt; PRODUCT(F771:I771)</f>
        <v>0</v>
      </c>
      <c r="L771" s="5" t="n">
        <f aca="false">(J771+I771)/2 &gt; SUM(F771:H771)</f>
        <v>0</v>
      </c>
      <c r="M771" s="6" t="n">
        <f aca="false">AND(K771:L771)</f>
        <v>0</v>
      </c>
    </row>
    <row r="772" customFormat="false" ht="14.25" hidden="false" customHeight="false" outlineLevel="0" collapsed="false">
      <c r="A772" s="0" t="n">
        <v>44</v>
      </c>
      <c r="B772" s="0" t="n">
        <v>149</v>
      </c>
      <c r="C772" s="0" t="n">
        <v>68</v>
      </c>
      <c r="D772" s="0" t="n">
        <v>85</v>
      </c>
      <c r="E772" s="0" t="n">
        <v>130</v>
      </c>
      <c r="F772" s="1" t="n">
        <f aca="false">LARGE(A772:E772,5)</f>
        <v>44</v>
      </c>
      <c r="G772" s="1" t="n">
        <f aca="false">LARGE(A772:E772,4)</f>
        <v>68</v>
      </c>
      <c r="H772" s="1" t="n">
        <f aca="false">LARGE(A772:E772,3)</f>
        <v>85</v>
      </c>
      <c r="I772" s="1" t="n">
        <f aca="false">LARGE(A772:E772,2)</f>
        <v>130</v>
      </c>
      <c r="J772" s="1" t="n">
        <f aca="false">LARGE(A772:E772,1)</f>
        <v>149</v>
      </c>
      <c r="K772" s="4" t="n">
        <f aca="false">J772*J772 &gt; PRODUCT(F772:I772)</f>
        <v>0</v>
      </c>
      <c r="L772" s="5" t="n">
        <f aca="false">(J772+I772)/2 &gt; SUM(F772:H772)</f>
        <v>0</v>
      </c>
      <c r="M772" s="6" t="n">
        <f aca="false">AND(K772:L772)</f>
        <v>0</v>
      </c>
    </row>
    <row r="773" customFormat="false" ht="14.25" hidden="false" customHeight="false" outlineLevel="0" collapsed="false">
      <c r="A773" s="0" t="n">
        <v>91</v>
      </c>
      <c r="B773" s="0" t="n">
        <v>124</v>
      </c>
      <c r="C773" s="0" t="n">
        <v>125</v>
      </c>
      <c r="D773" s="0" t="n">
        <v>90</v>
      </c>
      <c r="E773" s="0" t="n">
        <v>108</v>
      </c>
      <c r="F773" s="1" t="n">
        <f aca="false">LARGE(A773:E773,5)</f>
        <v>90</v>
      </c>
      <c r="G773" s="1" t="n">
        <f aca="false">LARGE(A773:E773,4)</f>
        <v>91</v>
      </c>
      <c r="H773" s="1" t="n">
        <f aca="false">LARGE(A773:E773,3)</f>
        <v>108</v>
      </c>
      <c r="I773" s="1" t="n">
        <f aca="false">LARGE(A773:E773,2)</f>
        <v>124</v>
      </c>
      <c r="J773" s="1" t="n">
        <f aca="false">LARGE(A773:E773,1)</f>
        <v>125</v>
      </c>
      <c r="K773" s="4" t="n">
        <f aca="false">J773*J773 &gt; PRODUCT(F773:I773)</f>
        <v>0</v>
      </c>
      <c r="L773" s="5" t="n">
        <f aca="false">(J773+I773)/2 &gt; SUM(F773:H773)</f>
        <v>0</v>
      </c>
      <c r="M773" s="6" t="n">
        <f aca="false">AND(K773:L773)</f>
        <v>0</v>
      </c>
    </row>
    <row r="774" customFormat="false" ht="14.25" hidden="false" customHeight="false" outlineLevel="0" collapsed="false">
      <c r="A774" s="0" t="n">
        <v>21</v>
      </c>
      <c r="B774" s="0" t="n">
        <v>143</v>
      </c>
      <c r="C774" s="0" t="n">
        <v>33</v>
      </c>
      <c r="D774" s="0" t="n">
        <v>120</v>
      </c>
      <c r="E774" s="0" t="n">
        <v>87</v>
      </c>
      <c r="F774" s="1" t="n">
        <f aca="false">LARGE(A774:E774,5)</f>
        <v>21</v>
      </c>
      <c r="G774" s="1" t="n">
        <f aca="false">LARGE(A774:E774,4)</f>
        <v>33</v>
      </c>
      <c r="H774" s="1" t="n">
        <f aca="false">LARGE(A774:E774,3)</f>
        <v>87</v>
      </c>
      <c r="I774" s="1" t="n">
        <f aca="false">LARGE(A774:E774,2)</f>
        <v>120</v>
      </c>
      <c r="J774" s="1" t="n">
        <f aca="false">LARGE(A774:E774,1)</f>
        <v>143</v>
      </c>
      <c r="K774" s="4" t="n">
        <f aca="false">J774*J774 &gt; PRODUCT(F774:I774)</f>
        <v>0</v>
      </c>
      <c r="L774" s="5" t="n">
        <f aca="false">(J774+I774)/2 &gt; SUM(F774:H774)</f>
        <v>0</v>
      </c>
      <c r="M774" s="6" t="n">
        <f aca="false">AND(K774:L774)</f>
        <v>0</v>
      </c>
    </row>
    <row r="775" customFormat="false" ht="14.25" hidden="false" customHeight="false" outlineLevel="0" collapsed="false">
      <c r="A775" s="0" t="n">
        <v>64</v>
      </c>
      <c r="B775" s="0" t="n">
        <v>115</v>
      </c>
      <c r="C775" s="0" t="n">
        <v>7</v>
      </c>
      <c r="D775" s="0" t="n">
        <v>112</v>
      </c>
      <c r="E775" s="0" t="n">
        <v>30</v>
      </c>
      <c r="F775" s="1" t="n">
        <f aca="false">LARGE(A775:E775,5)</f>
        <v>7</v>
      </c>
      <c r="G775" s="1" t="n">
        <f aca="false">LARGE(A775:E775,4)</f>
        <v>30</v>
      </c>
      <c r="H775" s="1" t="n">
        <f aca="false">LARGE(A775:E775,3)</f>
        <v>64</v>
      </c>
      <c r="I775" s="1" t="n">
        <f aca="false">LARGE(A775:E775,2)</f>
        <v>112</v>
      </c>
      <c r="J775" s="1" t="n">
        <f aca="false">LARGE(A775:E775,1)</f>
        <v>115</v>
      </c>
      <c r="K775" s="4" t="n">
        <f aca="false">J775*J775 &gt; PRODUCT(F775:I775)</f>
        <v>0</v>
      </c>
      <c r="L775" s="5" t="n">
        <f aca="false">(J775+I775)/2 &gt; SUM(F775:H775)</f>
        <v>1</v>
      </c>
      <c r="M775" s="6" t="n">
        <f aca="false">AND(K775:L775)</f>
        <v>0</v>
      </c>
    </row>
    <row r="776" customFormat="false" ht="14.25" hidden="false" customHeight="false" outlineLevel="0" collapsed="false">
      <c r="A776" s="0" t="n">
        <v>41</v>
      </c>
      <c r="B776" s="0" t="n">
        <v>15</v>
      </c>
      <c r="C776" s="0" t="n">
        <v>121</v>
      </c>
      <c r="D776" s="0" t="n">
        <v>99</v>
      </c>
      <c r="E776" s="0" t="n">
        <v>28</v>
      </c>
      <c r="F776" s="1" t="n">
        <f aca="false">LARGE(A776:E776,5)</f>
        <v>15</v>
      </c>
      <c r="G776" s="1" t="n">
        <f aca="false">LARGE(A776:E776,4)</f>
        <v>28</v>
      </c>
      <c r="H776" s="1" t="n">
        <f aca="false">LARGE(A776:E776,3)</f>
        <v>41</v>
      </c>
      <c r="I776" s="1" t="n">
        <f aca="false">LARGE(A776:E776,2)</f>
        <v>99</v>
      </c>
      <c r="J776" s="1" t="n">
        <f aca="false">LARGE(A776:E776,1)</f>
        <v>121</v>
      </c>
      <c r="K776" s="4" t="n">
        <f aca="false">J776*J776 &gt; PRODUCT(F776:I776)</f>
        <v>0</v>
      </c>
      <c r="L776" s="5" t="n">
        <f aca="false">(J776+I776)/2 &gt; SUM(F776:H776)</f>
        <v>1</v>
      </c>
      <c r="M776" s="6" t="n">
        <f aca="false">AND(K776:L776)</f>
        <v>0</v>
      </c>
    </row>
    <row r="777" customFormat="false" ht="14.25" hidden="false" customHeight="false" outlineLevel="0" collapsed="false">
      <c r="A777" s="0" t="n">
        <v>17</v>
      </c>
      <c r="B777" s="0" t="n">
        <v>18</v>
      </c>
      <c r="C777" s="0" t="n">
        <v>11</v>
      </c>
      <c r="D777" s="0" t="n">
        <v>7</v>
      </c>
      <c r="E777" s="0" t="n">
        <v>56</v>
      </c>
      <c r="F777" s="1" t="n">
        <f aca="false">LARGE(A777:E777,5)</f>
        <v>7</v>
      </c>
      <c r="G777" s="1" t="n">
        <f aca="false">LARGE(A777:E777,4)</f>
        <v>11</v>
      </c>
      <c r="H777" s="1" t="n">
        <f aca="false">LARGE(A777:E777,3)</f>
        <v>17</v>
      </c>
      <c r="I777" s="1" t="n">
        <f aca="false">LARGE(A777:E777,2)</f>
        <v>18</v>
      </c>
      <c r="J777" s="1" t="n">
        <f aca="false">LARGE(A777:E777,1)</f>
        <v>56</v>
      </c>
      <c r="K777" s="4" t="n">
        <f aca="false">J777*J777 &gt; PRODUCT(F777:I777)</f>
        <v>0</v>
      </c>
      <c r="L777" s="5" t="n">
        <f aca="false">(J777+I777)/2 &gt; SUM(F777:H777)</f>
        <v>1</v>
      </c>
      <c r="M777" s="6" t="n">
        <f aca="false">AND(K777:L777)</f>
        <v>0</v>
      </c>
    </row>
    <row r="778" customFormat="false" ht="14.25" hidden="false" customHeight="false" outlineLevel="0" collapsed="false">
      <c r="A778" s="0" t="n">
        <v>96</v>
      </c>
      <c r="B778" s="0" t="n">
        <v>60</v>
      </c>
      <c r="C778" s="0" t="n">
        <v>79</v>
      </c>
      <c r="D778" s="0" t="n">
        <v>36</v>
      </c>
      <c r="E778" s="0" t="n">
        <v>37</v>
      </c>
      <c r="F778" s="1" t="n">
        <f aca="false">LARGE(A778:E778,5)</f>
        <v>36</v>
      </c>
      <c r="G778" s="1" t="n">
        <f aca="false">LARGE(A778:E778,4)</f>
        <v>37</v>
      </c>
      <c r="H778" s="1" t="n">
        <f aca="false">LARGE(A778:E778,3)</f>
        <v>60</v>
      </c>
      <c r="I778" s="1" t="n">
        <f aca="false">LARGE(A778:E778,2)</f>
        <v>79</v>
      </c>
      <c r="J778" s="1" t="n">
        <f aca="false">LARGE(A778:E778,1)</f>
        <v>96</v>
      </c>
      <c r="K778" s="4" t="n">
        <f aca="false">J778*J778 &gt; PRODUCT(F778:I778)</f>
        <v>0</v>
      </c>
      <c r="L778" s="5" t="n">
        <f aca="false">(J778+I778)/2 &gt; SUM(F778:H778)</f>
        <v>0</v>
      </c>
      <c r="M778" s="6" t="n">
        <f aca="false">AND(K778:L778)</f>
        <v>0</v>
      </c>
    </row>
    <row r="779" customFormat="false" ht="14.25" hidden="false" customHeight="false" outlineLevel="0" collapsed="false">
      <c r="A779" s="0" t="n">
        <v>127</v>
      </c>
      <c r="B779" s="0" t="n">
        <v>130</v>
      </c>
      <c r="C779" s="0" t="n">
        <v>121</v>
      </c>
      <c r="D779" s="0" t="n">
        <v>73</v>
      </c>
      <c r="E779" s="0" t="n">
        <v>97</v>
      </c>
      <c r="F779" s="1" t="n">
        <f aca="false">LARGE(A779:E779,5)</f>
        <v>73</v>
      </c>
      <c r="G779" s="1" t="n">
        <f aca="false">LARGE(A779:E779,4)</f>
        <v>97</v>
      </c>
      <c r="H779" s="1" t="n">
        <f aca="false">LARGE(A779:E779,3)</f>
        <v>121</v>
      </c>
      <c r="I779" s="1" t="n">
        <f aca="false">LARGE(A779:E779,2)</f>
        <v>127</v>
      </c>
      <c r="J779" s="1" t="n">
        <f aca="false">LARGE(A779:E779,1)</f>
        <v>130</v>
      </c>
      <c r="K779" s="4" t="n">
        <f aca="false">J779*J779 &gt; PRODUCT(F779:I779)</f>
        <v>0</v>
      </c>
      <c r="L779" s="5" t="n">
        <f aca="false">(J779+I779)/2 &gt; SUM(F779:H779)</f>
        <v>0</v>
      </c>
      <c r="M779" s="6" t="n">
        <f aca="false">AND(K779:L779)</f>
        <v>0</v>
      </c>
    </row>
    <row r="780" customFormat="false" ht="14.25" hidden="false" customHeight="false" outlineLevel="0" collapsed="false">
      <c r="A780" s="0" t="n">
        <v>45</v>
      </c>
      <c r="B780" s="0" t="n">
        <v>87</v>
      </c>
      <c r="C780" s="0" t="n">
        <v>32</v>
      </c>
      <c r="D780" s="0" t="n">
        <v>20</v>
      </c>
      <c r="E780" s="0" t="n">
        <v>41</v>
      </c>
      <c r="F780" s="1" t="n">
        <f aca="false">LARGE(A780:E780,5)</f>
        <v>20</v>
      </c>
      <c r="G780" s="1" t="n">
        <f aca="false">LARGE(A780:E780,4)</f>
        <v>32</v>
      </c>
      <c r="H780" s="1" t="n">
        <f aca="false">LARGE(A780:E780,3)</f>
        <v>41</v>
      </c>
      <c r="I780" s="1" t="n">
        <f aca="false">LARGE(A780:E780,2)</f>
        <v>45</v>
      </c>
      <c r="J780" s="1" t="n">
        <f aca="false">LARGE(A780:E780,1)</f>
        <v>87</v>
      </c>
      <c r="K780" s="4" t="n">
        <f aca="false">J780*J780 &gt; PRODUCT(F780:I780)</f>
        <v>0</v>
      </c>
      <c r="L780" s="5" t="n">
        <f aca="false">(J780+I780)/2 &gt; SUM(F780:H780)</f>
        <v>0</v>
      </c>
      <c r="M780" s="6" t="n">
        <f aca="false">AND(K780:L780)</f>
        <v>0</v>
      </c>
    </row>
    <row r="781" customFormat="false" ht="14.25" hidden="false" customHeight="false" outlineLevel="0" collapsed="false">
      <c r="A781" s="0" t="n">
        <v>39</v>
      </c>
      <c r="B781" s="0" t="n">
        <v>132</v>
      </c>
      <c r="C781" s="0" t="n">
        <v>6</v>
      </c>
      <c r="D781" s="0" t="n">
        <v>116</v>
      </c>
      <c r="E781" s="0" t="n">
        <v>51</v>
      </c>
      <c r="F781" s="1" t="n">
        <f aca="false">LARGE(A781:E781,5)</f>
        <v>6</v>
      </c>
      <c r="G781" s="1" t="n">
        <f aca="false">LARGE(A781:E781,4)</f>
        <v>39</v>
      </c>
      <c r="H781" s="1" t="n">
        <f aca="false">LARGE(A781:E781,3)</f>
        <v>51</v>
      </c>
      <c r="I781" s="1" t="n">
        <f aca="false">LARGE(A781:E781,2)</f>
        <v>116</v>
      </c>
      <c r="J781" s="1" t="n">
        <f aca="false">LARGE(A781:E781,1)</f>
        <v>132</v>
      </c>
      <c r="K781" s="4" t="n">
        <f aca="false">J781*J781 &gt; PRODUCT(F781:I781)</f>
        <v>0</v>
      </c>
      <c r="L781" s="5" t="n">
        <f aca="false">(J781+I781)/2 &gt; SUM(F781:H781)</f>
        <v>1</v>
      </c>
      <c r="M781" s="6" t="n">
        <f aca="false">AND(K781:L781)</f>
        <v>0</v>
      </c>
    </row>
    <row r="782" customFormat="false" ht="14.25" hidden="false" customHeight="false" outlineLevel="0" collapsed="false">
      <c r="A782" s="0" t="n">
        <v>98</v>
      </c>
      <c r="B782" s="0" t="n">
        <v>107</v>
      </c>
      <c r="C782" s="0" t="n">
        <v>117</v>
      </c>
      <c r="D782" s="0" t="n">
        <v>106</v>
      </c>
      <c r="E782" s="0" t="n">
        <v>40</v>
      </c>
      <c r="F782" s="1" t="n">
        <f aca="false">LARGE(A782:E782,5)</f>
        <v>40</v>
      </c>
      <c r="G782" s="1" t="n">
        <f aca="false">LARGE(A782:E782,4)</f>
        <v>98</v>
      </c>
      <c r="H782" s="1" t="n">
        <f aca="false">LARGE(A782:E782,3)</f>
        <v>106</v>
      </c>
      <c r="I782" s="1" t="n">
        <f aca="false">LARGE(A782:E782,2)</f>
        <v>107</v>
      </c>
      <c r="J782" s="1" t="n">
        <f aca="false">LARGE(A782:E782,1)</f>
        <v>117</v>
      </c>
      <c r="K782" s="4" t="n">
        <f aca="false">J782*J782 &gt; PRODUCT(F782:I782)</f>
        <v>0</v>
      </c>
      <c r="L782" s="5" t="n">
        <f aca="false">(J782+I782)/2 &gt; SUM(F782:H782)</f>
        <v>0</v>
      </c>
      <c r="M782" s="6" t="n">
        <f aca="false">AND(K782:L782)</f>
        <v>0</v>
      </c>
    </row>
    <row r="783" customFormat="false" ht="14.25" hidden="false" customHeight="false" outlineLevel="0" collapsed="false">
      <c r="A783" s="0" t="n">
        <v>3</v>
      </c>
      <c r="B783" s="0" t="n">
        <v>75</v>
      </c>
      <c r="C783" s="0" t="n">
        <v>73</v>
      </c>
      <c r="D783" s="0" t="n">
        <v>76</v>
      </c>
      <c r="E783" s="0" t="n">
        <v>46</v>
      </c>
      <c r="F783" s="1" t="n">
        <f aca="false">LARGE(A783:E783,5)</f>
        <v>3</v>
      </c>
      <c r="G783" s="1" t="n">
        <f aca="false">LARGE(A783:E783,4)</f>
        <v>46</v>
      </c>
      <c r="H783" s="1" t="n">
        <f aca="false">LARGE(A783:E783,3)</f>
        <v>73</v>
      </c>
      <c r="I783" s="1" t="n">
        <f aca="false">LARGE(A783:E783,2)</f>
        <v>75</v>
      </c>
      <c r="J783" s="1" t="n">
        <f aca="false">LARGE(A783:E783,1)</f>
        <v>76</v>
      </c>
      <c r="K783" s="4" t="n">
        <f aca="false">J783*J783 &gt; PRODUCT(F783:I783)</f>
        <v>0</v>
      </c>
      <c r="L783" s="5" t="n">
        <f aca="false">(J783+I783)/2 &gt; SUM(F783:H783)</f>
        <v>0</v>
      </c>
      <c r="M783" s="6" t="n">
        <f aca="false">AND(K783:L783)</f>
        <v>0</v>
      </c>
    </row>
    <row r="784" customFormat="false" ht="14.25" hidden="false" customHeight="false" outlineLevel="0" collapsed="false">
      <c r="A784" s="0" t="n">
        <v>35</v>
      </c>
      <c r="B784" s="0" t="n">
        <v>93</v>
      </c>
      <c r="C784" s="0" t="n">
        <v>110</v>
      </c>
      <c r="D784" s="0" t="n">
        <v>129</v>
      </c>
      <c r="E784" s="0" t="n">
        <v>74</v>
      </c>
      <c r="F784" s="1" t="n">
        <f aca="false">LARGE(A784:E784,5)</f>
        <v>35</v>
      </c>
      <c r="G784" s="1" t="n">
        <f aca="false">LARGE(A784:E784,4)</f>
        <v>74</v>
      </c>
      <c r="H784" s="1" t="n">
        <f aca="false">LARGE(A784:E784,3)</f>
        <v>93</v>
      </c>
      <c r="I784" s="1" t="n">
        <f aca="false">LARGE(A784:E784,2)</f>
        <v>110</v>
      </c>
      <c r="J784" s="1" t="n">
        <f aca="false">LARGE(A784:E784,1)</f>
        <v>129</v>
      </c>
      <c r="K784" s="4" t="n">
        <f aca="false">J784*J784 &gt; PRODUCT(F784:I784)</f>
        <v>0</v>
      </c>
      <c r="L784" s="5" t="n">
        <f aca="false">(J784+I784)/2 &gt; SUM(F784:H784)</f>
        <v>0</v>
      </c>
      <c r="M784" s="6" t="n">
        <f aca="false">AND(K784:L784)</f>
        <v>0</v>
      </c>
    </row>
    <row r="785" customFormat="false" ht="14.25" hidden="false" customHeight="false" outlineLevel="0" collapsed="false">
      <c r="A785" s="0" t="n">
        <v>144</v>
      </c>
      <c r="B785" s="0" t="n">
        <v>149</v>
      </c>
      <c r="C785" s="0" t="n">
        <v>27</v>
      </c>
      <c r="D785" s="0" t="n">
        <v>88</v>
      </c>
      <c r="E785" s="0" t="n">
        <v>11</v>
      </c>
      <c r="F785" s="1" t="n">
        <f aca="false">LARGE(A785:E785,5)</f>
        <v>11</v>
      </c>
      <c r="G785" s="1" t="n">
        <f aca="false">LARGE(A785:E785,4)</f>
        <v>27</v>
      </c>
      <c r="H785" s="1" t="n">
        <f aca="false">LARGE(A785:E785,3)</f>
        <v>88</v>
      </c>
      <c r="I785" s="1" t="n">
        <f aca="false">LARGE(A785:E785,2)</f>
        <v>144</v>
      </c>
      <c r="J785" s="1" t="n">
        <f aca="false">LARGE(A785:E785,1)</f>
        <v>149</v>
      </c>
      <c r="K785" s="4" t="n">
        <f aca="false">J785*J785 &gt; PRODUCT(F785:I785)</f>
        <v>0</v>
      </c>
      <c r="L785" s="5" t="n">
        <f aca="false">(J785+I785)/2 &gt; SUM(F785:H785)</f>
        <v>1</v>
      </c>
      <c r="M785" s="6" t="n">
        <f aca="false">AND(K785:L785)</f>
        <v>0</v>
      </c>
    </row>
    <row r="786" customFormat="false" ht="14.25" hidden="false" customHeight="false" outlineLevel="0" collapsed="false">
      <c r="A786" s="0" t="n">
        <v>31</v>
      </c>
      <c r="B786" s="0" t="n">
        <v>33</v>
      </c>
      <c r="C786" s="0" t="n">
        <v>58</v>
      </c>
      <c r="D786" s="0" t="n">
        <v>147</v>
      </c>
      <c r="E786" s="0" t="n">
        <v>75</v>
      </c>
      <c r="F786" s="1" t="n">
        <f aca="false">LARGE(A786:E786,5)</f>
        <v>31</v>
      </c>
      <c r="G786" s="1" t="n">
        <f aca="false">LARGE(A786:E786,4)</f>
        <v>33</v>
      </c>
      <c r="H786" s="1" t="n">
        <f aca="false">LARGE(A786:E786,3)</f>
        <v>58</v>
      </c>
      <c r="I786" s="1" t="n">
        <f aca="false">LARGE(A786:E786,2)</f>
        <v>75</v>
      </c>
      <c r="J786" s="1" t="n">
        <f aca="false">LARGE(A786:E786,1)</f>
        <v>147</v>
      </c>
      <c r="K786" s="4" t="n">
        <f aca="false">J786*J786 &gt; PRODUCT(F786:I786)</f>
        <v>0</v>
      </c>
      <c r="L786" s="5" t="n">
        <f aca="false">(J786+I786)/2 &gt; SUM(F786:H786)</f>
        <v>0</v>
      </c>
      <c r="M786" s="6" t="n">
        <f aca="false">AND(K786:L786)</f>
        <v>0</v>
      </c>
    </row>
    <row r="787" customFormat="false" ht="14.25" hidden="false" customHeight="false" outlineLevel="0" collapsed="false">
      <c r="A787" s="0" t="n">
        <v>9</v>
      </c>
      <c r="B787" s="0" t="n">
        <v>141</v>
      </c>
      <c r="C787" s="0" t="n">
        <v>76</v>
      </c>
      <c r="D787" s="0" t="n">
        <v>42</v>
      </c>
      <c r="E787" s="0" t="n">
        <v>76</v>
      </c>
      <c r="F787" s="1" t="n">
        <f aca="false">LARGE(A787:E787,5)</f>
        <v>9</v>
      </c>
      <c r="G787" s="1" t="n">
        <f aca="false">LARGE(A787:E787,4)</f>
        <v>42</v>
      </c>
      <c r="H787" s="1" t="n">
        <f aca="false">LARGE(A787:E787,3)</f>
        <v>76</v>
      </c>
      <c r="I787" s="1" t="n">
        <f aca="false">LARGE(A787:E787,2)</f>
        <v>76</v>
      </c>
      <c r="J787" s="1" t="n">
        <f aca="false">LARGE(A787:E787,1)</f>
        <v>141</v>
      </c>
      <c r="K787" s="4" t="n">
        <f aca="false">J787*J787 &gt; PRODUCT(F787:I787)</f>
        <v>0</v>
      </c>
      <c r="L787" s="5" t="n">
        <f aca="false">(J787+I787)/2 &gt; SUM(F787:H787)</f>
        <v>0</v>
      </c>
      <c r="M787" s="6" t="n">
        <f aca="false">AND(K787:L787)</f>
        <v>0</v>
      </c>
    </row>
    <row r="788" customFormat="false" ht="14.25" hidden="false" customHeight="false" outlineLevel="0" collapsed="false">
      <c r="A788" s="0" t="n">
        <v>27</v>
      </c>
      <c r="B788" s="0" t="n">
        <v>26</v>
      </c>
      <c r="C788" s="0" t="n">
        <v>94</v>
      </c>
      <c r="D788" s="0" t="n">
        <v>28</v>
      </c>
      <c r="E788" s="0" t="n">
        <v>24</v>
      </c>
      <c r="F788" s="1" t="n">
        <f aca="false">LARGE(A788:E788,5)</f>
        <v>24</v>
      </c>
      <c r="G788" s="1" t="n">
        <f aca="false">LARGE(A788:E788,4)</f>
        <v>26</v>
      </c>
      <c r="H788" s="1" t="n">
        <f aca="false">LARGE(A788:E788,3)</f>
        <v>27</v>
      </c>
      <c r="I788" s="1" t="n">
        <f aca="false">LARGE(A788:E788,2)</f>
        <v>28</v>
      </c>
      <c r="J788" s="1" t="n">
        <f aca="false">LARGE(A788:E788,1)</f>
        <v>94</v>
      </c>
      <c r="K788" s="4" t="n">
        <f aca="false">J788*J788 &gt; PRODUCT(F788:I788)</f>
        <v>0</v>
      </c>
      <c r="L788" s="5" t="n">
        <f aca="false">(J788+I788)/2 &gt; SUM(F788:H788)</f>
        <v>0</v>
      </c>
      <c r="M788" s="6" t="n">
        <f aca="false">AND(K788:L788)</f>
        <v>0</v>
      </c>
    </row>
    <row r="789" customFormat="false" ht="14.25" hidden="false" customHeight="false" outlineLevel="0" collapsed="false">
      <c r="A789" s="0" t="n">
        <v>137</v>
      </c>
      <c r="B789" s="0" t="n">
        <v>51</v>
      </c>
      <c r="C789" s="0" t="n">
        <v>54</v>
      </c>
      <c r="D789" s="0" t="n">
        <v>71</v>
      </c>
      <c r="E789" s="0" t="n">
        <v>47</v>
      </c>
      <c r="F789" s="1" t="n">
        <f aca="false">LARGE(A789:E789,5)</f>
        <v>47</v>
      </c>
      <c r="G789" s="1" t="n">
        <f aca="false">LARGE(A789:E789,4)</f>
        <v>51</v>
      </c>
      <c r="H789" s="1" t="n">
        <f aca="false">LARGE(A789:E789,3)</f>
        <v>54</v>
      </c>
      <c r="I789" s="1" t="n">
        <f aca="false">LARGE(A789:E789,2)</f>
        <v>71</v>
      </c>
      <c r="J789" s="1" t="n">
        <f aca="false">LARGE(A789:E789,1)</f>
        <v>137</v>
      </c>
      <c r="K789" s="4" t="n">
        <f aca="false">J789*J789 &gt; PRODUCT(F789:I789)</f>
        <v>0</v>
      </c>
      <c r="L789" s="5" t="n">
        <f aca="false">(J789+I789)/2 &gt; SUM(F789:H789)</f>
        <v>0</v>
      </c>
      <c r="M789" s="6" t="n">
        <f aca="false">AND(K789:L789)</f>
        <v>0</v>
      </c>
    </row>
    <row r="790" customFormat="false" ht="14.25" hidden="false" customHeight="false" outlineLevel="0" collapsed="false">
      <c r="A790" s="0" t="n">
        <v>139</v>
      </c>
      <c r="B790" s="0" t="n">
        <v>9</v>
      </c>
      <c r="C790" s="0" t="n">
        <v>94</v>
      </c>
      <c r="D790" s="0" t="n">
        <v>71</v>
      </c>
      <c r="E790" s="0" t="n">
        <v>26</v>
      </c>
      <c r="F790" s="1" t="n">
        <f aca="false">LARGE(A790:E790,5)</f>
        <v>9</v>
      </c>
      <c r="G790" s="1" t="n">
        <f aca="false">LARGE(A790:E790,4)</f>
        <v>26</v>
      </c>
      <c r="H790" s="1" t="n">
        <f aca="false">LARGE(A790:E790,3)</f>
        <v>71</v>
      </c>
      <c r="I790" s="1" t="n">
        <f aca="false">LARGE(A790:E790,2)</f>
        <v>94</v>
      </c>
      <c r="J790" s="1" t="n">
        <f aca="false">LARGE(A790:E790,1)</f>
        <v>139</v>
      </c>
      <c r="K790" s="4" t="n">
        <f aca="false">J790*J790 &gt; PRODUCT(F790:I790)</f>
        <v>0</v>
      </c>
      <c r="L790" s="5" t="n">
        <f aca="false">(J790+I790)/2 &gt; SUM(F790:H790)</f>
        <v>1</v>
      </c>
      <c r="M790" s="6" t="n">
        <f aca="false">AND(K790:L790)</f>
        <v>0</v>
      </c>
    </row>
    <row r="791" customFormat="false" ht="14.25" hidden="false" customHeight="false" outlineLevel="0" collapsed="false">
      <c r="A791" s="0" t="n">
        <v>136</v>
      </c>
      <c r="B791" s="0" t="n">
        <v>47</v>
      </c>
      <c r="C791" s="0" t="n">
        <v>98</v>
      </c>
      <c r="D791" s="0" t="n">
        <v>146</v>
      </c>
      <c r="E791" s="0" t="n">
        <v>92</v>
      </c>
      <c r="F791" s="1" t="n">
        <f aca="false">LARGE(A791:E791,5)</f>
        <v>47</v>
      </c>
      <c r="G791" s="1" t="n">
        <f aca="false">LARGE(A791:E791,4)</f>
        <v>92</v>
      </c>
      <c r="H791" s="1" t="n">
        <f aca="false">LARGE(A791:E791,3)</f>
        <v>98</v>
      </c>
      <c r="I791" s="1" t="n">
        <f aca="false">LARGE(A791:E791,2)</f>
        <v>136</v>
      </c>
      <c r="J791" s="1" t="n">
        <f aca="false">LARGE(A791:E791,1)</f>
        <v>146</v>
      </c>
      <c r="K791" s="4" t="n">
        <f aca="false">J791*J791 &gt; PRODUCT(F791:I791)</f>
        <v>0</v>
      </c>
      <c r="L791" s="5" t="n">
        <f aca="false">(J791+I791)/2 &gt; SUM(F791:H791)</f>
        <v>0</v>
      </c>
      <c r="M791" s="6" t="n">
        <f aca="false">AND(K791:L791)</f>
        <v>0</v>
      </c>
    </row>
    <row r="792" customFormat="false" ht="14.25" hidden="false" customHeight="false" outlineLevel="0" collapsed="false">
      <c r="A792" s="0" t="n">
        <v>28</v>
      </c>
      <c r="B792" s="0" t="n">
        <v>137</v>
      </c>
      <c r="C792" s="0" t="n">
        <v>23</v>
      </c>
      <c r="D792" s="0" t="n">
        <v>86</v>
      </c>
      <c r="E792" s="0" t="n">
        <v>49</v>
      </c>
      <c r="F792" s="1" t="n">
        <f aca="false">LARGE(A792:E792,5)</f>
        <v>23</v>
      </c>
      <c r="G792" s="1" t="n">
        <f aca="false">LARGE(A792:E792,4)</f>
        <v>28</v>
      </c>
      <c r="H792" s="1" t="n">
        <f aca="false">LARGE(A792:E792,3)</f>
        <v>49</v>
      </c>
      <c r="I792" s="1" t="n">
        <f aca="false">LARGE(A792:E792,2)</f>
        <v>86</v>
      </c>
      <c r="J792" s="1" t="n">
        <f aca="false">LARGE(A792:E792,1)</f>
        <v>137</v>
      </c>
      <c r="K792" s="4" t="n">
        <f aca="false">J792*J792 &gt; PRODUCT(F792:I792)</f>
        <v>0</v>
      </c>
      <c r="L792" s="5" t="n">
        <f aca="false">(J792+I792)/2 &gt; SUM(F792:H792)</f>
        <v>1</v>
      </c>
      <c r="M792" s="6" t="n">
        <f aca="false">AND(K792:L792)</f>
        <v>0</v>
      </c>
    </row>
    <row r="793" customFormat="false" ht="14.25" hidden="false" customHeight="false" outlineLevel="0" collapsed="false">
      <c r="A793" s="0" t="n">
        <v>148</v>
      </c>
      <c r="B793" s="0" t="n">
        <v>46</v>
      </c>
      <c r="C793" s="0" t="n">
        <v>150</v>
      </c>
      <c r="D793" s="0" t="n">
        <v>98</v>
      </c>
      <c r="E793" s="0" t="n">
        <v>11</v>
      </c>
      <c r="F793" s="1" t="n">
        <f aca="false">LARGE(A793:E793,5)</f>
        <v>11</v>
      </c>
      <c r="G793" s="1" t="n">
        <f aca="false">LARGE(A793:E793,4)</f>
        <v>46</v>
      </c>
      <c r="H793" s="1" t="n">
        <f aca="false">LARGE(A793:E793,3)</f>
        <v>98</v>
      </c>
      <c r="I793" s="1" t="n">
        <f aca="false">LARGE(A793:E793,2)</f>
        <v>148</v>
      </c>
      <c r="J793" s="1" t="n">
        <f aca="false">LARGE(A793:E793,1)</f>
        <v>150</v>
      </c>
      <c r="K793" s="4" t="n">
        <f aca="false">J793*J793 &gt; PRODUCT(F793:I793)</f>
        <v>0</v>
      </c>
      <c r="L793" s="5" t="n">
        <f aca="false">(J793+I793)/2 &gt; SUM(F793:H793)</f>
        <v>0</v>
      </c>
      <c r="M793" s="6" t="n">
        <f aca="false">AND(K793:L793)</f>
        <v>0</v>
      </c>
    </row>
    <row r="794" customFormat="false" ht="14.25" hidden="false" customHeight="false" outlineLevel="0" collapsed="false">
      <c r="A794" s="0" t="n">
        <v>80</v>
      </c>
      <c r="B794" s="0" t="n">
        <v>20</v>
      </c>
      <c r="C794" s="0" t="n">
        <v>61</v>
      </c>
      <c r="D794" s="0" t="n">
        <v>22</v>
      </c>
      <c r="E794" s="0" t="n">
        <v>31</v>
      </c>
      <c r="F794" s="1" t="n">
        <f aca="false">LARGE(A794:E794,5)</f>
        <v>20</v>
      </c>
      <c r="G794" s="1" t="n">
        <f aca="false">LARGE(A794:E794,4)</f>
        <v>22</v>
      </c>
      <c r="H794" s="1" t="n">
        <f aca="false">LARGE(A794:E794,3)</f>
        <v>31</v>
      </c>
      <c r="I794" s="1" t="n">
        <f aca="false">LARGE(A794:E794,2)</f>
        <v>61</v>
      </c>
      <c r="J794" s="1" t="n">
        <f aca="false">LARGE(A794:E794,1)</f>
        <v>80</v>
      </c>
      <c r="K794" s="4" t="n">
        <f aca="false">J794*J794 &gt; PRODUCT(F794:I794)</f>
        <v>0</v>
      </c>
      <c r="L794" s="5" t="n">
        <f aca="false">(J794+I794)/2 &gt; SUM(F794:H794)</f>
        <v>0</v>
      </c>
      <c r="M794" s="6" t="n">
        <f aca="false">AND(K794:L794)</f>
        <v>0</v>
      </c>
    </row>
    <row r="795" customFormat="false" ht="14.25" hidden="false" customHeight="false" outlineLevel="0" collapsed="false">
      <c r="A795" s="0" t="n">
        <v>34</v>
      </c>
      <c r="B795" s="0" t="n">
        <v>20</v>
      </c>
      <c r="C795" s="0" t="n">
        <v>110</v>
      </c>
      <c r="D795" s="0" t="n">
        <v>28</v>
      </c>
      <c r="E795" s="0" t="n">
        <v>100</v>
      </c>
      <c r="F795" s="1" t="n">
        <f aca="false">LARGE(A795:E795,5)</f>
        <v>20</v>
      </c>
      <c r="G795" s="1" t="n">
        <f aca="false">LARGE(A795:E795,4)</f>
        <v>28</v>
      </c>
      <c r="H795" s="1" t="n">
        <f aca="false">LARGE(A795:E795,3)</f>
        <v>34</v>
      </c>
      <c r="I795" s="1" t="n">
        <f aca="false">LARGE(A795:E795,2)</f>
        <v>100</v>
      </c>
      <c r="J795" s="1" t="n">
        <f aca="false">LARGE(A795:E795,1)</f>
        <v>110</v>
      </c>
      <c r="K795" s="4" t="n">
        <f aca="false">J795*J795 &gt; PRODUCT(F795:I795)</f>
        <v>0</v>
      </c>
      <c r="L795" s="5" t="n">
        <f aca="false">(J795+I795)/2 &gt; SUM(F795:H795)</f>
        <v>1</v>
      </c>
      <c r="M795" s="6" t="n">
        <f aca="false">AND(K795:L795)</f>
        <v>0</v>
      </c>
    </row>
    <row r="796" customFormat="false" ht="14.25" hidden="false" customHeight="false" outlineLevel="0" collapsed="false">
      <c r="A796" s="0" t="n">
        <v>29</v>
      </c>
      <c r="B796" s="0" t="n">
        <v>11</v>
      </c>
      <c r="C796" s="0" t="n">
        <v>69</v>
      </c>
      <c r="D796" s="0" t="n">
        <v>92</v>
      </c>
      <c r="E796" s="0" t="n">
        <v>111</v>
      </c>
      <c r="F796" s="1" t="n">
        <f aca="false">LARGE(A796:E796,5)</f>
        <v>11</v>
      </c>
      <c r="G796" s="1" t="n">
        <f aca="false">LARGE(A796:E796,4)</f>
        <v>29</v>
      </c>
      <c r="H796" s="1" t="n">
        <f aca="false">LARGE(A796:E796,3)</f>
        <v>69</v>
      </c>
      <c r="I796" s="1" t="n">
        <f aca="false">LARGE(A796:E796,2)</f>
        <v>92</v>
      </c>
      <c r="J796" s="1" t="n">
        <f aca="false">LARGE(A796:E796,1)</f>
        <v>111</v>
      </c>
      <c r="K796" s="4" t="n">
        <f aca="false">J796*J796 &gt; PRODUCT(F796:I796)</f>
        <v>0</v>
      </c>
      <c r="L796" s="5" t="n">
        <f aca="false">(J796+I796)/2 &gt; SUM(F796:H796)</f>
        <v>0</v>
      </c>
      <c r="M796" s="6" t="n">
        <f aca="false">AND(K796:L796)</f>
        <v>0</v>
      </c>
    </row>
    <row r="797" customFormat="false" ht="14.25" hidden="false" customHeight="false" outlineLevel="0" collapsed="false">
      <c r="A797" s="0" t="n">
        <v>39</v>
      </c>
      <c r="B797" s="0" t="n">
        <v>104</v>
      </c>
      <c r="C797" s="0" t="n">
        <v>9</v>
      </c>
      <c r="D797" s="0" t="n">
        <v>43</v>
      </c>
      <c r="E797" s="0" t="n">
        <v>73</v>
      </c>
      <c r="F797" s="1" t="n">
        <f aca="false">LARGE(A797:E797,5)</f>
        <v>9</v>
      </c>
      <c r="G797" s="1" t="n">
        <f aca="false">LARGE(A797:E797,4)</f>
        <v>39</v>
      </c>
      <c r="H797" s="1" t="n">
        <f aca="false">LARGE(A797:E797,3)</f>
        <v>43</v>
      </c>
      <c r="I797" s="1" t="n">
        <f aca="false">LARGE(A797:E797,2)</f>
        <v>73</v>
      </c>
      <c r="J797" s="1" t="n">
        <f aca="false">LARGE(A797:E797,1)</f>
        <v>104</v>
      </c>
      <c r="K797" s="4" t="n">
        <f aca="false">J797*J797 &gt; PRODUCT(F797:I797)</f>
        <v>0</v>
      </c>
      <c r="L797" s="5" t="n">
        <f aca="false">(J797+I797)/2 &gt; SUM(F797:H797)</f>
        <v>0</v>
      </c>
      <c r="M797" s="6" t="n">
        <f aca="false">AND(K797:L797)</f>
        <v>0</v>
      </c>
    </row>
    <row r="798" customFormat="false" ht="14.25" hidden="false" customHeight="false" outlineLevel="0" collapsed="false">
      <c r="A798" s="0" t="n">
        <v>138</v>
      </c>
      <c r="B798" s="0" t="n">
        <v>80</v>
      </c>
      <c r="C798" s="0" t="n">
        <v>143</v>
      </c>
      <c r="D798" s="0" t="n">
        <v>129</v>
      </c>
      <c r="E798" s="0" t="n">
        <v>119</v>
      </c>
      <c r="F798" s="1" t="n">
        <f aca="false">LARGE(A798:E798,5)</f>
        <v>80</v>
      </c>
      <c r="G798" s="1" t="n">
        <f aca="false">LARGE(A798:E798,4)</f>
        <v>119</v>
      </c>
      <c r="H798" s="1" t="n">
        <f aca="false">LARGE(A798:E798,3)</f>
        <v>129</v>
      </c>
      <c r="I798" s="1" t="n">
        <f aca="false">LARGE(A798:E798,2)</f>
        <v>138</v>
      </c>
      <c r="J798" s="1" t="n">
        <f aca="false">LARGE(A798:E798,1)</f>
        <v>143</v>
      </c>
      <c r="K798" s="4" t="n">
        <f aca="false">J798*J798 &gt; PRODUCT(F798:I798)</f>
        <v>0</v>
      </c>
      <c r="L798" s="5" t="n">
        <f aca="false">(J798+I798)/2 &gt; SUM(F798:H798)</f>
        <v>0</v>
      </c>
      <c r="M798" s="6" t="n">
        <f aca="false">AND(K798:L798)</f>
        <v>0</v>
      </c>
    </row>
    <row r="799" customFormat="false" ht="14.25" hidden="false" customHeight="false" outlineLevel="0" collapsed="false">
      <c r="A799" s="0" t="n">
        <v>134</v>
      </c>
      <c r="B799" s="0" t="n">
        <v>116</v>
      </c>
      <c r="C799" s="0" t="n">
        <v>116</v>
      </c>
      <c r="D799" s="0" t="n">
        <v>92</v>
      </c>
      <c r="E799" s="0" t="n">
        <v>17</v>
      </c>
      <c r="F799" s="1" t="n">
        <f aca="false">LARGE(A799:E799,5)</f>
        <v>17</v>
      </c>
      <c r="G799" s="1" t="n">
        <f aca="false">LARGE(A799:E799,4)</f>
        <v>92</v>
      </c>
      <c r="H799" s="1" t="n">
        <f aca="false">LARGE(A799:E799,3)</f>
        <v>116</v>
      </c>
      <c r="I799" s="1" t="n">
        <f aca="false">LARGE(A799:E799,2)</f>
        <v>116</v>
      </c>
      <c r="J799" s="1" t="n">
        <f aca="false">LARGE(A799:E799,1)</f>
        <v>134</v>
      </c>
      <c r="K799" s="4" t="n">
        <f aca="false">J799*J799 &gt; PRODUCT(F799:I799)</f>
        <v>0</v>
      </c>
      <c r="L799" s="5" t="n">
        <f aca="false">(J799+I799)/2 &gt; SUM(F799:H799)</f>
        <v>0</v>
      </c>
      <c r="M799" s="6" t="n">
        <f aca="false">AND(K799:L799)</f>
        <v>0</v>
      </c>
    </row>
    <row r="800" customFormat="false" ht="14.25" hidden="false" customHeight="false" outlineLevel="0" collapsed="false">
      <c r="A800" s="0" t="n">
        <v>106</v>
      </c>
      <c r="B800" s="0" t="n">
        <v>42</v>
      </c>
      <c r="C800" s="0" t="n">
        <v>107</v>
      </c>
      <c r="D800" s="0" t="n">
        <v>52</v>
      </c>
      <c r="E800" s="0" t="n">
        <v>144</v>
      </c>
      <c r="F800" s="1" t="n">
        <f aca="false">LARGE(A800:E800,5)</f>
        <v>42</v>
      </c>
      <c r="G800" s="1" t="n">
        <f aca="false">LARGE(A800:E800,4)</f>
        <v>52</v>
      </c>
      <c r="H800" s="1" t="n">
        <f aca="false">LARGE(A800:E800,3)</f>
        <v>106</v>
      </c>
      <c r="I800" s="1" t="n">
        <f aca="false">LARGE(A800:E800,2)</f>
        <v>107</v>
      </c>
      <c r="J800" s="1" t="n">
        <f aca="false">LARGE(A800:E800,1)</f>
        <v>144</v>
      </c>
      <c r="K800" s="4" t="n">
        <f aca="false">J800*J800 &gt; PRODUCT(F800:I800)</f>
        <v>0</v>
      </c>
      <c r="L800" s="5" t="n">
        <f aca="false">(J800+I800)/2 &gt; SUM(F800:H800)</f>
        <v>0</v>
      </c>
      <c r="M800" s="6" t="n">
        <f aca="false">AND(K800:L800)</f>
        <v>0</v>
      </c>
    </row>
    <row r="801" customFormat="false" ht="14.25" hidden="false" customHeight="false" outlineLevel="0" collapsed="false">
      <c r="A801" s="0" t="n">
        <v>61</v>
      </c>
      <c r="B801" s="0" t="n">
        <v>26</v>
      </c>
      <c r="C801" s="0" t="n">
        <v>49</v>
      </c>
      <c r="D801" s="0" t="n">
        <v>55</v>
      </c>
      <c r="E801" s="0" t="n">
        <v>67</v>
      </c>
      <c r="F801" s="1" t="n">
        <f aca="false">LARGE(A801:E801,5)</f>
        <v>26</v>
      </c>
      <c r="G801" s="1" t="n">
        <f aca="false">LARGE(A801:E801,4)</f>
        <v>49</v>
      </c>
      <c r="H801" s="1" t="n">
        <f aca="false">LARGE(A801:E801,3)</f>
        <v>55</v>
      </c>
      <c r="I801" s="1" t="n">
        <f aca="false">LARGE(A801:E801,2)</f>
        <v>61</v>
      </c>
      <c r="J801" s="1" t="n">
        <f aca="false">LARGE(A801:E801,1)</f>
        <v>67</v>
      </c>
      <c r="K801" s="4" t="n">
        <f aca="false">J801*J801 &gt; PRODUCT(F801:I801)</f>
        <v>0</v>
      </c>
      <c r="L801" s="5" t="n">
        <f aca="false">(J801+I801)/2 &gt; SUM(F801:H801)</f>
        <v>0</v>
      </c>
      <c r="M801" s="6" t="n">
        <f aca="false">AND(K801:L801)</f>
        <v>0</v>
      </c>
    </row>
    <row r="802" customFormat="false" ht="14.25" hidden="false" customHeight="false" outlineLevel="0" collapsed="false">
      <c r="A802" s="0" t="n">
        <v>35</v>
      </c>
      <c r="B802" s="0" t="n">
        <v>21</v>
      </c>
      <c r="C802" s="0" t="n">
        <v>65</v>
      </c>
      <c r="D802" s="0" t="n">
        <v>68</v>
      </c>
      <c r="E802" s="0" t="n">
        <v>21</v>
      </c>
      <c r="F802" s="1" t="n">
        <f aca="false">LARGE(A802:E802,5)</f>
        <v>21</v>
      </c>
      <c r="G802" s="1" t="n">
        <f aca="false">LARGE(A802:E802,4)</f>
        <v>21</v>
      </c>
      <c r="H802" s="1" t="n">
        <f aca="false">LARGE(A802:E802,3)</f>
        <v>35</v>
      </c>
      <c r="I802" s="1" t="n">
        <f aca="false">LARGE(A802:E802,2)</f>
        <v>65</v>
      </c>
      <c r="J802" s="1" t="n">
        <f aca="false">LARGE(A802:E802,1)</f>
        <v>68</v>
      </c>
      <c r="K802" s="4" t="n">
        <f aca="false">J802*J802 &gt; PRODUCT(F802:I802)</f>
        <v>0</v>
      </c>
      <c r="L802" s="5" t="n">
        <f aca="false">(J802+I802)/2 &gt; SUM(F802:H802)</f>
        <v>0</v>
      </c>
      <c r="M802" s="6" t="n">
        <f aca="false">AND(K802:L802)</f>
        <v>0</v>
      </c>
    </row>
    <row r="803" customFormat="false" ht="14.25" hidden="false" customHeight="false" outlineLevel="0" collapsed="false">
      <c r="A803" s="0" t="n">
        <v>108</v>
      </c>
      <c r="B803" s="0" t="n">
        <v>136</v>
      </c>
      <c r="C803" s="0" t="n">
        <v>103</v>
      </c>
      <c r="D803" s="0" t="n">
        <v>84</v>
      </c>
      <c r="E803" s="0" t="n">
        <v>126</v>
      </c>
      <c r="F803" s="1" t="n">
        <f aca="false">LARGE(A803:E803,5)</f>
        <v>84</v>
      </c>
      <c r="G803" s="1" t="n">
        <f aca="false">LARGE(A803:E803,4)</f>
        <v>103</v>
      </c>
      <c r="H803" s="1" t="n">
        <f aca="false">LARGE(A803:E803,3)</f>
        <v>108</v>
      </c>
      <c r="I803" s="1" t="n">
        <f aca="false">LARGE(A803:E803,2)</f>
        <v>126</v>
      </c>
      <c r="J803" s="1" t="n">
        <f aca="false">LARGE(A803:E803,1)</f>
        <v>136</v>
      </c>
      <c r="K803" s="4" t="n">
        <f aca="false">J803*J803 &gt; PRODUCT(F803:I803)</f>
        <v>0</v>
      </c>
      <c r="L803" s="5" t="n">
        <f aca="false">(J803+I803)/2 &gt; SUM(F803:H803)</f>
        <v>0</v>
      </c>
      <c r="M803" s="6" t="n">
        <f aca="false">AND(K803:L803)</f>
        <v>0</v>
      </c>
    </row>
    <row r="804" customFormat="false" ht="14.25" hidden="false" customHeight="false" outlineLevel="0" collapsed="false">
      <c r="A804" s="0" t="n">
        <v>62</v>
      </c>
      <c r="B804" s="0" t="n">
        <v>82</v>
      </c>
      <c r="C804" s="0" t="n">
        <v>113</v>
      </c>
      <c r="D804" s="0" t="n">
        <v>53</v>
      </c>
      <c r="E804" s="0" t="n">
        <v>98</v>
      </c>
      <c r="F804" s="1" t="n">
        <f aca="false">LARGE(A804:E804,5)</f>
        <v>53</v>
      </c>
      <c r="G804" s="1" t="n">
        <f aca="false">LARGE(A804:E804,4)</f>
        <v>62</v>
      </c>
      <c r="H804" s="1" t="n">
        <f aca="false">LARGE(A804:E804,3)</f>
        <v>82</v>
      </c>
      <c r="I804" s="1" t="n">
        <f aca="false">LARGE(A804:E804,2)</f>
        <v>98</v>
      </c>
      <c r="J804" s="1" t="n">
        <f aca="false">LARGE(A804:E804,1)</f>
        <v>113</v>
      </c>
      <c r="K804" s="4" t="n">
        <f aca="false">J804*J804 &gt; PRODUCT(F804:I804)</f>
        <v>0</v>
      </c>
      <c r="L804" s="5" t="n">
        <f aca="false">(J804+I804)/2 &gt; SUM(F804:H804)</f>
        <v>0</v>
      </c>
      <c r="M804" s="6" t="n">
        <f aca="false">AND(K804:L804)</f>
        <v>0</v>
      </c>
    </row>
    <row r="805" customFormat="false" ht="14.25" hidden="false" customHeight="false" outlineLevel="0" collapsed="false">
      <c r="A805" s="0" t="n">
        <v>20</v>
      </c>
      <c r="B805" s="0" t="n">
        <v>95</v>
      </c>
      <c r="C805" s="0" t="n">
        <v>56</v>
      </c>
      <c r="D805" s="0" t="n">
        <v>65</v>
      </c>
      <c r="E805" s="0" t="n">
        <v>23</v>
      </c>
      <c r="F805" s="1" t="n">
        <f aca="false">LARGE(A805:E805,5)</f>
        <v>20</v>
      </c>
      <c r="G805" s="1" t="n">
        <f aca="false">LARGE(A805:E805,4)</f>
        <v>23</v>
      </c>
      <c r="H805" s="1" t="n">
        <f aca="false">LARGE(A805:E805,3)</f>
        <v>56</v>
      </c>
      <c r="I805" s="1" t="n">
        <f aca="false">LARGE(A805:E805,2)</f>
        <v>65</v>
      </c>
      <c r="J805" s="1" t="n">
        <f aca="false">LARGE(A805:E805,1)</f>
        <v>95</v>
      </c>
      <c r="K805" s="4" t="n">
        <f aca="false">J805*J805 &gt; PRODUCT(F805:I805)</f>
        <v>0</v>
      </c>
      <c r="L805" s="5" t="n">
        <f aca="false">(J805+I805)/2 &gt; SUM(F805:H805)</f>
        <v>0</v>
      </c>
      <c r="M805" s="6" t="n">
        <f aca="false">AND(K805:L805)</f>
        <v>0</v>
      </c>
    </row>
    <row r="806" customFormat="false" ht="14.25" hidden="false" customHeight="false" outlineLevel="0" collapsed="false">
      <c r="A806" s="0" t="n">
        <v>81</v>
      </c>
      <c r="B806" s="0" t="n">
        <v>111</v>
      </c>
      <c r="C806" s="0" t="n">
        <v>29</v>
      </c>
      <c r="D806" s="0" t="n">
        <v>134</v>
      </c>
      <c r="E806" s="0" t="n">
        <v>55</v>
      </c>
      <c r="F806" s="1" t="n">
        <f aca="false">LARGE(A806:E806,5)</f>
        <v>29</v>
      </c>
      <c r="G806" s="1" t="n">
        <f aca="false">LARGE(A806:E806,4)</f>
        <v>55</v>
      </c>
      <c r="H806" s="1" t="n">
        <f aca="false">LARGE(A806:E806,3)</f>
        <v>81</v>
      </c>
      <c r="I806" s="1" t="n">
        <f aca="false">LARGE(A806:E806,2)</f>
        <v>111</v>
      </c>
      <c r="J806" s="1" t="n">
        <f aca="false">LARGE(A806:E806,1)</f>
        <v>134</v>
      </c>
      <c r="K806" s="4" t="n">
        <f aca="false">J806*J806 &gt; PRODUCT(F806:I806)</f>
        <v>0</v>
      </c>
      <c r="L806" s="5" t="n">
        <f aca="false">(J806+I806)/2 &gt; SUM(F806:H806)</f>
        <v>0</v>
      </c>
      <c r="M806" s="6" t="n">
        <f aca="false">AND(K806:L806)</f>
        <v>0</v>
      </c>
    </row>
    <row r="807" customFormat="false" ht="14.25" hidden="false" customHeight="false" outlineLevel="0" collapsed="false">
      <c r="A807" s="0" t="n">
        <v>13</v>
      </c>
      <c r="B807" s="0" t="n">
        <v>66</v>
      </c>
      <c r="C807" s="0" t="n">
        <v>11</v>
      </c>
      <c r="D807" s="0" t="n">
        <v>75</v>
      </c>
      <c r="E807" s="0" t="n">
        <v>126</v>
      </c>
      <c r="F807" s="1" t="n">
        <f aca="false">LARGE(A807:E807,5)</f>
        <v>11</v>
      </c>
      <c r="G807" s="1" t="n">
        <f aca="false">LARGE(A807:E807,4)</f>
        <v>13</v>
      </c>
      <c r="H807" s="1" t="n">
        <f aca="false">LARGE(A807:E807,3)</f>
        <v>66</v>
      </c>
      <c r="I807" s="1" t="n">
        <f aca="false">LARGE(A807:E807,2)</f>
        <v>75</v>
      </c>
      <c r="J807" s="1" t="n">
        <f aca="false">LARGE(A807:E807,1)</f>
        <v>126</v>
      </c>
      <c r="K807" s="4" t="n">
        <f aca="false">J807*J807 &gt; PRODUCT(F807:I807)</f>
        <v>0</v>
      </c>
      <c r="L807" s="5" t="n">
        <f aca="false">(J807+I807)/2 &gt; SUM(F807:H807)</f>
        <v>1</v>
      </c>
      <c r="M807" s="6" t="n">
        <f aca="false">AND(K807:L807)</f>
        <v>0</v>
      </c>
    </row>
    <row r="808" customFormat="false" ht="14.25" hidden="false" customHeight="false" outlineLevel="0" collapsed="false">
      <c r="A808" s="0" t="n">
        <v>61</v>
      </c>
      <c r="B808" s="0" t="n">
        <v>130</v>
      </c>
      <c r="C808" s="0" t="n">
        <v>29</v>
      </c>
      <c r="D808" s="0" t="n">
        <v>49</v>
      </c>
      <c r="E808" s="0" t="n">
        <v>61</v>
      </c>
      <c r="F808" s="1" t="n">
        <f aca="false">LARGE(A808:E808,5)</f>
        <v>29</v>
      </c>
      <c r="G808" s="1" t="n">
        <f aca="false">LARGE(A808:E808,4)</f>
        <v>49</v>
      </c>
      <c r="H808" s="1" t="n">
        <f aca="false">LARGE(A808:E808,3)</f>
        <v>61</v>
      </c>
      <c r="I808" s="1" t="n">
        <f aca="false">LARGE(A808:E808,2)</f>
        <v>61</v>
      </c>
      <c r="J808" s="1" t="n">
        <f aca="false">LARGE(A808:E808,1)</f>
        <v>130</v>
      </c>
      <c r="K808" s="4" t="n">
        <f aca="false">J808*J808 &gt; PRODUCT(F808:I808)</f>
        <v>0</v>
      </c>
      <c r="L808" s="5" t="n">
        <f aca="false">(J808+I808)/2 &gt; SUM(F808:H808)</f>
        <v>0</v>
      </c>
      <c r="M808" s="6" t="n">
        <f aca="false">AND(K808:L808)</f>
        <v>0</v>
      </c>
    </row>
    <row r="809" customFormat="false" ht="14.25" hidden="false" customHeight="false" outlineLevel="0" collapsed="false">
      <c r="A809" s="0" t="n">
        <v>10</v>
      </c>
      <c r="B809" s="0" t="n">
        <v>32</v>
      </c>
      <c r="C809" s="0" t="n">
        <v>27</v>
      </c>
      <c r="D809" s="0" t="n">
        <v>107</v>
      </c>
      <c r="E809" s="0" t="n">
        <v>68</v>
      </c>
      <c r="F809" s="1" t="n">
        <f aca="false">LARGE(A809:E809,5)</f>
        <v>10</v>
      </c>
      <c r="G809" s="1" t="n">
        <f aca="false">LARGE(A809:E809,4)</f>
        <v>27</v>
      </c>
      <c r="H809" s="1" t="n">
        <f aca="false">LARGE(A809:E809,3)</f>
        <v>32</v>
      </c>
      <c r="I809" s="1" t="n">
        <f aca="false">LARGE(A809:E809,2)</f>
        <v>68</v>
      </c>
      <c r="J809" s="1" t="n">
        <f aca="false">LARGE(A809:E809,1)</f>
        <v>107</v>
      </c>
      <c r="K809" s="4" t="n">
        <f aca="false">J809*J809 &gt; PRODUCT(F809:I809)</f>
        <v>0</v>
      </c>
      <c r="L809" s="5" t="n">
        <f aca="false">(J809+I809)/2 &gt; SUM(F809:H809)</f>
        <v>1</v>
      </c>
      <c r="M809" s="6" t="n">
        <f aca="false">AND(K809:L809)</f>
        <v>0</v>
      </c>
    </row>
    <row r="810" customFormat="false" ht="14.25" hidden="false" customHeight="false" outlineLevel="0" collapsed="false">
      <c r="A810" s="0" t="n">
        <v>42</v>
      </c>
      <c r="B810" s="0" t="n">
        <v>2</v>
      </c>
      <c r="C810" s="0" t="n">
        <v>133</v>
      </c>
      <c r="D810" s="0" t="n">
        <v>21</v>
      </c>
      <c r="E810" s="0" t="n">
        <v>77</v>
      </c>
      <c r="F810" s="1" t="n">
        <f aca="false">LARGE(A810:E810,5)</f>
        <v>2</v>
      </c>
      <c r="G810" s="1" t="n">
        <f aca="false">LARGE(A810:E810,4)</f>
        <v>21</v>
      </c>
      <c r="H810" s="1" t="n">
        <f aca="false">LARGE(A810:E810,3)</f>
        <v>42</v>
      </c>
      <c r="I810" s="1" t="n">
        <f aca="false">LARGE(A810:E810,2)</f>
        <v>77</v>
      </c>
      <c r="J810" s="1" t="n">
        <f aca="false">LARGE(A810:E810,1)</f>
        <v>133</v>
      </c>
      <c r="K810" s="4" t="n">
        <f aca="false">J810*J810 &gt; PRODUCT(F810:I810)</f>
        <v>0</v>
      </c>
      <c r="L810" s="5" t="n">
        <f aca="false">(J810+I810)/2 &gt; SUM(F810:H810)</f>
        <v>1</v>
      </c>
      <c r="M810" s="6" t="n">
        <f aca="false">AND(K810:L810)</f>
        <v>0</v>
      </c>
    </row>
    <row r="811" customFormat="false" ht="14.25" hidden="false" customHeight="false" outlineLevel="0" collapsed="false">
      <c r="A811" s="0" t="n">
        <v>28</v>
      </c>
      <c r="B811" s="0" t="n">
        <v>18</v>
      </c>
      <c r="C811" s="0" t="n">
        <v>23</v>
      </c>
      <c r="D811" s="0" t="n">
        <v>119</v>
      </c>
      <c r="E811" s="0" t="n">
        <v>105</v>
      </c>
      <c r="F811" s="1" t="n">
        <f aca="false">LARGE(A811:E811,5)</f>
        <v>18</v>
      </c>
      <c r="G811" s="1" t="n">
        <f aca="false">LARGE(A811:E811,4)</f>
        <v>23</v>
      </c>
      <c r="H811" s="1" t="n">
        <f aca="false">LARGE(A811:E811,3)</f>
        <v>28</v>
      </c>
      <c r="I811" s="1" t="n">
        <f aca="false">LARGE(A811:E811,2)</f>
        <v>105</v>
      </c>
      <c r="J811" s="1" t="n">
        <f aca="false">LARGE(A811:E811,1)</f>
        <v>119</v>
      </c>
      <c r="K811" s="4" t="n">
        <f aca="false">J811*J811 &gt; PRODUCT(F811:I811)</f>
        <v>0</v>
      </c>
      <c r="L811" s="5" t="n">
        <f aca="false">(J811+I811)/2 &gt; SUM(F811:H811)</f>
        <v>1</v>
      </c>
      <c r="M811" s="6" t="n">
        <f aca="false">AND(K811:L811)</f>
        <v>0</v>
      </c>
    </row>
    <row r="812" customFormat="false" ht="14.25" hidden="false" customHeight="false" outlineLevel="0" collapsed="false">
      <c r="A812" s="0" t="n">
        <v>79</v>
      </c>
      <c r="B812" s="0" t="n">
        <v>41</v>
      </c>
      <c r="C812" s="0" t="n">
        <v>113</v>
      </c>
      <c r="D812" s="0" t="n">
        <v>78</v>
      </c>
      <c r="E812" s="0" t="n">
        <v>123</v>
      </c>
      <c r="F812" s="1" t="n">
        <f aca="false">LARGE(A812:E812,5)</f>
        <v>41</v>
      </c>
      <c r="G812" s="1" t="n">
        <f aca="false">LARGE(A812:E812,4)</f>
        <v>78</v>
      </c>
      <c r="H812" s="1" t="n">
        <f aca="false">LARGE(A812:E812,3)</f>
        <v>79</v>
      </c>
      <c r="I812" s="1" t="n">
        <f aca="false">LARGE(A812:E812,2)</f>
        <v>113</v>
      </c>
      <c r="J812" s="1" t="n">
        <f aca="false">LARGE(A812:E812,1)</f>
        <v>123</v>
      </c>
      <c r="K812" s="4" t="n">
        <f aca="false">J812*J812 &gt; PRODUCT(F812:I812)</f>
        <v>0</v>
      </c>
      <c r="L812" s="5" t="n">
        <f aca="false">(J812+I812)/2 &gt; SUM(F812:H812)</f>
        <v>0</v>
      </c>
      <c r="M812" s="6" t="n">
        <f aca="false">AND(K812:L812)</f>
        <v>0</v>
      </c>
    </row>
    <row r="813" customFormat="false" ht="14.25" hidden="false" customHeight="false" outlineLevel="0" collapsed="false">
      <c r="A813" s="0" t="n">
        <v>126</v>
      </c>
      <c r="B813" s="0" t="n">
        <v>23</v>
      </c>
      <c r="C813" s="0" t="n">
        <v>65</v>
      </c>
      <c r="D813" s="0" t="n">
        <v>50</v>
      </c>
      <c r="E813" s="0" t="n">
        <v>11</v>
      </c>
      <c r="F813" s="1" t="n">
        <f aca="false">LARGE(A813:E813,5)</f>
        <v>11</v>
      </c>
      <c r="G813" s="1" t="n">
        <f aca="false">LARGE(A813:E813,4)</f>
        <v>23</v>
      </c>
      <c r="H813" s="1" t="n">
        <f aca="false">LARGE(A813:E813,3)</f>
        <v>50</v>
      </c>
      <c r="I813" s="1" t="n">
        <f aca="false">LARGE(A813:E813,2)</f>
        <v>65</v>
      </c>
      <c r="J813" s="1" t="n">
        <f aca="false">LARGE(A813:E813,1)</f>
        <v>126</v>
      </c>
      <c r="K813" s="4" t="n">
        <f aca="false">J813*J813 &gt; PRODUCT(F813:I813)</f>
        <v>0</v>
      </c>
      <c r="L813" s="5" t="n">
        <f aca="false">(J813+I813)/2 &gt; SUM(F813:H813)</f>
        <v>1</v>
      </c>
      <c r="M813" s="6" t="n">
        <f aca="false">AND(K813:L813)</f>
        <v>0</v>
      </c>
    </row>
    <row r="814" customFormat="false" ht="14.25" hidden="false" customHeight="false" outlineLevel="0" collapsed="false">
      <c r="A814" s="0" t="n">
        <v>21</v>
      </c>
      <c r="B814" s="0" t="n">
        <v>11</v>
      </c>
      <c r="C814" s="0" t="n">
        <v>68</v>
      </c>
      <c r="D814" s="0" t="n">
        <v>129</v>
      </c>
      <c r="E814" s="0" t="n">
        <v>60</v>
      </c>
      <c r="F814" s="1" t="n">
        <f aca="false">LARGE(A814:E814,5)</f>
        <v>11</v>
      </c>
      <c r="G814" s="1" t="n">
        <f aca="false">LARGE(A814:E814,4)</f>
        <v>21</v>
      </c>
      <c r="H814" s="1" t="n">
        <f aca="false">LARGE(A814:E814,3)</f>
        <v>60</v>
      </c>
      <c r="I814" s="1" t="n">
        <f aca="false">LARGE(A814:E814,2)</f>
        <v>68</v>
      </c>
      <c r="J814" s="1" t="n">
        <f aca="false">LARGE(A814:E814,1)</f>
        <v>129</v>
      </c>
      <c r="K814" s="4" t="n">
        <f aca="false">J814*J814 &gt; PRODUCT(F814:I814)</f>
        <v>0</v>
      </c>
      <c r="L814" s="5" t="n">
        <f aca="false">(J814+I814)/2 &gt; SUM(F814:H814)</f>
        <v>1</v>
      </c>
      <c r="M814" s="6" t="n">
        <f aca="false">AND(K814:L814)</f>
        <v>0</v>
      </c>
    </row>
    <row r="815" customFormat="false" ht="14.25" hidden="false" customHeight="false" outlineLevel="0" collapsed="false">
      <c r="A815" s="0" t="n">
        <v>63</v>
      </c>
      <c r="B815" s="0" t="n">
        <v>37</v>
      </c>
      <c r="C815" s="0" t="n">
        <v>142</v>
      </c>
      <c r="D815" s="0" t="n">
        <v>121</v>
      </c>
      <c r="E815" s="0" t="n">
        <v>87</v>
      </c>
      <c r="F815" s="1" t="n">
        <f aca="false">LARGE(A815:E815,5)</f>
        <v>37</v>
      </c>
      <c r="G815" s="1" t="n">
        <f aca="false">LARGE(A815:E815,4)</f>
        <v>63</v>
      </c>
      <c r="H815" s="1" t="n">
        <f aca="false">LARGE(A815:E815,3)</f>
        <v>87</v>
      </c>
      <c r="I815" s="1" t="n">
        <f aca="false">LARGE(A815:E815,2)</f>
        <v>121</v>
      </c>
      <c r="J815" s="1" t="n">
        <f aca="false">LARGE(A815:E815,1)</f>
        <v>142</v>
      </c>
      <c r="K815" s="4" t="n">
        <f aca="false">J815*J815 &gt; PRODUCT(F815:I815)</f>
        <v>0</v>
      </c>
      <c r="L815" s="5" t="n">
        <f aca="false">(J815+I815)/2 &gt; SUM(F815:H815)</f>
        <v>0</v>
      </c>
      <c r="M815" s="6" t="n">
        <f aca="false">AND(K815:L815)</f>
        <v>0</v>
      </c>
    </row>
    <row r="816" customFormat="false" ht="14.25" hidden="false" customHeight="false" outlineLevel="0" collapsed="false">
      <c r="A816" s="0" t="n">
        <v>144</v>
      </c>
      <c r="B816" s="0" t="n">
        <v>91</v>
      </c>
      <c r="C816" s="0" t="n">
        <v>12</v>
      </c>
      <c r="D816" s="0" t="n">
        <v>87</v>
      </c>
      <c r="E816" s="0" t="n">
        <v>122</v>
      </c>
      <c r="F816" s="1" t="n">
        <f aca="false">LARGE(A816:E816,5)</f>
        <v>12</v>
      </c>
      <c r="G816" s="1" t="n">
        <f aca="false">LARGE(A816:E816,4)</f>
        <v>87</v>
      </c>
      <c r="H816" s="1" t="n">
        <f aca="false">LARGE(A816:E816,3)</f>
        <v>91</v>
      </c>
      <c r="I816" s="1" t="n">
        <f aca="false">LARGE(A816:E816,2)</f>
        <v>122</v>
      </c>
      <c r="J816" s="1" t="n">
        <f aca="false">LARGE(A816:E816,1)</f>
        <v>144</v>
      </c>
      <c r="K816" s="4" t="n">
        <f aca="false">J816*J816 &gt; PRODUCT(F816:I816)</f>
        <v>0</v>
      </c>
      <c r="L816" s="5" t="n">
        <f aca="false">(J816+I816)/2 &gt; SUM(F816:H816)</f>
        <v>0</v>
      </c>
      <c r="M816" s="6" t="n">
        <f aca="false">AND(K816:L816)</f>
        <v>0</v>
      </c>
    </row>
    <row r="817" customFormat="false" ht="14.25" hidden="false" customHeight="false" outlineLevel="0" collapsed="false">
      <c r="A817" s="0" t="n">
        <v>106</v>
      </c>
      <c r="B817" s="0" t="n">
        <v>76</v>
      </c>
      <c r="C817" s="0" t="n">
        <v>89</v>
      </c>
      <c r="D817" s="0" t="n">
        <v>27</v>
      </c>
      <c r="E817" s="0" t="n">
        <v>86</v>
      </c>
      <c r="F817" s="1" t="n">
        <f aca="false">LARGE(A817:E817,5)</f>
        <v>27</v>
      </c>
      <c r="G817" s="1" t="n">
        <f aca="false">LARGE(A817:E817,4)</f>
        <v>76</v>
      </c>
      <c r="H817" s="1" t="n">
        <f aca="false">LARGE(A817:E817,3)</f>
        <v>86</v>
      </c>
      <c r="I817" s="1" t="n">
        <f aca="false">LARGE(A817:E817,2)</f>
        <v>89</v>
      </c>
      <c r="J817" s="1" t="n">
        <f aca="false">LARGE(A817:E817,1)</f>
        <v>106</v>
      </c>
      <c r="K817" s="4" t="n">
        <f aca="false">J817*J817 &gt; PRODUCT(F817:I817)</f>
        <v>0</v>
      </c>
      <c r="L817" s="5" t="n">
        <f aca="false">(J817+I817)/2 &gt; SUM(F817:H817)</f>
        <v>0</v>
      </c>
      <c r="M817" s="6" t="n">
        <f aca="false">AND(K817:L817)</f>
        <v>0</v>
      </c>
    </row>
    <row r="818" customFormat="false" ht="14.25" hidden="false" customHeight="false" outlineLevel="0" collapsed="false">
      <c r="A818" s="0" t="n">
        <v>77</v>
      </c>
      <c r="B818" s="0" t="n">
        <v>107</v>
      </c>
      <c r="C818" s="0" t="n">
        <v>112</v>
      </c>
      <c r="D818" s="0" t="n">
        <v>147</v>
      </c>
      <c r="E818" s="0" t="n">
        <v>133</v>
      </c>
      <c r="F818" s="1" t="n">
        <f aca="false">LARGE(A818:E818,5)</f>
        <v>77</v>
      </c>
      <c r="G818" s="1" t="n">
        <f aca="false">LARGE(A818:E818,4)</f>
        <v>107</v>
      </c>
      <c r="H818" s="1" t="n">
        <f aca="false">LARGE(A818:E818,3)</f>
        <v>112</v>
      </c>
      <c r="I818" s="1" t="n">
        <f aca="false">LARGE(A818:E818,2)</f>
        <v>133</v>
      </c>
      <c r="J818" s="1" t="n">
        <f aca="false">LARGE(A818:E818,1)</f>
        <v>147</v>
      </c>
      <c r="K818" s="4" t="n">
        <f aca="false">J818*J818 &gt; PRODUCT(F818:I818)</f>
        <v>0</v>
      </c>
      <c r="L818" s="5" t="n">
        <f aca="false">(J818+I818)/2 &gt; SUM(F818:H818)</f>
        <v>0</v>
      </c>
      <c r="M818" s="6" t="n">
        <f aca="false">AND(K818:L818)</f>
        <v>0</v>
      </c>
    </row>
    <row r="819" customFormat="false" ht="14.25" hidden="false" customHeight="false" outlineLevel="0" collapsed="false">
      <c r="A819" s="0" t="n">
        <v>81</v>
      </c>
      <c r="B819" s="0" t="n">
        <v>90</v>
      </c>
      <c r="C819" s="0" t="n">
        <v>132</v>
      </c>
      <c r="D819" s="0" t="n">
        <v>38</v>
      </c>
      <c r="E819" s="0" t="n">
        <v>92</v>
      </c>
      <c r="F819" s="1" t="n">
        <f aca="false">LARGE(A819:E819,5)</f>
        <v>38</v>
      </c>
      <c r="G819" s="1" t="n">
        <f aca="false">LARGE(A819:E819,4)</f>
        <v>81</v>
      </c>
      <c r="H819" s="1" t="n">
        <f aca="false">LARGE(A819:E819,3)</f>
        <v>90</v>
      </c>
      <c r="I819" s="1" t="n">
        <f aca="false">LARGE(A819:E819,2)</f>
        <v>92</v>
      </c>
      <c r="J819" s="1" t="n">
        <f aca="false">LARGE(A819:E819,1)</f>
        <v>132</v>
      </c>
      <c r="K819" s="4" t="n">
        <f aca="false">J819*J819 &gt; PRODUCT(F819:I819)</f>
        <v>0</v>
      </c>
      <c r="L819" s="5" t="n">
        <f aca="false">(J819+I819)/2 &gt; SUM(F819:H819)</f>
        <v>0</v>
      </c>
      <c r="M819" s="6" t="n">
        <f aca="false">AND(K819:L819)</f>
        <v>0</v>
      </c>
    </row>
    <row r="820" customFormat="false" ht="14.25" hidden="false" customHeight="false" outlineLevel="0" collapsed="false">
      <c r="A820" s="0" t="n">
        <v>49</v>
      </c>
      <c r="B820" s="0" t="n">
        <v>95</v>
      </c>
      <c r="C820" s="0" t="n">
        <v>149</v>
      </c>
      <c r="D820" s="0" t="n">
        <v>54</v>
      </c>
      <c r="E820" s="0" t="n">
        <v>94</v>
      </c>
      <c r="F820" s="1" t="n">
        <f aca="false">LARGE(A820:E820,5)</f>
        <v>49</v>
      </c>
      <c r="G820" s="1" t="n">
        <f aca="false">LARGE(A820:E820,4)</f>
        <v>54</v>
      </c>
      <c r="H820" s="1" t="n">
        <f aca="false">LARGE(A820:E820,3)</f>
        <v>94</v>
      </c>
      <c r="I820" s="1" t="n">
        <f aca="false">LARGE(A820:E820,2)</f>
        <v>95</v>
      </c>
      <c r="J820" s="1" t="n">
        <f aca="false">LARGE(A820:E820,1)</f>
        <v>149</v>
      </c>
      <c r="K820" s="4" t="n">
        <f aca="false">J820*J820 &gt; PRODUCT(F820:I820)</f>
        <v>0</v>
      </c>
      <c r="L820" s="5" t="n">
        <f aca="false">(J820+I820)/2 &gt; SUM(F820:H820)</f>
        <v>0</v>
      </c>
      <c r="M820" s="6" t="n">
        <f aca="false">AND(K820:L820)</f>
        <v>0</v>
      </c>
    </row>
    <row r="821" customFormat="false" ht="14.25" hidden="false" customHeight="false" outlineLevel="0" collapsed="false">
      <c r="A821" s="0" t="n">
        <v>35</v>
      </c>
      <c r="B821" s="0" t="n">
        <v>131</v>
      </c>
      <c r="C821" s="0" t="n">
        <v>89</v>
      </c>
      <c r="D821" s="0" t="n">
        <v>108</v>
      </c>
      <c r="E821" s="0" t="n">
        <v>134</v>
      </c>
      <c r="F821" s="1" t="n">
        <f aca="false">LARGE(A821:E821,5)</f>
        <v>35</v>
      </c>
      <c r="G821" s="1" t="n">
        <f aca="false">LARGE(A821:E821,4)</f>
        <v>89</v>
      </c>
      <c r="H821" s="1" t="n">
        <f aca="false">LARGE(A821:E821,3)</f>
        <v>108</v>
      </c>
      <c r="I821" s="1" t="n">
        <f aca="false">LARGE(A821:E821,2)</f>
        <v>131</v>
      </c>
      <c r="J821" s="1" t="n">
        <f aca="false">LARGE(A821:E821,1)</f>
        <v>134</v>
      </c>
      <c r="K821" s="4" t="n">
        <f aca="false">J821*J821 &gt; PRODUCT(F821:I821)</f>
        <v>0</v>
      </c>
      <c r="L821" s="5" t="n">
        <f aca="false">(J821+I821)/2 &gt; SUM(F821:H821)</f>
        <v>0</v>
      </c>
      <c r="M821" s="6" t="n">
        <f aca="false">AND(K821:L821)</f>
        <v>0</v>
      </c>
    </row>
    <row r="822" customFormat="false" ht="14.25" hidden="false" customHeight="false" outlineLevel="0" collapsed="false">
      <c r="A822" s="0" t="n">
        <v>50</v>
      </c>
      <c r="B822" s="0" t="n">
        <v>3</v>
      </c>
      <c r="C822" s="0" t="n">
        <v>29</v>
      </c>
      <c r="D822" s="0" t="n">
        <v>46</v>
      </c>
      <c r="E822" s="0" t="n">
        <v>85</v>
      </c>
      <c r="F822" s="1" t="n">
        <f aca="false">LARGE(A822:E822,5)</f>
        <v>3</v>
      </c>
      <c r="G822" s="1" t="n">
        <f aca="false">LARGE(A822:E822,4)</f>
        <v>29</v>
      </c>
      <c r="H822" s="1" t="n">
        <f aca="false">LARGE(A822:E822,3)</f>
        <v>46</v>
      </c>
      <c r="I822" s="1" t="n">
        <f aca="false">LARGE(A822:E822,2)</f>
        <v>50</v>
      </c>
      <c r="J822" s="1" t="n">
        <f aca="false">LARGE(A822:E822,1)</f>
        <v>85</v>
      </c>
      <c r="K822" s="4" t="n">
        <f aca="false">J822*J822 &gt; PRODUCT(F822:I822)</f>
        <v>0</v>
      </c>
      <c r="L822" s="5" t="n">
        <f aca="false">(J822+I822)/2 &gt; SUM(F822:H822)</f>
        <v>0</v>
      </c>
      <c r="M822" s="6" t="n">
        <f aca="false">AND(K822:L822)</f>
        <v>0</v>
      </c>
    </row>
    <row r="823" customFormat="false" ht="14.25" hidden="false" customHeight="false" outlineLevel="0" collapsed="false">
      <c r="A823" s="0" t="n">
        <v>6</v>
      </c>
      <c r="B823" s="0" t="n">
        <v>3</v>
      </c>
      <c r="C823" s="0" t="n">
        <v>65</v>
      </c>
      <c r="D823" s="0" t="n">
        <v>2</v>
      </c>
      <c r="E823" s="0" t="n">
        <v>6</v>
      </c>
      <c r="F823" s="1" t="n">
        <f aca="false">LARGE(A823:E823,5)</f>
        <v>2</v>
      </c>
      <c r="G823" s="1" t="n">
        <f aca="false">LARGE(A823:E823,4)</f>
        <v>3</v>
      </c>
      <c r="H823" s="1" t="n">
        <f aca="false">LARGE(A823:E823,3)</f>
        <v>6</v>
      </c>
      <c r="I823" s="1" t="n">
        <f aca="false">LARGE(A823:E823,2)</f>
        <v>6</v>
      </c>
      <c r="J823" s="1" t="n">
        <f aca="false">LARGE(A823:E823,1)</f>
        <v>65</v>
      </c>
      <c r="K823" s="4" t="n">
        <f aca="false">J823*J823 &gt; PRODUCT(F823:I823)</f>
        <v>1</v>
      </c>
      <c r="L823" s="5" t="n">
        <f aca="false">(J823+I823)/2 &gt; SUM(F823:H823)</f>
        <v>1</v>
      </c>
      <c r="M823" s="6" t="n">
        <f aca="false">AND(K823:L823)</f>
        <v>1</v>
      </c>
    </row>
    <row r="824" customFormat="false" ht="14.25" hidden="false" customHeight="false" outlineLevel="0" collapsed="false">
      <c r="A824" s="0" t="n">
        <v>24</v>
      </c>
      <c r="B824" s="0" t="n">
        <v>13</v>
      </c>
      <c r="C824" s="0" t="n">
        <v>25</v>
      </c>
      <c r="D824" s="0" t="n">
        <v>59</v>
      </c>
      <c r="E824" s="0" t="n">
        <v>121</v>
      </c>
      <c r="F824" s="1" t="n">
        <f aca="false">LARGE(A824:E824,5)</f>
        <v>13</v>
      </c>
      <c r="G824" s="1" t="n">
        <f aca="false">LARGE(A824:E824,4)</f>
        <v>24</v>
      </c>
      <c r="H824" s="1" t="n">
        <f aca="false">LARGE(A824:E824,3)</f>
        <v>25</v>
      </c>
      <c r="I824" s="1" t="n">
        <f aca="false">LARGE(A824:E824,2)</f>
        <v>59</v>
      </c>
      <c r="J824" s="1" t="n">
        <f aca="false">LARGE(A824:E824,1)</f>
        <v>121</v>
      </c>
      <c r="K824" s="4" t="n">
        <f aca="false">J824*J824 &gt; PRODUCT(F824:I824)</f>
        <v>0</v>
      </c>
      <c r="L824" s="5" t="n">
        <f aca="false">(J824+I824)/2 &gt; SUM(F824:H824)</f>
        <v>1</v>
      </c>
      <c r="M824" s="6" t="n">
        <f aca="false">AND(K824:L824)</f>
        <v>0</v>
      </c>
    </row>
    <row r="825" customFormat="false" ht="14.25" hidden="false" customHeight="false" outlineLevel="0" collapsed="false">
      <c r="A825" s="0" t="n">
        <v>85</v>
      </c>
      <c r="B825" s="0" t="n">
        <v>138</v>
      </c>
      <c r="C825" s="0" t="n">
        <v>7</v>
      </c>
      <c r="D825" s="0" t="n">
        <v>94</v>
      </c>
      <c r="E825" s="0" t="n">
        <v>104</v>
      </c>
      <c r="F825" s="1" t="n">
        <f aca="false">LARGE(A825:E825,5)</f>
        <v>7</v>
      </c>
      <c r="G825" s="1" t="n">
        <f aca="false">LARGE(A825:E825,4)</f>
        <v>85</v>
      </c>
      <c r="H825" s="1" t="n">
        <f aca="false">LARGE(A825:E825,3)</f>
        <v>94</v>
      </c>
      <c r="I825" s="1" t="n">
        <f aca="false">LARGE(A825:E825,2)</f>
        <v>104</v>
      </c>
      <c r="J825" s="1" t="n">
        <f aca="false">LARGE(A825:E825,1)</f>
        <v>138</v>
      </c>
      <c r="K825" s="4" t="n">
        <f aca="false">J825*J825 &gt; PRODUCT(F825:I825)</f>
        <v>0</v>
      </c>
      <c r="L825" s="5" t="n">
        <f aca="false">(J825+I825)/2 &gt; SUM(F825:H825)</f>
        <v>0</v>
      </c>
      <c r="M825" s="6" t="n">
        <f aca="false">AND(K825:L825)</f>
        <v>0</v>
      </c>
    </row>
    <row r="826" customFormat="false" ht="14.25" hidden="false" customHeight="false" outlineLevel="0" collapsed="false">
      <c r="A826" s="0" t="n">
        <v>43</v>
      </c>
      <c r="B826" s="0" t="n">
        <v>7</v>
      </c>
      <c r="C826" s="0" t="n">
        <v>82</v>
      </c>
      <c r="D826" s="0" t="n">
        <v>100</v>
      </c>
      <c r="E826" s="0" t="n">
        <v>20</v>
      </c>
      <c r="F826" s="1" t="n">
        <f aca="false">LARGE(A826:E826,5)</f>
        <v>7</v>
      </c>
      <c r="G826" s="1" t="n">
        <f aca="false">LARGE(A826:E826,4)</f>
        <v>20</v>
      </c>
      <c r="H826" s="1" t="n">
        <f aca="false">LARGE(A826:E826,3)</f>
        <v>43</v>
      </c>
      <c r="I826" s="1" t="n">
        <f aca="false">LARGE(A826:E826,2)</f>
        <v>82</v>
      </c>
      <c r="J826" s="1" t="n">
        <f aca="false">LARGE(A826:E826,1)</f>
        <v>100</v>
      </c>
      <c r="K826" s="4" t="n">
        <f aca="false">J826*J826 &gt; PRODUCT(F826:I826)</f>
        <v>0</v>
      </c>
      <c r="L826" s="5" t="n">
        <f aca="false">(J826+I826)/2 &gt; SUM(F826:H826)</f>
        <v>1</v>
      </c>
      <c r="M826" s="6" t="n">
        <f aca="false">AND(K826:L826)</f>
        <v>0</v>
      </c>
    </row>
    <row r="827" customFormat="false" ht="14.25" hidden="false" customHeight="false" outlineLevel="0" collapsed="false">
      <c r="A827" s="0" t="n">
        <v>55</v>
      </c>
      <c r="B827" s="0" t="n">
        <v>137</v>
      </c>
      <c r="C827" s="0" t="n">
        <v>1</v>
      </c>
      <c r="D827" s="0" t="n">
        <v>125</v>
      </c>
      <c r="E827" s="0" t="n">
        <v>121</v>
      </c>
      <c r="F827" s="1" t="n">
        <f aca="false">LARGE(A827:E827,5)</f>
        <v>1</v>
      </c>
      <c r="G827" s="1" t="n">
        <f aca="false">LARGE(A827:E827,4)</f>
        <v>55</v>
      </c>
      <c r="H827" s="1" t="n">
        <f aca="false">LARGE(A827:E827,3)</f>
        <v>121</v>
      </c>
      <c r="I827" s="1" t="n">
        <f aca="false">LARGE(A827:E827,2)</f>
        <v>125</v>
      </c>
      <c r="J827" s="1" t="n">
        <f aca="false">LARGE(A827:E827,1)</f>
        <v>137</v>
      </c>
      <c r="K827" s="4" t="n">
        <f aca="false">J827*J827 &gt; PRODUCT(F827:I827)</f>
        <v>0</v>
      </c>
      <c r="L827" s="5" t="n">
        <f aca="false">(J827+I827)/2 &gt; SUM(F827:H827)</f>
        <v>0</v>
      </c>
      <c r="M827" s="6" t="n">
        <f aca="false">AND(K827:L827)</f>
        <v>0</v>
      </c>
    </row>
    <row r="828" customFormat="false" ht="14.25" hidden="false" customHeight="false" outlineLevel="0" collapsed="false">
      <c r="A828" s="0" t="n">
        <v>18</v>
      </c>
      <c r="B828" s="0" t="n">
        <v>107</v>
      </c>
      <c r="C828" s="0" t="n">
        <v>135</v>
      </c>
      <c r="D828" s="0" t="n">
        <v>52</v>
      </c>
      <c r="E828" s="0" t="n">
        <v>102</v>
      </c>
      <c r="F828" s="1" t="n">
        <f aca="false">LARGE(A828:E828,5)</f>
        <v>18</v>
      </c>
      <c r="G828" s="1" t="n">
        <f aca="false">LARGE(A828:E828,4)</f>
        <v>52</v>
      </c>
      <c r="H828" s="1" t="n">
        <f aca="false">LARGE(A828:E828,3)</f>
        <v>102</v>
      </c>
      <c r="I828" s="1" t="n">
        <f aca="false">LARGE(A828:E828,2)</f>
        <v>107</v>
      </c>
      <c r="J828" s="1" t="n">
        <f aca="false">LARGE(A828:E828,1)</f>
        <v>135</v>
      </c>
      <c r="K828" s="4" t="n">
        <f aca="false">J828*J828 &gt; PRODUCT(F828:I828)</f>
        <v>0</v>
      </c>
      <c r="L828" s="5" t="n">
        <f aca="false">(J828+I828)/2 &gt; SUM(F828:H828)</f>
        <v>0</v>
      </c>
      <c r="M828" s="6" t="n">
        <f aca="false">AND(K828:L828)</f>
        <v>0</v>
      </c>
    </row>
    <row r="829" customFormat="false" ht="14.25" hidden="false" customHeight="false" outlineLevel="0" collapsed="false">
      <c r="A829" s="0" t="n">
        <v>57</v>
      </c>
      <c r="B829" s="0" t="n">
        <v>91</v>
      </c>
      <c r="C829" s="0" t="n">
        <v>94</v>
      </c>
      <c r="D829" s="0" t="n">
        <v>12</v>
      </c>
      <c r="E829" s="0" t="n">
        <v>28</v>
      </c>
      <c r="F829" s="1" t="n">
        <f aca="false">LARGE(A829:E829,5)</f>
        <v>12</v>
      </c>
      <c r="G829" s="1" t="n">
        <f aca="false">LARGE(A829:E829,4)</f>
        <v>28</v>
      </c>
      <c r="H829" s="1" t="n">
        <f aca="false">LARGE(A829:E829,3)</f>
        <v>57</v>
      </c>
      <c r="I829" s="1" t="n">
        <f aca="false">LARGE(A829:E829,2)</f>
        <v>91</v>
      </c>
      <c r="J829" s="1" t="n">
        <f aca="false">LARGE(A829:E829,1)</f>
        <v>94</v>
      </c>
      <c r="K829" s="4" t="n">
        <f aca="false">J829*J829 &gt; PRODUCT(F829:I829)</f>
        <v>0</v>
      </c>
      <c r="L829" s="5" t="n">
        <f aca="false">(J829+I829)/2 &gt; SUM(F829:H829)</f>
        <v>0</v>
      </c>
      <c r="M829" s="6" t="n">
        <f aca="false">AND(K829:L829)</f>
        <v>0</v>
      </c>
    </row>
    <row r="830" customFormat="false" ht="14.25" hidden="false" customHeight="false" outlineLevel="0" collapsed="false">
      <c r="A830" s="0" t="n">
        <v>47</v>
      </c>
      <c r="B830" s="0" t="n">
        <v>102</v>
      </c>
      <c r="C830" s="0" t="n">
        <v>100</v>
      </c>
      <c r="D830" s="0" t="n">
        <v>42</v>
      </c>
      <c r="E830" s="0" t="n">
        <v>100</v>
      </c>
      <c r="F830" s="1" t="n">
        <f aca="false">LARGE(A830:E830,5)</f>
        <v>42</v>
      </c>
      <c r="G830" s="1" t="n">
        <f aca="false">LARGE(A830:E830,4)</f>
        <v>47</v>
      </c>
      <c r="H830" s="1" t="n">
        <f aca="false">LARGE(A830:E830,3)</f>
        <v>100</v>
      </c>
      <c r="I830" s="1" t="n">
        <f aca="false">LARGE(A830:E830,2)</f>
        <v>100</v>
      </c>
      <c r="J830" s="1" t="n">
        <f aca="false">LARGE(A830:E830,1)</f>
        <v>102</v>
      </c>
      <c r="K830" s="4" t="n">
        <f aca="false">J830*J830 &gt; PRODUCT(F830:I830)</f>
        <v>0</v>
      </c>
      <c r="L830" s="5" t="n">
        <f aca="false">(J830+I830)/2 &gt; SUM(F830:H830)</f>
        <v>0</v>
      </c>
      <c r="M830" s="6" t="n">
        <f aca="false">AND(K830:L830)</f>
        <v>0</v>
      </c>
    </row>
    <row r="831" customFormat="false" ht="14.25" hidden="false" customHeight="false" outlineLevel="0" collapsed="false">
      <c r="A831" s="0" t="n">
        <v>134</v>
      </c>
      <c r="B831" s="0" t="n">
        <v>106</v>
      </c>
      <c r="C831" s="0" t="n">
        <v>128</v>
      </c>
      <c r="D831" s="0" t="n">
        <v>29</v>
      </c>
      <c r="E831" s="0" t="n">
        <v>52</v>
      </c>
      <c r="F831" s="1" t="n">
        <f aca="false">LARGE(A831:E831,5)</f>
        <v>29</v>
      </c>
      <c r="G831" s="1" t="n">
        <f aca="false">LARGE(A831:E831,4)</f>
        <v>52</v>
      </c>
      <c r="H831" s="1" t="n">
        <f aca="false">LARGE(A831:E831,3)</f>
        <v>106</v>
      </c>
      <c r="I831" s="1" t="n">
        <f aca="false">LARGE(A831:E831,2)</f>
        <v>128</v>
      </c>
      <c r="J831" s="1" t="n">
        <f aca="false">LARGE(A831:E831,1)</f>
        <v>134</v>
      </c>
      <c r="K831" s="4" t="n">
        <f aca="false">J831*J831 &gt; PRODUCT(F831:I831)</f>
        <v>0</v>
      </c>
      <c r="L831" s="5" t="n">
        <f aca="false">(J831+I831)/2 &gt; SUM(F831:H831)</f>
        <v>0</v>
      </c>
      <c r="M831" s="6" t="n">
        <f aca="false">AND(K831:L831)</f>
        <v>0</v>
      </c>
    </row>
    <row r="832" customFormat="false" ht="14.25" hidden="false" customHeight="false" outlineLevel="0" collapsed="false">
      <c r="A832" s="0" t="n">
        <v>62</v>
      </c>
      <c r="B832" s="0" t="n">
        <v>35</v>
      </c>
      <c r="C832" s="0" t="n">
        <v>107</v>
      </c>
      <c r="D832" s="0" t="n">
        <v>3</v>
      </c>
      <c r="E832" s="0" t="n">
        <v>97</v>
      </c>
      <c r="F832" s="1" t="n">
        <f aca="false">LARGE(A832:E832,5)</f>
        <v>3</v>
      </c>
      <c r="G832" s="1" t="n">
        <f aca="false">LARGE(A832:E832,4)</f>
        <v>35</v>
      </c>
      <c r="H832" s="1" t="n">
        <f aca="false">LARGE(A832:E832,3)</f>
        <v>62</v>
      </c>
      <c r="I832" s="1" t="n">
        <f aca="false">LARGE(A832:E832,2)</f>
        <v>97</v>
      </c>
      <c r="J832" s="1" t="n">
        <f aca="false">LARGE(A832:E832,1)</f>
        <v>107</v>
      </c>
      <c r="K832" s="4" t="n">
        <f aca="false">J832*J832 &gt; PRODUCT(F832:I832)</f>
        <v>0</v>
      </c>
      <c r="L832" s="5" t="n">
        <f aca="false">(J832+I832)/2 &gt; SUM(F832:H832)</f>
        <v>1</v>
      </c>
      <c r="M832" s="6" t="n">
        <f aca="false">AND(K832:L832)</f>
        <v>0</v>
      </c>
    </row>
    <row r="833" customFormat="false" ht="14.25" hidden="false" customHeight="false" outlineLevel="0" collapsed="false">
      <c r="A833" s="0" t="n">
        <v>39</v>
      </c>
      <c r="B833" s="0" t="n">
        <v>97</v>
      </c>
      <c r="C833" s="0" t="n">
        <v>21</v>
      </c>
      <c r="D833" s="0" t="n">
        <v>131</v>
      </c>
      <c r="E833" s="0" t="n">
        <v>108</v>
      </c>
      <c r="F833" s="1" t="n">
        <f aca="false">LARGE(A833:E833,5)</f>
        <v>21</v>
      </c>
      <c r="G833" s="1" t="n">
        <f aca="false">LARGE(A833:E833,4)</f>
        <v>39</v>
      </c>
      <c r="H833" s="1" t="n">
        <f aca="false">LARGE(A833:E833,3)</f>
        <v>97</v>
      </c>
      <c r="I833" s="1" t="n">
        <f aca="false">LARGE(A833:E833,2)</f>
        <v>108</v>
      </c>
      <c r="J833" s="1" t="n">
        <f aca="false">LARGE(A833:E833,1)</f>
        <v>131</v>
      </c>
      <c r="K833" s="4" t="n">
        <f aca="false">J833*J833 &gt; PRODUCT(F833:I833)</f>
        <v>0</v>
      </c>
      <c r="L833" s="5" t="n">
        <f aca="false">(J833+I833)/2 &gt; SUM(F833:H833)</f>
        <v>0</v>
      </c>
      <c r="M833" s="6" t="n">
        <f aca="false">AND(K833:L833)</f>
        <v>0</v>
      </c>
    </row>
    <row r="834" customFormat="false" ht="14.25" hidden="false" customHeight="false" outlineLevel="0" collapsed="false">
      <c r="A834" s="0" t="n">
        <v>12</v>
      </c>
      <c r="B834" s="0" t="n">
        <v>63</v>
      </c>
      <c r="C834" s="0" t="n">
        <v>142</v>
      </c>
      <c r="D834" s="0" t="n">
        <v>29</v>
      </c>
      <c r="E834" s="0" t="n">
        <v>41</v>
      </c>
      <c r="F834" s="1" t="n">
        <f aca="false">LARGE(A834:E834,5)</f>
        <v>12</v>
      </c>
      <c r="G834" s="1" t="n">
        <f aca="false">LARGE(A834:E834,4)</f>
        <v>29</v>
      </c>
      <c r="H834" s="1" t="n">
        <f aca="false">LARGE(A834:E834,3)</f>
        <v>41</v>
      </c>
      <c r="I834" s="1" t="n">
        <f aca="false">LARGE(A834:E834,2)</f>
        <v>63</v>
      </c>
      <c r="J834" s="1" t="n">
        <f aca="false">LARGE(A834:E834,1)</f>
        <v>142</v>
      </c>
      <c r="K834" s="4" t="n">
        <f aca="false">J834*J834 &gt; PRODUCT(F834:I834)</f>
        <v>0</v>
      </c>
      <c r="L834" s="5" t="n">
        <f aca="false">(J834+I834)/2 &gt; SUM(F834:H834)</f>
        <v>1</v>
      </c>
      <c r="M834" s="6" t="n">
        <f aca="false">AND(K834:L834)</f>
        <v>0</v>
      </c>
    </row>
    <row r="835" customFormat="false" ht="14.25" hidden="false" customHeight="false" outlineLevel="0" collapsed="false">
      <c r="A835" s="0" t="n">
        <v>114</v>
      </c>
      <c r="B835" s="0" t="n">
        <v>58</v>
      </c>
      <c r="C835" s="0" t="n">
        <v>113</v>
      </c>
      <c r="D835" s="0" t="n">
        <v>104</v>
      </c>
      <c r="E835" s="0" t="n">
        <v>94</v>
      </c>
      <c r="F835" s="1" t="n">
        <f aca="false">LARGE(A835:E835,5)</f>
        <v>58</v>
      </c>
      <c r="G835" s="1" t="n">
        <f aca="false">LARGE(A835:E835,4)</f>
        <v>94</v>
      </c>
      <c r="H835" s="1" t="n">
        <f aca="false">LARGE(A835:E835,3)</f>
        <v>104</v>
      </c>
      <c r="I835" s="1" t="n">
        <f aca="false">LARGE(A835:E835,2)</f>
        <v>113</v>
      </c>
      <c r="J835" s="1" t="n">
        <f aca="false">LARGE(A835:E835,1)</f>
        <v>114</v>
      </c>
      <c r="K835" s="4" t="n">
        <f aca="false">J835*J835 &gt; PRODUCT(F835:I835)</f>
        <v>0</v>
      </c>
      <c r="L835" s="5" t="n">
        <f aca="false">(J835+I835)/2 &gt; SUM(F835:H835)</f>
        <v>0</v>
      </c>
      <c r="M835" s="6" t="n">
        <f aca="false">AND(K835:L835)</f>
        <v>0</v>
      </c>
    </row>
    <row r="836" customFormat="false" ht="14.25" hidden="false" customHeight="false" outlineLevel="0" collapsed="false">
      <c r="A836" s="0" t="n">
        <v>115</v>
      </c>
      <c r="B836" s="0" t="n">
        <v>73</v>
      </c>
      <c r="C836" s="0" t="n">
        <v>114</v>
      </c>
      <c r="D836" s="0" t="n">
        <v>81</v>
      </c>
      <c r="E836" s="0" t="n">
        <v>131</v>
      </c>
      <c r="F836" s="1" t="n">
        <f aca="false">LARGE(A836:E836,5)</f>
        <v>73</v>
      </c>
      <c r="G836" s="1" t="n">
        <f aca="false">LARGE(A836:E836,4)</f>
        <v>81</v>
      </c>
      <c r="H836" s="1" t="n">
        <f aca="false">LARGE(A836:E836,3)</f>
        <v>114</v>
      </c>
      <c r="I836" s="1" t="n">
        <f aca="false">LARGE(A836:E836,2)</f>
        <v>115</v>
      </c>
      <c r="J836" s="1" t="n">
        <f aca="false">LARGE(A836:E836,1)</f>
        <v>131</v>
      </c>
      <c r="K836" s="4" t="n">
        <f aca="false">J836*J836 &gt; PRODUCT(F836:I836)</f>
        <v>0</v>
      </c>
      <c r="L836" s="5" t="n">
        <f aca="false">(J836+I836)/2 &gt; SUM(F836:H836)</f>
        <v>0</v>
      </c>
      <c r="M836" s="6" t="n">
        <f aca="false">AND(K836:L836)</f>
        <v>0</v>
      </c>
    </row>
    <row r="837" customFormat="false" ht="14.25" hidden="false" customHeight="false" outlineLevel="0" collapsed="false">
      <c r="A837" s="0" t="n">
        <v>137</v>
      </c>
      <c r="B837" s="0" t="n">
        <v>45</v>
      </c>
      <c r="C837" s="0" t="n">
        <v>56</v>
      </c>
      <c r="D837" s="0" t="n">
        <v>67</v>
      </c>
      <c r="E837" s="0" t="n">
        <v>44</v>
      </c>
      <c r="F837" s="1" t="n">
        <f aca="false">LARGE(A837:E837,5)</f>
        <v>44</v>
      </c>
      <c r="G837" s="1" t="n">
        <f aca="false">LARGE(A837:E837,4)</f>
        <v>45</v>
      </c>
      <c r="H837" s="1" t="n">
        <f aca="false">LARGE(A837:E837,3)</f>
        <v>56</v>
      </c>
      <c r="I837" s="1" t="n">
        <f aca="false">LARGE(A837:E837,2)</f>
        <v>67</v>
      </c>
      <c r="J837" s="1" t="n">
        <f aca="false">LARGE(A837:E837,1)</f>
        <v>137</v>
      </c>
      <c r="K837" s="4" t="n">
        <f aca="false">J837*J837 &gt; PRODUCT(F837:I837)</f>
        <v>0</v>
      </c>
      <c r="L837" s="5" t="n">
        <f aca="false">(J837+I837)/2 &gt; SUM(F837:H837)</f>
        <v>0</v>
      </c>
      <c r="M837" s="6" t="n">
        <f aca="false">AND(K837:L837)</f>
        <v>0</v>
      </c>
    </row>
    <row r="838" customFormat="false" ht="14.25" hidden="false" customHeight="false" outlineLevel="0" collapsed="false">
      <c r="A838" s="0" t="n">
        <v>10</v>
      </c>
      <c r="B838" s="0" t="n">
        <v>104</v>
      </c>
      <c r="C838" s="0" t="n">
        <v>11</v>
      </c>
      <c r="D838" s="0" t="n">
        <v>8</v>
      </c>
      <c r="E838" s="0" t="n">
        <v>45</v>
      </c>
      <c r="F838" s="1" t="n">
        <f aca="false">LARGE(A838:E838,5)</f>
        <v>8</v>
      </c>
      <c r="G838" s="1" t="n">
        <f aca="false">LARGE(A838:E838,4)</f>
        <v>10</v>
      </c>
      <c r="H838" s="1" t="n">
        <f aca="false">LARGE(A838:E838,3)</f>
        <v>11</v>
      </c>
      <c r="I838" s="1" t="n">
        <f aca="false">LARGE(A838:E838,2)</f>
        <v>45</v>
      </c>
      <c r="J838" s="1" t="n">
        <f aca="false">LARGE(A838:E838,1)</f>
        <v>104</v>
      </c>
      <c r="K838" s="4" t="n">
        <f aca="false">J838*J838 &gt; PRODUCT(F838:I838)</f>
        <v>0</v>
      </c>
      <c r="L838" s="5" t="n">
        <f aca="false">(J838+I838)/2 &gt; SUM(F838:H838)</f>
        <v>1</v>
      </c>
      <c r="M838" s="6" t="n">
        <f aca="false">AND(K838:L838)</f>
        <v>0</v>
      </c>
    </row>
    <row r="839" customFormat="false" ht="14.25" hidden="false" customHeight="false" outlineLevel="0" collapsed="false">
      <c r="A839" s="0" t="n">
        <v>139</v>
      </c>
      <c r="B839" s="0" t="n">
        <v>105</v>
      </c>
      <c r="C839" s="0" t="n">
        <v>7</v>
      </c>
      <c r="D839" s="0" t="n">
        <v>72</v>
      </c>
      <c r="E839" s="0" t="n">
        <v>7</v>
      </c>
      <c r="F839" s="1" t="n">
        <f aca="false">LARGE(A839:E839,5)</f>
        <v>7</v>
      </c>
      <c r="G839" s="1" t="n">
        <f aca="false">LARGE(A839:E839,4)</f>
        <v>7</v>
      </c>
      <c r="H839" s="1" t="n">
        <f aca="false">LARGE(A839:E839,3)</f>
        <v>72</v>
      </c>
      <c r="I839" s="1" t="n">
        <f aca="false">LARGE(A839:E839,2)</f>
        <v>105</v>
      </c>
      <c r="J839" s="1" t="n">
        <f aca="false">LARGE(A839:E839,1)</f>
        <v>139</v>
      </c>
      <c r="K839" s="4" t="n">
        <f aca="false">J839*J839 &gt; PRODUCT(F839:I839)</f>
        <v>0</v>
      </c>
      <c r="L839" s="5" t="n">
        <f aca="false">(J839+I839)/2 &gt; SUM(F839:H839)</f>
        <v>1</v>
      </c>
      <c r="M839" s="6" t="n">
        <f aca="false">AND(K839:L839)</f>
        <v>0</v>
      </c>
    </row>
    <row r="840" customFormat="false" ht="14.25" hidden="false" customHeight="false" outlineLevel="0" collapsed="false">
      <c r="A840" s="0" t="n">
        <v>92</v>
      </c>
      <c r="B840" s="0" t="n">
        <v>123</v>
      </c>
      <c r="C840" s="0" t="n">
        <v>84</v>
      </c>
      <c r="D840" s="0" t="n">
        <v>36</v>
      </c>
      <c r="E840" s="0" t="n">
        <v>37</v>
      </c>
      <c r="F840" s="1" t="n">
        <f aca="false">LARGE(A840:E840,5)</f>
        <v>36</v>
      </c>
      <c r="G840" s="1" t="n">
        <f aca="false">LARGE(A840:E840,4)</f>
        <v>37</v>
      </c>
      <c r="H840" s="1" t="n">
        <f aca="false">LARGE(A840:E840,3)</f>
        <v>84</v>
      </c>
      <c r="I840" s="1" t="n">
        <f aca="false">LARGE(A840:E840,2)</f>
        <v>92</v>
      </c>
      <c r="J840" s="1" t="n">
        <f aca="false">LARGE(A840:E840,1)</f>
        <v>123</v>
      </c>
      <c r="K840" s="4" t="n">
        <f aca="false">J840*J840 &gt; PRODUCT(F840:I840)</f>
        <v>0</v>
      </c>
      <c r="L840" s="5" t="n">
        <f aca="false">(J840+I840)/2 &gt; SUM(F840:H840)</f>
        <v>0</v>
      </c>
      <c r="M840" s="6" t="n">
        <f aca="false">AND(K840:L840)</f>
        <v>0</v>
      </c>
    </row>
    <row r="841" customFormat="false" ht="14.25" hidden="false" customHeight="false" outlineLevel="0" collapsed="false">
      <c r="A841" s="0" t="n">
        <v>106</v>
      </c>
      <c r="B841" s="0" t="n">
        <v>110</v>
      </c>
      <c r="C841" s="0" t="n">
        <v>134</v>
      </c>
      <c r="D841" s="0" t="n">
        <v>31</v>
      </c>
      <c r="E841" s="0" t="n">
        <v>52</v>
      </c>
      <c r="F841" s="1" t="n">
        <f aca="false">LARGE(A841:E841,5)</f>
        <v>31</v>
      </c>
      <c r="G841" s="1" t="n">
        <f aca="false">LARGE(A841:E841,4)</f>
        <v>52</v>
      </c>
      <c r="H841" s="1" t="n">
        <f aca="false">LARGE(A841:E841,3)</f>
        <v>106</v>
      </c>
      <c r="I841" s="1" t="n">
        <f aca="false">LARGE(A841:E841,2)</f>
        <v>110</v>
      </c>
      <c r="J841" s="1" t="n">
        <f aca="false">LARGE(A841:E841,1)</f>
        <v>134</v>
      </c>
      <c r="K841" s="4" t="n">
        <f aca="false">J841*J841 &gt; PRODUCT(F841:I841)</f>
        <v>0</v>
      </c>
      <c r="L841" s="5" t="n">
        <f aca="false">(J841+I841)/2 &gt; SUM(F841:H841)</f>
        <v>0</v>
      </c>
      <c r="M841" s="6" t="n">
        <f aca="false">AND(K841:L841)</f>
        <v>0</v>
      </c>
    </row>
    <row r="842" customFormat="false" ht="14.25" hidden="false" customHeight="false" outlineLevel="0" collapsed="false">
      <c r="A842" s="0" t="n">
        <v>36</v>
      </c>
      <c r="B842" s="0" t="n">
        <v>60</v>
      </c>
      <c r="C842" s="0" t="n">
        <v>124</v>
      </c>
      <c r="D842" s="0" t="n">
        <v>52</v>
      </c>
      <c r="E842" s="0" t="n">
        <v>57</v>
      </c>
      <c r="F842" s="1" t="n">
        <f aca="false">LARGE(A842:E842,5)</f>
        <v>36</v>
      </c>
      <c r="G842" s="1" t="n">
        <f aca="false">LARGE(A842:E842,4)</f>
        <v>52</v>
      </c>
      <c r="H842" s="1" t="n">
        <f aca="false">LARGE(A842:E842,3)</f>
        <v>57</v>
      </c>
      <c r="I842" s="1" t="n">
        <f aca="false">LARGE(A842:E842,2)</f>
        <v>60</v>
      </c>
      <c r="J842" s="1" t="n">
        <f aca="false">LARGE(A842:E842,1)</f>
        <v>124</v>
      </c>
      <c r="K842" s="4" t="n">
        <f aca="false">J842*J842 &gt; PRODUCT(F842:I842)</f>
        <v>0</v>
      </c>
      <c r="L842" s="5" t="n">
        <f aca="false">(J842+I842)/2 &gt; SUM(F842:H842)</f>
        <v>0</v>
      </c>
      <c r="M842" s="6" t="n">
        <f aca="false">AND(K842:L842)</f>
        <v>0</v>
      </c>
    </row>
    <row r="843" customFormat="false" ht="14.25" hidden="false" customHeight="false" outlineLevel="0" collapsed="false">
      <c r="A843" s="0" t="n">
        <v>105</v>
      </c>
      <c r="B843" s="0" t="n">
        <v>62</v>
      </c>
      <c r="C843" s="0" t="n">
        <v>106</v>
      </c>
      <c r="D843" s="0" t="n">
        <v>23</v>
      </c>
      <c r="E843" s="0" t="n">
        <v>61</v>
      </c>
      <c r="F843" s="1" t="n">
        <f aca="false">LARGE(A843:E843,5)</f>
        <v>23</v>
      </c>
      <c r="G843" s="1" t="n">
        <f aca="false">LARGE(A843:E843,4)</f>
        <v>61</v>
      </c>
      <c r="H843" s="1" t="n">
        <f aca="false">LARGE(A843:E843,3)</f>
        <v>62</v>
      </c>
      <c r="I843" s="1" t="n">
        <f aca="false">LARGE(A843:E843,2)</f>
        <v>105</v>
      </c>
      <c r="J843" s="1" t="n">
        <f aca="false">LARGE(A843:E843,1)</f>
        <v>106</v>
      </c>
      <c r="K843" s="4" t="n">
        <f aca="false">J843*J843 &gt; PRODUCT(F843:I843)</f>
        <v>0</v>
      </c>
      <c r="L843" s="5" t="n">
        <f aca="false">(J843+I843)/2 &gt; SUM(F843:H843)</f>
        <v>0</v>
      </c>
      <c r="M843" s="6" t="n">
        <f aca="false">AND(K843:L843)</f>
        <v>0</v>
      </c>
    </row>
    <row r="844" customFormat="false" ht="14.25" hidden="false" customHeight="false" outlineLevel="0" collapsed="false">
      <c r="A844" s="0" t="n">
        <v>4</v>
      </c>
      <c r="B844" s="0" t="n">
        <v>87</v>
      </c>
      <c r="C844" s="0" t="n">
        <v>38</v>
      </c>
      <c r="D844" s="0" t="n">
        <v>64</v>
      </c>
      <c r="E844" s="0" t="n">
        <v>16</v>
      </c>
      <c r="F844" s="1" t="n">
        <f aca="false">LARGE(A844:E844,5)</f>
        <v>4</v>
      </c>
      <c r="G844" s="1" t="n">
        <f aca="false">LARGE(A844:E844,4)</f>
        <v>16</v>
      </c>
      <c r="H844" s="1" t="n">
        <f aca="false">LARGE(A844:E844,3)</f>
        <v>38</v>
      </c>
      <c r="I844" s="1" t="n">
        <f aca="false">LARGE(A844:E844,2)</f>
        <v>64</v>
      </c>
      <c r="J844" s="1" t="n">
        <f aca="false">LARGE(A844:E844,1)</f>
        <v>87</v>
      </c>
      <c r="K844" s="4" t="n">
        <f aca="false">J844*J844 &gt; PRODUCT(F844:I844)</f>
        <v>0</v>
      </c>
      <c r="L844" s="5" t="n">
        <f aca="false">(J844+I844)/2 &gt; SUM(F844:H844)</f>
        <v>1</v>
      </c>
      <c r="M844" s="6" t="n">
        <f aca="false">AND(K844:L844)</f>
        <v>0</v>
      </c>
    </row>
    <row r="845" customFormat="false" ht="14.25" hidden="false" customHeight="false" outlineLevel="0" collapsed="false">
      <c r="A845" s="0" t="n">
        <v>121</v>
      </c>
      <c r="B845" s="0" t="n">
        <v>89</v>
      </c>
      <c r="C845" s="0" t="n">
        <v>56</v>
      </c>
      <c r="D845" s="0" t="n">
        <v>113</v>
      </c>
      <c r="E845" s="0" t="n">
        <v>126</v>
      </c>
      <c r="F845" s="1" t="n">
        <f aca="false">LARGE(A845:E845,5)</f>
        <v>56</v>
      </c>
      <c r="G845" s="1" t="n">
        <f aca="false">LARGE(A845:E845,4)</f>
        <v>89</v>
      </c>
      <c r="H845" s="1" t="n">
        <f aca="false">LARGE(A845:E845,3)</f>
        <v>113</v>
      </c>
      <c r="I845" s="1" t="n">
        <f aca="false">LARGE(A845:E845,2)</f>
        <v>121</v>
      </c>
      <c r="J845" s="1" t="n">
        <f aca="false">LARGE(A845:E845,1)</f>
        <v>126</v>
      </c>
      <c r="K845" s="4" t="n">
        <f aca="false">J845*J845 &gt; PRODUCT(F845:I845)</f>
        <v>0</v>
      </c>
      <c r="L845" s="5" t="n">
        <f aca="false">(J845+I845)/2 &gt; SUM(F845:H845)</f>
        <v>0</v>
      </c>
      <c r="M845" s="6" t="n">
        <f aca="false">AND(K845:L845)</f>
        <v>0</v>
      </c>
    </row>
    <row r="846" customFormat="false" ht="14.25" hidden="false" customHeight="false" outlineLevel="0" collapsed="false">
      <c r="A846" s="0" t="n">
        <v>139</v>
      </c>
      <c r="B846" s="0" t="n">
        <v>80</v>
      </c>
      <c r="C846" s="0" t="n">
        <v>96</v>
      </c>
      <c r="D846" s="0" t="n">
        <v>23</v>
      </c>
      <c r="E846" s="0" t="n">
        <v>81</v>
      </c>
      <c r="F846" s="1" t="n">
        <f aca="false">LARGE(A846:E846,5)</f>
        <v>23</v>
      </c>
      <c r="G846" s="1" t="n">
        <f aca="false">LARGE(A846:E846,4)</f>
        <v>80</v>
      </c>
      <c r="H846" s="1" t="n">
        <f aca="false">LARGE(A846:E846,3)</f>
        <v>81</v>
      </c>
      <c r="I846" s="1" t="n">
        <f aca="false">LARGE(A846:E846,2)</f>
        <v>96</v>
      </c>
      <c r="J846" s="1" t="n">
        <f aca="false">LARGE(A846:E846,1)</f>
        <v>139</v>
      </c>
      <c r="K846" s="4" t="n">
        <f aca="false">J846*J846 &gt; PRODUCT(F846:I846)</f>
        <v>0</v>
      </c>
      <c r="L846" s="5" t="n">
        <f aca="false">(J846+I846)/2 &gt; SUM(F846:H846)</f>
        <v>0</v>
      </c>
      <c r="M846" s="6" t="n">
        <f aca="false">AND(K846:L846)</f>
        <v>0</v>
      </c>
    </row>
    <row r="847" customFormat="false" ht="14.25" hidden="false" customHeight="false" outlineLevel="0" collapsed="false">
      <c r="A847" s="0" t="n">
        <v>80</v>
      </c>
      <c r="B847" s="0" t="n">
        <v>141</v>
      </c>
      <c r="C847" s="0" t="n">
        <v>37</v>
      </c>
      <c r="D847" s="0" t="n">
        <v>44</v>
      </c>
      <c r="E847" s="0" t="n">
        <v>123</v>
      </c>
      <c r="F847" s="1" t="n">
        <f aca="false">LARGE(A847:E847,5)</f>
        <v>37</v>
      </c>
      <c r="G847" s="1" t="n">
        <f aca="false">LARGE(A847:E847,4)</f>
        <v>44</v>
      </c>
      <c r="H847" s="1" t="n">
        <f aca="false">LARGE(A847:E847,3)</f>
        <v>80</v>
      </c>
      <c r="I847" s="1" t="n">
        <f aca="false">LARGE(A847:E847,2)</f>
        <v>123</v>
      </c>
      <c r="J847" s="1" t="n">
        <f aca="false">LARGE(A847:E847,1)</f>
        <v>141</v>
      </c>
      <c r="K847" s="4" t="n">
        <f aca="false">J847*J847 &gt; PRODUCT(F847:I847)</f>
        <v>0</v>
      </c>
      <c r="L847" s="5" t="n">
        <f aca="false">(J847+I847)/2 &gt; SUM(F847:H847)</f>
        <v>0</v>
      </c>
      <c r="M847" s="6" t="n">
        <f aca="false">AND(K847:L847)</f>
        <v>0</v>
      </c>
    </row>
    <row r="848" customFormat="false" ht="14.25" hidden="false" customHeight="false" outlineLevel="0" collapsed="false">
      <c r="A848" s="0" t="n">
        <v>123</v>
      </c>
      <c r="B848" s="0" t="n">
        <v>49</v>
      </c>
      <c r="C848" s="0" t="n">
        <v>113</v>
      </c>
      <c r="D848" s="0" t="n">
        <v>133</v>
      </c>
      <c r="E848" s="0" t="n">
        <v>104</v>
      </c>
      <c r="F848" s="1" t="n">
        <f aca="false">LARGE(A848:E848,5)</f>
        <v>49</v>
      </c>
      <c r="G848" s="1" t="n">
        <f aca="false">LARGE(A848:E848,4)</f>
        <v>104</v>
      </c>
      <c r="H848" s="1" t="n">
        <f aca="false">LARGE(A848:E848,3)</f>
        <v>113</v>
      </c>
      <c r="I848" s="1" t="n">
        <f aca="false">LARGE(A848:E848,2)</f>
        <v>123</v>
      </c>
      <c r="J848" s="1" t="n">
        <f aca="false">LARGE(A848:E848,1)</f>
        <v>133</v>
      </c>
      <c r="K848" s="4" t="n">
        <f aca="false">J848*J848 &gt; PRODUCT(F848:I848)</f>
        <v>0</v>
      </c>
      <c r="L848" s="5" t="n">
        <f aca="false">(J848+I848)/2 &gt; SUM(F848:H848)</f>
        <v>0</v>
      </c>
      <c r="M848" s="6" t="n">
        <f aca="false">AND(K848:L848)</f>
        <v>0</v>
      </c>
    </row>
    <row r="849" customFormat="false" ht="14.25" hidden="false" customHeight="false" outlineLevel="0" collapsed="false">
      <c r="A849" s="0" t="n">
        <v>144</v>
      </c>
      <c r="B849" s="0" t="n">
        <v>134</v>
      </c>
      <c r="C849" s="0" t="n">
        <v>25</v>
      </c>
      <c r="D849" s="0" t="n">
        <v>66</v>
      </c>
      <c r="E849" s="0" t="n">
        <v>8</v>
      </c>
      <c r="F849" s="1" t="n">
        <f aca="false">LARGE(A849:E849,5)</f>
        <v>8</v>
      </c>
      <c r="G849" s="1" t="n">
        <f aca="false">LARGE(A849:E849,4)</f>
        <v>25</v>
      </c>
      <c r="H849" s="1" t="n">
        <f aca="false">LARGE(A849:E849,3)</f>
        <v>66</v>
      </c>
      <c r="I849" s="1" t="n">
        <f aca="false">LARGE(A849:E849,2)</f>
        <v>134</v>
      </c>
      <c r="J849" s="1" t="n">
        <f aca="false">LARGE(A849:E849,1)</f>
        <v>144</v>
      </c>
      <c r="K849" s="4" t="n">
        <f aca="false">J849*J849 &gt; PRODUCT(F849:I849)</f>
        <v>0</v>
      </c>
      <c r="L849" s="5" t="n">
        <f aca="false">(J849+I849)/2 &gt; SUM(F849:H849)</f>
        <v>1</v>
      </c>
      <c r="M849" s="6" t="n">
        <f aca="false">AND(K849:L849)</f>
        <v>0</v>
      </c>
    </row>
    <row r="850" customFormat="false" ht="14.25" hidden="false" customHeight="false" outlineLevel="0" collapsed="false">
      <c r="A850" s="0" t="n">
        <v>112</v>
      </c>
      <c r="B850" s="0" t="n">
        <v>121</v>
      </c>
      <c r="C850" s="0" t="n">
        <v>114</v>
      </c>
      <c r="D850" s="0" t="n">
        <v>88</v>
      </c>
      <c r="E850" s="0" t="n">
        <v>43</v>
      </c>
      <c r="F850" s="1" t="n">
        <f aca="false">LARGE(A850:E850,5)</f>
        <v>43</v>
      </c>
      <c r="G850" s="1" t="n">
        <f aca="false">LARGE(A850:E850,4)</f>
        <v>88</v>
      </c>
      <c r="H850" s="1" t="n">
        <f aca="false">LARGE(A850:E850,3)</f>
        <v>112</v>
      </c>
      <c r="I850" s="1" t="n">
        <f aca="false">LARGE(A850:E850,2)</f>
        <v>114</v>
      </c>
      <c r="J850" s="1" t="n">
        <f aca="false">LARGE(A850:E850,1)</f>
        <v>121</v>
      </c>
      <c r="K850" s="4" t="n">
        <f aca="false">J850*J850 &gt; PRODUCT(F850:I850)</f>
        <v>0</v>
      </c>
      <c r="L850" s="5" t="n">
        <f aca="false">(J850+I850)/2 &gt; SUM(F850:H850)</f>
        <v>0</v>
      </c>
      <c r="M850" s="6" t="n">
        <f aca="false">AND(K850:L850)</f>
        <v>0</v>
      </c>
    </row>
    <row r="851" customFormat="false" ht="14.25" hidden="false" customHeight="false" outlineLevel="0" collapsed="false">
      <c r="A851" s="0" t="n">
        <v>18</v>
      </c>
      <c r="B851" s="0" t="n">
        <v>67</v>
      </c>
      <c r="C851" s="0" t="n">
        <v>62</v>
      </c>
      <c r="D851" s="0" t="n">
        <v>10</v>
      </c>
      <c r="E851" s="0" t="n">
        <v>4</v>
      </c>
      <c r="F851" s="1" t="n">
        <f aca="false">LARGE(A851:E851,5)</f>
        <v>4</v>
      </c>
      <c r="G851" s="1" t="n">
        <f aca="false">LARGE(A851:E851,4)</f>
        <v>10</v>
      </c>
      <c r="H851" s="1" t="n">
        <f aca="false">LARGE(A851:E851,3)</f>
        <v>18</v>
      </c>
      <c r="I851" s="1" t="n">
        <f aca="false">LARGE(A851:E851,2)</f>
        <v>62</v>
      </c>
      <c r="J851" s="1" t="n">
        <f aca="false">LARGE(A851:E851,1)</f>
        <v>67</v>
      </c>
      <c r="K851" s="4" t="n">
        <f aca="false">J851*J851 &gt; PRODUCT(F851:I851)</f>
        <v>0</v>
      </c>
      <c r="L851" s="5" t="n">
        <f aca="false">(J851+I851)/2 &gt; SUM(F851:H851)</f>
        <v>1</v>
      </c>
      <c r="M851" s="6" t="n">
        <f aca="false">AND(K851:L851)</f>
        <v>0</v>
      </c>
    </row>
    <row r="852" customFormat="false" ht="14.25" hidden="false" customHeight="false" outlineLevel="0" collapsed="false">
      <c r="A852" s="0" t="n">
        <v>140</v>
      </c>
      <c r="B852" s="0" t="n">
        <v>81</v>
      </c>
      <c r="C852" s="0" t="n">
        <v>83</v>
      </c>
      <c r="D852" s="0" t="n">
        <v>112</v>
      </c>
      <c r="E852" s="0" t="n">
        <v>108</v>
      </c>
      <c r="F852" s="1" t="n">
        <f aca="false">LARGE(A852:E852,5)</f>
        <v>81</v>
      </c>
      <c r="G852" s="1" t="n">
        <f aca="false">LARGE(A852:E852,4)</f>
        <v>83</v>
      </c>
      <c r="H852" s="1" t="n">
        <f aca="false">LARGE(A852:E852,3)</f>
        <v>108</v>
      </c>
      <c r="I852" s="1" t="n">
        <f aca="false">LARGE(A852:E852,2)</f>
        <v>112</v>
      </c>
      <c r="J852" s="1" t="n">
        <f aca="false">LARGE(A852:E852,1)</f>
        <v>140</v>
      </c>
      <c r="K852" s="4" t="n">
        <f aca="false">J852*J852 &gt; PRODUCT(F852:I852)</f>
        <v>0</v>
      </c>
      <c r="L852" s="5" t="n">
        <f aca="false">(J852+I852)/2 &gt; SUM(F852:H852)</f>
        <v>0</v>
      </c>
      <c r="M852" s="6" t="n">
        <f aca="false">AND(K852:L852)</f>
        <v>0</v>
      </c>
    </row>
    <row r="853" customFormat="false" ht="14.25" hidden="false" customHeight="false" outlineLevel="0" collapsed="false">
      <c r="A853" s="0" t="n">
        <v>4</v>
      </c>
      <c r="B853" s="0" t="n">
        <v>102</v>
      </c>
      <c r="C853" s="0" t="n">
        <v>83</v>
      </c>
      <c r="D853" s="0" t="n">
        <v>70</v>
      </c>
      <c r="E853" s="0" t="n">
        <v>96</v>
      </c>
      <c r="F853" s="1" t="n">
        <f aca="false">LARGE(A853:E853,5)</f>
        <v>4</v>
      </c>
      <c r="G853" s="1" t="n">
        <f aca="false">LARGE(A853:E853,4)</f>
        <v>70</v>
      </c>
      <c r="H853" s="1" t="n">
        <f aca="false">LARGE(A853:E853,3)</f>
        <v>83</v>
      </c>
      <c r="I853" s="1" t="n">
        <f aca="false">LARGE(A853:E853,2)</f>
        <v>96</v>
      </c>
      <c r="J853" s="1" t="n">
        <f aca="false">LARGE(A853:E853,1)</f>
        <v>102</v>
      </c>
      <c r="K853" s="4" t="n">
        <f aca="false">J853*J853 &gt; PRODUCT(F853:I853)</f>
        <v>0</v>
      </c>
      <c r="L853" s="5" t="n">
        <f aca="false">(J853+I853)/2 &gt; SUM(F853:H853)</f>
        <v>0</v>
      </c>
      <c r="M853" s="6" t="n">
        <f aca="false">AND(K853:L853)</f>
        <v>0</v>
      </c>
    </row>
    <row r="854" customFormat="false" ht="14.25" hidden="false" customHeight="false" outlineLevel="0" collapsed="false">
      <c r="A854" s="0" t="n">
        <v>65</v>
      </c>
      <c r="B854" s="0" t="n">
        <v>6</v>
      </c>
      <c r="C854" s="0" t="n">
        <v>126</v>
      </c>
      <c r="D854" s="0" t="n">
        <v>133</v>
      </c>
      <c r="E854" s="0" t="n">
        <v>39</v>
      </c>
      <c r="F854" s="1" t="n">
        <f aca="false">LARGE(A854:E854,5)</f>
        <v>6</v>
      </c>
      <c r="G854" s="1" t="n">
        <f aca="false">LARGE(A854:E854,4)</f>
        <v>39</v>
      </c>
      <c r="H854" s="1" t="n">
        <f aca="false">LARGE(A854:E854,3)</f>
        <v>65</v>
      </c>
      <c r="I854" s="1" t="n">
        <f aca="false">LARGE(A854:E854,2)</f>
        <v>126</v>
      </c>
      <c r="J854" s="1" t="n">
        <f aca="false">LARGE(A854:E854,1)</f>
        <v>133</v>
      </c>
      <c r="K854" s="4" t="n">
        <f aca="false">J854*J854 &gt; PRODUCT(F854:I854)</f>
        <v>0</v>
      </c>
      <c r="L854" s="5" t="n">
        <f aca="false">(J854+I854)/2 &gt; SUM(F854:H854)</f>
        <v>1</v>
      </c>
      <c r="M854" s="6" t="n">
        <f aca="false">AND(K854:L854)</f>
        <v>0</v>
      </c>
    </row>
    <row r="855" customFormat="false" ht="14.25" hidden="false" customHeight="false" outlineLevel="0" collapsed="false">
      <c r="A855" s="0" t="n">
        <v>95</v>
      </c>
      <c r="B855" s="0" t="n">
        <v>30</v>
      </c>
      <c r="C855" s="0" t="n">
        <v>126</v>
      </c>
      <c r="D855" s="0" t="n">
        <v>9</v>
      </c>
      <c r="E855" s="0" t="n">
        <v>40</v>
      </c>
      <c r="F855" s="1" t="n">
        <f aca="false">LARGE(A855:E855,5)</f>
        <v>9</v>
      </c>
      <c r="G855" s="1" t="n">
        <f aca="false">LARGE(A855:E855,4)</f>
        <v>30</v>
      </c>
      <c r="H855" s="1" t="n">
        <f aca="false">LARGE(A855:E855,3)</f>
        <v>40</v>
      </c>
      <c r="I855" s="1" t="n">
        <f aca="false">LARGE(A855:E855,2)</f>
        <v>95</v>
      </c>
      <c r="J855" s="1" t="n">
        <f aca="false">LARGE(A855:E855,1)</f>
        <v>126</v>
      </c>
      <c r="K855" s="4" t="n">
        <f aca="false">J855*J855 &gt; PRODUCT(F855:I855)</f>
        <v>0</v>
      </c>
      <c r="L855" s="5" t="n">
        <f aca="false">(J855+I855)/2 &gt; SUM(F855:H855)</f>
        <v>1</v>
      </c>
      <c r="M855" s="6" t="n">
        <f aca="false">AND(K855:L855)</f>
        <v>0</v>
      </c>
    </row>
    <row r="856" customFormat="false" ht="14.25" hidden="false" customHeight="false" outlineLevel="0" collapsed="false">
      <c r="A856" s="0" t="n">
        <v>122</v>
      </c>
      <c r="B856" s="0" t="n">
        <v>119</v>
      </c>
      <c r="C856" s="0" t="n">
        <v>18</v>
      </c>
      <c r="D856" s="0" t="n">
        <v>148</v>
      </c>
      <c r="E856" s="0" t="n">
        <v>54</v>
      </c>
      <c r="F856" s="1" t="n">
        <f aca="false">LARGE(A856:E856,5)</f>
        <v>18</v>
      </c>
      <c r="G856" s="1" t="n">
        <f aca="false">LARGE(A856:E856,4)</f>
        <v>54</v>
      </c>
      <c r="H856" s="1" t="n">
        <f aca="false">LARGE(A856:E856,3)</f>
        <v>119</v>
      </c>
      <c r="I856" s="1" t="n">
        <f aca="false">LARGE(A856:E856,2)</f>
        <v>122</v>
      </c>
      <c r="J856" s="1" t="n">
        <f aca="false">LARGE(A856:E856,1)</f>
        <v>148</v>
      </c>
      <c r="K856" s="4" t="n">
        <f aca="false">J856*J856 &gt; PRODUCT(F856:I856)</f>
        <v>0</v>
      </c>
      <c r="L856" s="5" t="n">
        <f aca="false">(J856+I856)/2 &gt; SUM(F856:H856)</f>
        <v>0</v>
      </c>
      <c r="M856" s="6" t="n">
        <f aca="false">AND(K856:L856)</f>
        <v>0</v>
      </c>
    </row>
    <row r="857" customFormat="false" ht="14.25" hidden="false" customHeight="false" outlineLevel="0" collapsed="false">
      <c r="A857" s="0" t="n">
        <v>121</v>
      </c>
      <c r="B857" s="0" t="n">
        <v>140</v>
      </c>
      <c r="C857" s="0" t="n">
        <v>81</v>
      </c>
      <c r="D857" s="0" t="n">
        <v>28</v>
      </c>
      <c r="E857" s="0" t="n">
        <v>109</v>
      </c>
      <c r="F857" s="1" t="n">
        <f aca="false">LARGE(A857:E857,5)</f>
        <v>28</v>
      </c>
      <c r="G857" s="1" t="n">
        <f aca="false">LARGE(A857:E857,4)</f>
        <v>81</v>
      </c>
      <c r="H857" s="1" t="n">
        <f aca="false">LARGE(A857:E857,3)</f>
        <v>109</v>
      </c>
      <c r="I857" s="1" t="n">
        <f aca="false">LARGE(A857:E857,2)</f>
        <v>121</v>
      </c>
      <c r="J857" s="1" t="n">
        <f aca="false">LARGE(A857:E857,1)</f>
        <v>140</v>
      </c>
      <c r="K857" s="4" t="n">
        <f aca="false">J857*J857 &gt; PRODUCT(F857:I857)</f>
        <v>0</v>
      </c>
      <c r="L857" s="5" t="n">
        <f aca="false">(J857+I857)/2 &gt; SUM(F857:H857)</f>
        <v>0</v>
      </c>
      <c r="M857" s="6" t="n">
        <f aca="false">AND(K857:L857)</f>
        <v>0</v>
      </c>
    </row>
    <row r="858" customFormat="false" ht="14.25" hidden="false" customHeight="false" outlineLevel="0" collapsed="false">
      <c r="A858" s="0" t="n">
        <v>19</v>
      </c>
      <c r="B858" s="0" t="n">
        <v>1</v>
      </c>
      <c r="C858" s="0" t="n">
        <v>132</v>
      </c>
      <c r="D858" s="0" t="n">
        <v>130</v>
      </c>
      <c r="E858" s="0" t="n">
        <v>40</v>
      </c>
      <c r="F858" s="1" t="n">
        <f aca="false">LARGE(A858:E858,5)</f>
        <v>1</v>
      </c>
      <c r="G858" s="1" t="n">
        <f aca="false">LARGE(A858:E858,4)</f>
        <v>19</v>
      </c>
      <c r="H858" s="1" t="n">
        <f aca="false">LARGE(A858:E858,3)</f>
        <v>40</v>
      </c>
      <c r="I858" s="1" t="n">
        <f aca="false">LARGE(A858:E858,2)</f>
        <v>130</v>
      </c>
      <c r="J858" s="1" t="n">
        <f aca="false">LARGE(A858:E858,1)</f>
        <v>132</v>
      </c>
      <c r="K858" s="4" t="n">
        <f aca="false">J858*J858 &gt; PRODUCT(F858:I858)</f>
        <v>0</v>
      </c>
      <c r="L858" s="5" t="n">
        <f aca="false">(J858+I858)/2 &gt; SUM(F858:H858)</f>
        <v>1</v>
      </c>
      <c r="M858" s="6" t="n">
        <f aca="false">AND(K858:L858)</f>
        <v>0</v>
      </c>
    </row>
    <row r="859" customFormat="false" ht="14.25" hidden="false" customHeight="false" outlineLevel="0" collapsed="false">
      <c r="A859" s="0" t="n">
        <v>74</v>
      </c>
      <c r="B859" s="0" t="n">
        <v>109</v>
      </c>
      <c r="C859" s="0" t="n">
        <v>55</v>
      </c>
      <c r="D859" s="0" t="n">
        <v>99</v>
      </c>
      <c r="E859" s="0" t="n">
        <v>69</v>
      </c>
      <c r="F859" s="1" t="n">
        <f aca="false">LARGE(A859:E859,5)</f>
        <v>55</v>
      </c>
      <c r="G859" s="1" t="n">
        <f aca="false">LARGE(A859:E859,4)</f>
        <v>69</v>
      </c>
      <c r="H859" s="1" t="n">
        <f aca="false">LARGE(A859:E859,3)</f>
        <v>74</v>
      </c>
      <c r="I859" s="1" t="n">
        <f aca="false">LARGE(A859:E859,2)</f>
        <v>99</v>
      </c>
      <c r="J859" s="1" t="n">
        <f aca="false">LARGE(A859:E859,1)</f>
        <v>109</v>
      </c>
      <c r="K859" s="4" t="n">
        <f aca="false">J859*J859 &gt; PRODUCT(F859:I859)</f>
        <v>0</v>
      </c>
      <c r="L859" s="5" t="n">
        <f aca="false">(J859+I859)/2 &gt; SUM(F859:H859)</f>
        <v>0</v>
      </c>
      <c r="M859" s="6" t="n">
        <f aca="false">AND(K859:L859)</f>
        <v>0</v>
      </c>
    </row>
    <row r="860" customFormat="false" ht="14.25" hidden="false" customHeight="false" outlineLevel="0" collapsed="false">
      <c r="A860" s="0" t="n">
        <v>118</v>
      </c>
      <c r="B860" s="0" t="n">
        <v>116</v>
      </c>
      <c r="C860" s="0" t="n">
        <v>121</v>
      </c>
      <c r="D860" s="0" t="n">
        <v>38</v>
      </c>
      <c r="E860" s="0" t="n">
        <v>141</v>
      </c>
      <c r="F860" s="1" t="n">
        <f aca="false">LARGE(A860:E860,5)</f>
        <v>38</v>
      </c>
      <c r="G860" s="1" t="n">
        <f aca="false">LARGE(A860:E860,4)</f>
        <v>116</v>
      </c>
      <c r="H860" s="1" t="n">
        <f aca="false">LARGE(A860:E860,3)</f>
        <v>118</v>
      </c>
      <c r="I860" s="1" t="n">
        <f aca="false">LARGE(A860:E860,2)</f>
        <v>121</v>
      </c>
      <c r="J860" s="1" t="n">
        <f aca="false">LARGE(A860:E860,1)</f>
        <v>141</v>
      </c>
      <c r="K860" s="4" t="n">
        <f aca="false">J860*J860 &gt; PRODUCT(F860:I860)</f>
        <v>0</v>
      </c>
      <c r="L860" s="5" t="n">
        <f aca="false">(J860+I860)/2 &gt; SUM(F860:H860)</f>
        <v>0</v>
      </c>
      <c r="M860" s="6" t="n">
        <f aca="false">AND(K860:L860)</f>
        <v>0</v>
      </c>
    </row>
    <row r="861" customFormat="false" ht="14.25" hidden="false" customHeight="false" outlineLevel="0" collapsed="false">
      <c r="A861" s="0" t="n">
        <v>45</v>
      </c>
      <c r="B861" s="0" t="n">
        <v>71</v>
      </c>
      <c r="C861" s="0" t="n">
        <v>15</v>
      </c>
      <c r="D861" s="0" t="n">
        <v>27</v>
      </c>
      <c r="E861" s="0" t="n">
        <v>124</v>
      </c>
      <c r="F861" s="1" t="n">
        <f aca="false">LARGE(A861:E861,5)</f>
        <v>15</v>
      </c>
      <c r="G861" s="1" t="n">
        <f aca="false">LARGE(A861:E861,4)</f>
        <v>27</v>
      </c>
      <c r="H861" s="1" t="n">
        <f aca="false">LARGE(A861:E861,3)</f>
        <v>45</v>
      </c>
      <c r="I861" s="1" t="n">
        <f aca="false">LARGE(A861:E861,2)</f>
        <v>71</v>
      </c>
      <c r="J861" s="1" t="n">
        <f aca="false">LARGE(A861:E861,1)</f>
        <v>124</v>
      </c>
      <c r="K861" s="4" t="n">
        <f aca="false">J861*J861 &gt; PRODUCT(F861:I861)</f>
        <v>0</v>
      </c>
      <c r="L861" s="5" t="n">
        <f aca="false">(J861+I861)/2 &gt; SUM(F861:H861)</f>
        <v>1</v>
      </c>
      <c r="M861" s="6" t="n">
        <f aca="false">AND(K861:L861)</f>
        <v>0</v>
      </c>
    </row>
    <row r="862" customFormat="false" ht="14.25" hidden="false" customHeight="false" outlineLevel="0" collapsed="false">
      <c r="A862" s="0" t="n">
        <v>116</v>
      </c>
      <c r="B862" s="0" t="n">
        <v>1</v>
      </c>
      <c r="C862" s="0" t="n">
        <v>10</v>
      </c>
      <c r="D862" s="0" t="n">
        <v>64</v>
      </c>
      <c r="E862" s="0" t="n">
        <v>44</v>
      </c>
      <c r="F862" s="1" t="n">
        <f aca="false">LARGE(A862:E862,5)</f>
        <v>1</v>
      </c>
      <c r="G862" s="1" t="n">
        <f aca="false">LARGE(A862:E862,4)</f>
        <v>10</v>
      </c>
      <c r="H862" s="1" t="n">
        <f aca="false">LARGE(A862:E862,3)</f>
        <v>44</v>
      </c>
      <c r="I862" s="1" t="n">
        <f aca="false">LARGE(A862:E862,2)</f>
        <v>64</v>
      </c>
      <c r="J862" s="1" t="n">
        <f aca="false">LARGE(A862:E862,1)</f>
        <v>116</v>
      </c>
      <c r="K862" s="4" t="n">
        <f aca="false">J862*J862 &gt; PRODUCT(F862:I862)</f>
        <v>0</v>
      </c>
      <c r="L862" s="5" t="n">
        <f aca="false">(J862+I862)/2 &gt; SUM(F862:H862)</f>
        <v>1</v>
      </c>
      <c r="M862" s="6" t="n">
        <f aca="false">AND(K862:L862)</f>
        <v>0</v>
      </c>
    </row>
    <row r="863" customFormat="false" ht="14.25" hidden="false" customHeight="false" outlineLevel="0" collapsed="false">
      <c r="A863" s="0" t="n">
        <v>5</v>
      </c>
      <c r="B863" s="0" t="n">
        <v>11</v>
      </c>
      <c r="C863" s="0" t="n">
        <v>37</v>
      </c>
      <c r="D863" s="0" t="n">
        <v>72</v>
      </c>
      <c r="E863" s="0" t="n">
        <v>88</v>
      </c>
      <c r="F863" s="1" t="n">
        <f aca="false">LARGE(A863:E863,5)</f>
        <v>5</v>
      </c>
      <c r="G863" s="1" t="n">
        <f aca="false">LARGE(A863:E863,4)</f>
        <v>11</v>
      </c>
      <c r="H863" s="1" t="n">
        <f aca="false">LARGE(A863:E863,3)</f>
        <v>37</v>
      </c>
      <c r="I863" s="1" t="n">
        <f aca="false">LARGE(A863:E863,2)</f>
        <v>72</v>
      </c>
      <c r="J863" s="1" t="n">
        <f aca="false">LARGE(A863:E863,1)</f>
        <v>88</v>
      </c>
      <c r="K863" s="4" t="n">
        <f aca="false">J863*J863 &gt; PRODUCT(F863:I863)</f>
        <v>0</v>
      </c>
      <c r="L863" s="5" t="n">
        <f aca="false">(J863+I863)/2 &gt; SUM(F863:H863)</f>
        <v>1</v>
      </c>
      <c r="M863" s="6" t="n">
        <f aca="false">AND(K863:L863)</f>
        <v>0</v>
      </c>
    </row>
    <row r="864" customFormat="false" ht="14.25" hidden="false" customHeight="false" outlineLevel="0" collapsed="false">
      <c r="A864" s="0" t="n">
        <v>70</v>
      </c>
      <c r="B864" s="0" t="n">
        <v>120</v>
      </c>
      <c r="C864" s="0" t="n">
        <v>116</v>
      </c>
      <c r="D864" s="0" t="n">
        <v>31</v>
      </c>
      <c r="E864" s="0" t="n">
        <v>100</v>
      </c>
      <c r="F864" s="1" t="n">
        <f aca="false">LARGE(A864:E864,5)</f>
        <v>31</v>
      </c>
      <c r="G864" s="1" t="n">
        <f aca="false">LARGE(A864:E864,4)</f>
        <v>70</v>
      </c>
      <c r="H864" s="1" t="n">
        <f aca="false">LARGE(A864:E864,3)</f>
        <v>100</v>
      </c>
      <c r="I864" s="1" t="n">
        <f aca="false">LARGE(A864:E864,2)</f>
        <v>116</v>
      </c>
      <c r="J864" s="1" t="n">
        <f aca="false">LARGE(A864:E864,1)</f>
        <v>120</v>
      </c>
      <c r="K864" s="4" t="n">
        <f aca="false">J864*J864 &gt; PRODUCT(F864:I864)</f>
        <v>0</v>
      </c>
      <c r="L864" s="5" t="n">
        <f aca="false">(J864+I864)/2 &gt; SUM(F864:H864)</f>
        <v>0</v>
      </c>
      <c r="M864" s="6" t="n">
        <f aca="false">AND(K864:L864)</f>
        <v>0</v>
      </c>
    </row>
    <row r="865" customFormat="false" ht="14.25" hidden="false" customHeight="false" outlineLevel="0" collapsed="false">
      <c r="A865" s="0" t="n">
        <v>4</v>
      </c>
      <c r="B865" s="0" t="n">
        <v>55</v>
      </c>
      <c r="C865" s="0" t="n">
        <v>38</v>
      </c>
      <c r="D865" s="0" t="n">
        <v>140</v>
      </c>
      <c r="E865" s="0" t="n">
        <v>24</v>
      </c>
      <c r="F865" s="1" t="n">
        <f aca="false">LARGE(A865:E865,5)</f>
        <v>4</v>
      </c>
      <c r="G865" s="1" t="n">
        <f aca="false">LARGE(A865:E865,4)</f>
        <v>24</v>
      </c>
      <c r="H865" s="1" t="n">
        <f aca="false">LARGE(A865:E865,3)</f>
        <v>38</v>
      </c>
      <c r="I865" s="1" t="n">
        <f aca="false">LARGE(A865:E865,2)</f>
        <v>55</v>
      </c>
      <c r="J865" s="1" t="n">
        <f aca="false">LARGE(A865:E865,1)</f>
        <v>140</v>
      </c>
      <c r="K865" s="4" t="n">
        <f aca="false">J865*J865 &gt; PRODUCT(F865:I865)</f>
        <v>0</v>
      </c>
      <c r="L865" s="5" t="n">
        <f aca="false">(J865+I865)/2 &gt; SUM(F865:H865)</f>
        <v>1</v>
      </c>
      <c r="M865" s="6" t="n">
        <f aca="false">AND(K865:L865)</f>
        <v>0</v>
      </c>
    </row>
    <row r="866" customFormat="false" ht="14.25" hidden="false" customHeight="false" outlineLevel="0" collapsed="false">
      <c r="A866" s="0" t="n">
        <v>1</v>
      </c>
      <c r="B866" s="0" t="n">
        <v>22</v>
      </c>
      <c r="C866" s="0" t="n">
        <v>134</v>
      </c>
      <c r="D866" s="0" t="n">
        <v>128</v>
      </c>
      <c r="E866" s="0" t="n">
        <v>87</v>
      </c>
      <c r="F866" s="1" t="n">
        <f aca="false">LARGE(A866:E866,5)</f>
        <v>1</v>
      </c>
      <c r="G866" s="1" t="n">
        <f aca="false">LARGE(A866:E866,4)</f>
        <v>22</v>
      </c>
      <c r="H866" s="1" t="n">
        <f aca="false">LARGE(A866:E866,3)</f>
        <v>87</v>
      </c>
      <c r="I866" s="1" t="n">
        <f aca="false">LARGE(A866:E866,2)</f>
        <v>128</v>
      </c>
      <c r="J866" s="1" t="n">
        <f aca="false">LARGE(A866:E866,1)</f>
        <v>134</v>
      </c>
      <c r="K866" s="4" t="n">
        <f aca="false">J866*J866 &gt; PRODUCT(F866:I866)</f>
        <v>0</v>
      </c>
      <c r="L866" s="5" t="n">
        <f aca="false">(J866+I866)/2 &gt; SUM(F866:H866)</f>
        <v>1</v>
      </c>
      <c r="M866" s="6" t="n">
        <f aca="false">AND(K866:L866)</f>
        <v>0</v>
      </c>
    </row>
    <row r="867" customFormat="false" ht="14.25" hidden="false" customHeight="false" outlineLevel="0" collapsed="false">
      <c r="A867" s="0" t="n">
        <v>41</v>
      </c>
      <c r="B867" s="0" t="n">
        <v>139</v>
      </c>
      <c r="C867" s="0" t="n">
        <v>21</v>
      </c>
      <c r="D867" s="0" t="n">
        <v>1</v>
      </c>
      <c r="E867" s="0" t="n">
        <v>150</v>
      </c>
      <c r="F867" s="1" t="n">
        <f aca="false">LARGE(A867:E867,5)</f>
        <v>1</v>
      </c>
      <c r="G867" s="1" t="n">
        <f aca="false">LARGE(A867:E867,4)</f>
        <v>21</v>
      </c>
      <c r="H867" s="1" t="n">
        <f aca="false">LARGE(A867:E867,3)</f>
        <v>41</v>
      </c>
      <c r="I867" s="1" t="n">
        <f aca="false">LARGE(A867:E867,2)</f>
        <v>139</v>
      </c>
      <c r="J867" s="1" t="n">
        <f aca="false">LARGE(A867:E867,1)</f>
        <v>150</v>
      </c>
      <c r="K867" s="4" t="n">
        <f aca="false">J867*J867 &gt; PRODUCT(F867:I867)</f>
        <v>0</v>
      </c>
      <c r="L867" s="5" t="n">
        <f aca="false">(J867+I867)/2 &gt; SUM(F867:H867)</f>
        <v>1</v>
      </c>
      <c r="M867" s="6" t="n">
        <f aca="false">AND(K867:L867)</f>
        <v>0</v>
      </c>
    </row>
    <row r="868" customFormat="false" ht="14.25" hidden="false" customHeight="false" outlineLevel="0" collapsed="false">
      <c r="A868" s="0" t="n">
        <v>8</v>
      </c>
      <c r="B868" s="0" t="n">
        <v>119</v>
      </c>
      <c r="C868" s="0" t="n">
        <v>15</v>
      </c>
      <c r="D868" s="0" t="n">
        <v>17</v>
      </c>
      <c r="E868" s="0" t="n">
        <v>125</v>
      </c>
      <c r="F868" s="1" t="n">
        <f aca="false">LARGE(A868:E868,5)</f>
        <v>8</v>
      </c>
      <c r="G868" s="1" t="n">
        <f aca="false">LARGE(A868:E868,4)</f>
        <v>15</v>
      </c>
      <c r="H868" s="1" t="n">
        <f aca="false">LARGE(A868:E868,3)</f>
        <v>17</v>
      </c>
      <c r="I868" s="1" t="n">
        <f aca="false">LARGE(A868:E868,2)</f>
        <v>119</v>
      </c>
      <c r="J868" s="1" t="n">
        <f aca="false">LARGE(A868:E868,1)</f>
        <v>125</v>
      </c>
      <c r="K868" s="4" t="n">
        <f aca="false">J868*J868 &gt; PRODUCT(F868:I868)</f>
        <v>0</v>
      </c>
      <c r="L868" s="5" t="n">
        <f aca="false">(J868+I868)/2 &gt; SUM(F868:H868)</f>
        <v>1</v>
      </c>
      <c r="M868" s="6" t="n">
        <f aca="false">AND(K868:L868)</f>
        <v>0</v>
      </c>
    </row>
    <row r="869" customFormat="false" ht="14.25" hidden="false" customHeight="false" outlineLevel="0" collapsed="false">
      <c r="A869" s="0" t="n">
        <v>123</v>
      </c>
      <c r="B869" s="0" t="n">
        <v>65</v>
      </c>
      <c r="C869" s="0" t="n">
        <v>98</v>
      </c>
      <c r="D869" s="0" t="n">
        <v>66</v>
      </c>
      <c r="E869" s="0" t="n">
        <v>71</v>
      </c>
      <c r="F869" s="1" t="n">
        <f aca="false">LARGE(A869:E869,5)</f>
        <v>65</v>
      </c>
      <c r="G869" s="1" t="n">
        <f aca="false">LARGE(A869:E869,4)</f>
        <v>66</v>
      </c>
      <c r="H869" s="1" t="n">
        <f aca="false">LARGE(A869:E869,3)</f>
        <v>71</v>
      </c>
      <c r="I869" s="1" t="n">
        <f aca="false">LARGE(A869:E869,2)</f>
        <v>98</v>
      </c>
      <c r="J869" s="1" t="n">
        <f aca="false">LARGE(A869:E869,1)</f>
        <v>123</v>
      </c>
      <c r="K869" s="4" t="n">
        <f aca="false">J869*J869 &gt; PRODUCT(F869:I869)</f>
        <v>0</v>
      </c>
      <c r="L869" s="5" t="n">
        <f aca="false">(J869+I869)/2 &gt; SUM(F869:H869)</f>
        <v>0</v>
      </c>
      <c r="M869" s="6" t="n">
        <f aca="false">AND(K869:L869)</f>
        <v>0</v>
      </c>
    </row>
    <row r="870" customFormat="false" ht="14.25" hidden="false" customHeight="false" outlineLevel="0" collapsed="false">
      <c r="A870" s="0" t="n">
        <v>84</v>
      </c>
      <c r="B870" s="0" t="n">
        <v>133</v>
      </c>
      <c r="C870" s="0" t="n">
        <v>106</v>
      </c>
      <c r="D870" s="0" t="n">
        <v>136</v>
      </c>
      <c r="E870" s="0" t="n">
        <v>99</v>
      </c>
      <c r="F870" s="1" t="n">
        <f aca="false">LARGE(A870:E870,5)</f>
        <v>84</v>
      </c>
      <c r="G870" s="1" t="n">
        <f aca="false">LARGE(A870:E870,4)</f>
        <v>99</v>
      </c>
      <c r="H870" s="1" t="n">
        <f aca="false">LARGE(A870:E870,3)</f>
        <v>106</v>
      </c>
      <c r="I870" s="1" t="n">
        <f aca="false">LARGE(A870:E870,2)</f>
        <v>133</v>
      </c>
      <c r="J870" s="1" t="n">
        <f aca="false">LARGE(A870:E870,1)</f>
        <v>136</v>
      </c>
      <c r="K870" s="4" t="n">
        <f aca="false">J870*J870 &gt; PRODUCT(F870:I870)</f>
        <v>0</v>
      </c>
      <c r="L870" s="5" t="n">
        <f aca="false">(J870+I870)/2 &gt; SUM(F870:H870)</f>
        <v>0</v>
      </c>
      <c r="M870" s="6" t="n">
        <f aca="false">AND(K870:L870)</f>
        <v>0</v>
      </c>
    </row>
    <row r="871" customFormat="false" ht="14.25" hidden="false" customHeight="false" outlineLevel="0" collapsed="false">
      <c r="A871" s="0" t="n">
        <v>85</v>
      </c>
      <c r="B871" s="0" t="n">
        <v>99</v>
      </c>
      <c r="C871" s="0" t="n">
        <v>121</v>
      </c>
      <c r="D871" s="0" t="n">
        <v>111</v>
      </c>
      <c r="E871" s="0" t="n">
        <v>28</v>
      </c>
      <c r="F871" s="1" t="n">
        <f aca="false">LARGE(A871:E871,5)</f>
        <v>28</v>
      </c>
      <c r="G871" s="1" t="n">
        <f aca="false">LARGE(A871:E871,4)</f>
        <v>85</v>
      </c>
      <c r="H871" s="1" t="n">
        <f aca="false">LARGE(A871:E871,3)</f>
        <v>99</v>
      </c>
      <c r="I871" s="1" t="n">
        <f aca="false">LARGE(A871:E871,2)</f>
        <v>111</v>
      </c>
      <c r="J871" s="1" t="n">
        <f aca="false">LARGE(A871:E871,1)</f>
        <v>121</v>
      </c>
      <c r="K871" s="4" t="n">
        <f aca="false">J871*J871 &gt; PRODUCT(F871:I871)</f>
        <v>0</v>
      </c>
      <c r="L871" s="5" t="n">
        <f aca="false">(J871+I871)/2 &gt; SUM(F871:H871)</f>
        <v>0</v>
      </c>
      <c r="M871" s="6" t="n">
        <f aca="false">AND(K871:L871)</f>
        <v>0</v>
      </c>
    </row>
    <row r="872" customFormat="false" ht="14.25" hidden="false" customHeight="false" outlineLevel="0" collapsed="false">
      <c r="A872" s="0" t="n">
        <v>99</v>
      </c>
      <c r="B872" s="0" t="n">
        <v>92</v>
      </c>
      <c r="C872" s="0" t="n">
        <v>26</v>
      </c>
      <c r="D872" s="0" t="n">
        <v>105</v>
      </c>
      <c r="E872" s="0" t="n">
        <v>61</v>
      </c>
      <c r="F872" s="1" t="n">
        <f aca="false">LARGE(A872:E872,5)</f>
        <v>26</v>
      </c>
      <c r="G872" s="1" t="n">
        <f aca="false">LARGE(A872:E872,4)</f>
        <v>61</v>
      </c>
      <c r="H872" s="1" t="n">
        <f aca="false">LARGE(A872:E872,3)</f>
        <v>92</v>
      </c>
      <c r="I872" s="1" t="n">
        <f aca="false">LARGE(A872:E872,2)</f>
        <v>99</v>
      </c>
      <c r="J872" s="1" t="n">
        <f aca="false">LARGE(A872:E872,1)</f>
        <v>105</v>
      </c>
      <c r="K872" s="4" t="n">
        <f aca="false">J872*J872 &gt; PRODUCT(F872:I872)</f>
        <v>0</v>
      </c>
      <c r="L872" s="5" t="n">
        <f aca="false">(J872+I872)/2 &gt; SUM(F872:H872)</f>
        <v>0</v>
      </c>
      <c r="M872" s="6" t="n">
        <f aca="false">AND(K872:L872)</f>
        <v>0</v>
      </c>
    </row>
    <row r="873" customFormat="false" ht="14.25" hidden="false" customHeight="false" outlineLevel="0" collapsed="false">
      <c r="A873" s="0" t="n">
        <v>41</v>
      </c>
      <c r="B873" s="0" t="n">
        <v>73</v>
      </c>
      <c r="C873" s="0" t="n">
        <v>121</v>
      </c>
      <c r="D873" s="0" t="n">
        <v>106</v>
      </c>
      <c r="E873" s="0" t="n">
        <v>72</v>
      </c>
      <c r="F873" s="1" t="n">
        <f aca="false">LARGE(A873:E873,5)</f>
        <v>41</v>
      </c>
      <c r="G873" s="1" t="n">
        <f aca="false">LARGE(A873:E873,4)</f>
        <v>72</v>
      </c>
      <c r="H873" s="1" t="n">
        <f aca="false">LARGE(A873:E873,3)</f>
        <v>73</v>
      </c>
      <c r="I873" s="1" t="n">
        <f aca="false">LARGE(A873:E873,2)</f>
        <v>106</v>
      </c>
      <c r="J873" s="1" t="n">
        <f aca="false">LARGE(A873:E873,1)</f>
        <v>121</v>
      </c>
      <c r="K873" s="4" t="n">
        <f aca="false">J873*J873 &gt; PRODUCT(F873:I873)</f>
        <v>0</v>
      </c>
      <c r="L873" s="5" t="n">
        <f aca="false">(J873+I873)/2 &gt; SUM(F873:H873)</f>
        <v>0</v>
      </c>
      <c r="M873" s="6" t="n">
        <f aca="false">AND(K873:L873)</f>
        <v>0</v>
      </c>
    </row>
    <row r="874" customFormat="false" ht="14.25" hidden="false" customHeight="false" outlineLevel="0" collapsed="false">
      <c r="A874" s="0" t="n">
        <v>119</v>
      </c>
      <c r="B874" s="0" t="n">
        <v>141</v>
      </c>
      <c r="C874" s="0" t="n">
        <v>19</v>
      </c>
      <c r="D874" s="0" t="n">
        <v>91</v>
      </c>
      <c r="E874" s="0" t="n">
        <v>115</v>
      </c>
      <c r="F874" s="1" t="n">
        <f aca="false">LARGE(A874:E874,5)</f>
        <v>19</v>
      </c>
      <c r="G874" s="1" t="n">
        <f aca="false">LARGE(A874:E874,4)</f>
        <v>91</v>
      </c>
      <c r="H874" s="1" t="n">
        <f aca="false">LARGE(A874:E874,3)</f>
        <v>115</v>
      </c>
      <c r="I874" s="1" t="n">
        <f aca="false">LARGE(A874:E874,2)</f>
        <v>119</v>
      </c>
      <c r="J874" s="1" t="n">
        <f aca="false">LARGE(A874:E874,1)</f>
        <v>141</v>
      </c>
      <c r="K874" s="4" t="n">
        <f aca="false">J874*J874 &gt; PRODUCT(F874:I874)</f>
        <v>0</v>
      </c>
      <c r="L874" s="5" t="n">
        <f aca="false">(J874+I874)/2 &gt; SUM(F874:H874)</f>
        <v>0</v>
      </c>
      <c r="M874" s="6" t="n">
        <f aca="false">AND(K874:L874)</f>
        <v>0</v>
      </c>
    </row>
    <row r="875" customFormat="false" ht="14.25" hidden="false" customHeight="false" outlineLevel="0" collapsed="false">
      <c r="A875" s="0" t="n">
        <v>42</v>
      </c>
      <c r="B875" s="0" t="n">
        <v>123</v>
      </c>
      <c r="C875" s="0" t="n">
        <v>122</v>
      </c>
      <c r="D875" s="0" t="n">
        <v>34</v>
      </c>
      <c r="E875" s="0" t="n">
        <v>69</v>
      </c>
      <c r="F875" s="1" t="n">
        <f aca="false">LARGE(A875:E875,5)</f>
        <v>34</v>
      </c>
      <c r="G875" s="1" t="n">
        <f aca="false">LARGE(A875:E875,4)</f>
        <v>42</v>
      </c>
      <c r="H875" s="1" t="n">
        <f aca="false">LARGE(A875:E875,3)</f>
        <v>69</v>
      </c>
      <c r="I875" s="1" t="n">
        <f aca="false">LARGE(A875:E875,2)</f>
        <v>122</v>
      </c>
      <c r="J875" s="1" t="n">
        <f aca="false">LARGE(A875:E875,1)</f>
        <v>123</v>
      </c>
      <c r="K875" s="4" t="n">
        <f aca="false">J875*J875 &gt; PRODUCT(F875:I875)</f>
        <v>0</v>
      </c>
      <c r="L875" s="5" t="n">
        <f aca="false">(J875+I875)/2 &gt; SUM(F875:H875)</f>
        <v>0</v>
      </c>
      <c r="M875" s="6" t="n">
        <f aca="false">AND(K875:L875)</f>
        <v>0</v>
      </c>
    </row>
    <row r="876" customFormat="false" ht="14.25" hidden="false" customHeight="false" outlineLevel="0" collapsed="false">
      <c r="A876" s="0" t="n">
        <v>76</v>
      </c>
      <c r="B876" s="0" t="n">
        <v>107</v>
      </c>
      <c r="C876" s="0" t="n">
        <v>50</v>
      </c>
      <c r="D876" s="0" t="n">
        <v>74</v>
      </c>
      <c r="E876" s="0" t="n">
        <v>57</v>
      </c>
      <c r="F876" s="1" t="n">
        <f aca="false">LARGE(A876:E876,5)</f>
        <v>50</v>
      </c>
      <c r="G876" s="1" t="n">
        <f aca="false">LARGE(A876:E876,4)</f>
        <v>57</v>
      </c>
      <c r="H876" s="1" t="n">
        <f aca="false">LARGE(A876:E876,3)</f>
        <v>74</v>
      </c>
      <c r="I876" s="1" t="n">
        <f aca="false">LARGE(A876:E876,2)</f>
        <v>76</v>
      </c>
      <c r="J876" s="1" t="n">
        <f aca="false">LARGE(A876:E876,1)</f>
        <v>107</v>
      </c>
      <c r="K876" s="4" t="n">
        <f aca="false">J876*J876 &gt; PRODUCT(F876:I876)</f>
        <v>0</v>
      </c>
      <c r="L876" s="5" t="n">
        <f aca="false">(J876+I876)/2 &gt; SUM(F876:H876)</f>
        <v>0</v>
      </c>
      <c r="M876" s="6" t="n">
        <f aca="false">AND(K876:L876)</f>
        <v>0</v>
      </c>
    </row>
    <row r="877" customFormat="false" ht="14.25" hidden="false" customHeight="false" outlineLevel="0" collapsed="false">
      <c r="A877" s="0" t="n">
        <v>85</v>
      </c>
      <c r="B877" s="0" t="n">
        <v>131</v>
      </c>
      <c r="C877" s="0" t="n">
        <v>6</v>
      </c>
      <c r="D877" s="0" t="n">
        <v>24</v>
      </c>
      <c r="E877" s="0" t="n">
        <v>2</v>
      </c>
      <c r="F877" s="1" t="n">
        <f aca="false">LARGE(A877:E877,5)</f>
        <v>2</v>
      </c>
      <c r="G877" s="1" t="n">
        <f aca="false">LARGE(A877:E877,4)</f>
        <v>6</v>
      </c>
      <c r="H877" s="1" t="n">
        <f aca="false">LARGE(A877:E877,3)</f>
        <v>24</v>
      </c>
      <c r="I877" s="1" t="n">
        <f aca="false">LARGE(A877:E877,2)</f>
        <v>85</v>
      </c>
      <c r="J877" s="1" t="n">
        <f aca="false">LARGE(A877:E877,1)</f>
        <v>131</v>
      </c>
      <c r="K877" s="4" t="n">
        <f aca="false">J877*J877 &gt; PRODUCT(F877:I877)</f>
        <v>0</v>
      </c>
      <c r="L877" s="5" t="n">
        <f aca="false">(J877+I877)/2 &gt; SUM(F877:H877)</f>
        <v>1</v>
      </c>
      <c r="M877" s="6" t="n">
        <f aca="false">AND(K877:L877)</f>
        <v>0</v>
      </c>
    </row>
    <row r="878" customFormat="false" ht="14.25" hidden="false" customHeight="false" outlineLevel="0" collapsed="false">
      <c r="A878" s="0" t="n">
        <v>95</v>
      </c>
      <c r="B878" s="0" t="n">
        <v>145</v>
      </c>
      <c r="C878" s="0" t="n">
        <v>27</v>
      </c>
      <c r="D878" s="0" t="n">
        <v>92</v>
      </c>
      <c r="E878" s="0" t="n">
        <v>90</v>
      </c>
      <c r="F878" s="1" t="n">
        <f aca="false">LARGE(A878:E878,5)</f>
        <v>27</v>
      </c>
      <c r="G878" s="1" t="n">
        <f aca="false">LARGE(A878:E878,4)</f>
        <v>90</v>
      </c>
      <c r="H878" s="1" t="n">
        <f aca="false">LARGE(A878:E878,3)</f>
        <v>92</v>
      </c>
      <c r="I878" s="1" t="n">
        <f aca="false">LARGE(A878:E878,2)</f>
        <v>95</v>
      </c>
      <c r="J878" s="1" t="n">
        <f aca="false">LARGE(A878:E878,1)</f>
        <v>145</v>
      </c>
      <c r="K878" s="4" t="n">
        <f aca="false">J878*J878 &gt; PRODUCT(F878:I878)</f>
        <v>0</v>
      </c>
      <c r="L878" s="5" t="n">
        <f aca="false">(J878+I878)/2 &gt; SUM(F878:H878)</f>
        <v>0</v>
      </c>
      <c r="M878" s="6" t="n">
        <f aca="false">AND(K878:L878)</f>
        <v>0</v>
      </c>
    </row>
    <row r="879" customFormat="false" ht="14.25" hidden="false" customHeight="false" outlineLevel="0" collapsed="false">
      <c r="A879" s="0" t="n">
        <v>139</v>
      </c>
      <c r="B879" s="0" t="n">
        <v>131</v>
      </c>
      <c r="C879" s="0" t="n">
        <v>37</v>
      </c>
      <c r="D879" s="0" t="n">
        <v>46</v>
      </c>
      <c r="E879" s="0" t="n">
        <v>5</v>
      </c>
      <c r="F879" s="1" t="n">
        <f aca="false">LARGE(A879:E879,5)</f>
        <v>5</v>
      </c>
      <c r="G879" s="1" t="n">
        <f aca="false">LARGE(A879:E879,4)</f>
        <v>37</v>
      </c>
      <c r="H879" s="1" t="n">
        <f aca="false">LARGE(A879:E879,3)</f>
        <v>46</v>
      </c>
      <c r="I879" s="1" t="n">
        <f aca="false">LARGE(A879:E879,2)</f>
        <v>131</v>
      </c>
      <c r="J879" s="1" t="n">
        <f aca="false">LARGE(A879:E879,1)</f>
        <v>139</v>
      </c>
      <c r="K879" s="4" t="n">
        <f aca="false">J879*J879 &gt; PRODUCT(F879:I879)</f>
        <v>0</v>
      </c>
      <c r="L879" s="5" t="n">
        <f aca="false">(J879+I879)/2 &gt; SUM(F879:H879)</f>
        <v>1</v>
      </c>
      <c r="M879" s="6" t="n">
        <f aca="false">AND(K879:L879)</f>
        <v>0</v>
      </c>
    </row>
    <row r="880" customFormat="false" ht="14.25" hidden="false" customHeight="false" outlineLevel="0" collapsed="false">
      <c r="A880" s="0" t="n">
        <v>40</v>
      </c>
      <c r="B880" s="0" t="n">
        <v>16</v>
      </c>
      <c r="C880" s="0" t="n">
        <v>98</v>
      </c>
      <c r="D880" s="0" t="n">
        <v>110</v>
      </c>
      <c r="E880" s="0" t="n">
        <v>38</v>
      </c>
      <c r="F880" s="1" t="n">
        <f aca="false">LARGE(A880:E880,5)</f>
        <v>16</v>
      </c>
      <c r="G880" s="1" t="n">
        <f aca="false">LARGE(A880:E880,4)</f>
        <v>38</v>
      </c>
      <c r="H880" s="1" t="n">
        <f aca="false">LARGE(A880:E880,3)</f>
        <v>40</v>
      </c>
      <c r="I880" s="1" t="n">
        <f aca="false">LARGE(A880:E880,2)</f>
        <v>98</v>
      </c>
      <c r="J880" s="1" t="n">
        <f aca="false">LARGE(A880:E880,1)</f>
        <v>110</v>
      </c>
      <c r="K880" s="4" t="n">
        <f aca="false">J880*J880 &gt; PRODUCT(F880:I880)</f>
        <v>0</v>
      </c>
      <c r="L880" s="5" t="n">
        <f aca="false">(J880+I880)/2 &gt; SUM(F880:H880)</f>
        <v>1</v>
      </c>
      <c r="M880" s="6" t="n">
        <f aca="false">AND(K880:L880)</f>
        <v>0</v>
      </c>
    </row>
    <row r="881" customFormat="false" ht="14.25" hidden="false" customHeight="false" outlineLevel="0" collapsed="false">
      <c r="A881" s="0" t="n">
        <v>147</v>
      </c>
      <c r="B881" s="0" t="n">
        <v>44</v>
      </c>
      <c r="C881" s="0" t="n">
        <v>59</v>
      </c>
      <c r="D881" s="0" t="n">
        <v>124</v>
      </c>
      <c r="E881" s="0" t="n">
        <v>41</v>
      </c>
      <c r="F881" s="1" t="n">
        <f aca="false">LARGE(A881:E881,5)</f>
        <v>41</v>
      </c>
      <c r="G881" s="1" t="n">
        <f aca="false">LARGE(A881:E881,4)</f>
        <v>44</v>
      </c>
      <c r="H881" s="1" t="n">
        <f aca="false">LARGE(A881:E881,3)</f>
        <v>59</v>
      </c>
      <c r="I881" s="1" t="n">
        <f aca="false">LARGE(A881:E881,2)</f>
        <v>124</v>
      </c>
      <c r="J881" s="1" t="n">
        <f aca="false">LARGE(A881:E881,1)</f>
        <v>147</v>
      </c>
      <c r="K881" s="4" t="n">
        <f aca="false">J881*J881 &gt; PRODUCT(F881:I881)</f>
        <v>0</v>
      </c>
      <c r="L881" s="5" t="n">
        <f aca="false">(J881+I881)/2 &gt; SUM(F881:H881)</f>
        <v>0</v>
      </c>
      <c r="M881" s="6" t="n">
        <f aca="false">AND(K881:L881)</f>
        <v>0</v>
      </c>
    </row>
    <row r="882" customFormat="false" ht="14.25" hidden="false" customHeight="false" outlineLevel="0" collapsed="false">
      <c r="A882" s="0" t="n">
        <v>144</v>
      </c>
      <c r="B882" s="0" t="n">
        <v>22</v>
      </c>
      <c r="C882" s="0" t="n">
        <v>47</v>
      </c>
      <c r="D882" s="0" t="n">
        <v>137</v>
      </c>
      <c r="E882" s="0" t="n">
        <v>105</v>
      </c>
      <c r="F882" s="1" t="n">
        <f aca="false">LARGE(A882:E882,5)</f>
        <v>22</v>
      </c>
      <c r="G882" s="1" t="n">
        <f aca="false">LARGE(A882:E882,4)</f>
        <v>47</v>
      </c>
      <c r="H882" s="1" t="n">
        <f aca="false">LARGE(A882:E882,3)</f>
        <v>105</v>
      </c>
      <c r="I882" s="1" t="n">
        <f aca="false">LARGE(A882:E882,2)</f>
        <v>137</v>
      </c>
      <c r="J882" s="1" t="n">
        <f aca="false">LARGE(A882:E882,1)</f>
        <v>144</v>
      </c>
      <c r="K882" s="4" t="n">
        <f aca="false">J882*J882 &gt; PRODUCT(F882:I882)</f>
        <v>0</v>
      </c>
      <c r="L882" s="5" t="n">
        <f aca="false">(J882+I882)/2 &gt; SUM(F882:H882)</f>
        <v>0</v>
      </c>
      <c r="M882" s="6" t="n">
        <f aca="false">AND(K882:L882)</f>
        <v>0</v>
      </c>
    </row>
    <row r="883" customFormat="false" ht="14.25" hidden="false" customHeight="false" outlineLevel="0" collapsed="false">
      <c r="A883" s="0" t="n">
        <v>72</v>
      </c>
      <c r="B883" s="0" t="n">
        <v>6</v>
      </c>
      <c r="C883" s="0" t="n">
        <v>22</v>
      </c>
      <c r="D883" s="0" t="n">
        <v>87</v>
      </c>
      <c r="E883" s="0" t="n">
        <v>63</v>
      </c>
      <c r="F883" s="1" t="n">
        <f aca="false">LARGE(A883:E883,5)</f>
        <v>6</v>
      </c>
      <c r="G883" s="1" t="n">
        <f aca="false">LARGE(A883:E883,4)</f>
        <v>22</v>
      </c>
      <c r="H883" s="1" t="n">
        <f aca="false">LARGE(A883:E883,3)</f>
        <v>63</v>
      </c>
      <c r="I883" s="1" t="n">
        <f aca="false">LARGE(A883:E883,2)</f>
        <v>72</v>
      </c>
      <c r="J883" s="1" t="n">
        <f aca="false">LARGE(A883:E883,1)</f>
        <v>87</v>
      </c>
      <c r="K883" s="4" t="n">
        <f aca="false">J883*J883 &gt; PRODUCT(F883:I883)</f>
        <v>0</v>
      </c>
      <c r="L883" s="5" t="n">
        <f aca="false">(J883+I883)/2 &gt; SUM(F883:H883)</f>
        <v>0</v>
      </c>
      <c r="M883" s="6" t="n">
        <f aca="false">AND(K883:L883)</f>
        <v>0</v>
      </c>
    </row>
    <row r="884" customFormat="false" ht="14.25" hidden="false" customHeight="false" outlineLevel="0" collapsed="false">
      <c r="A884" s="0" t="n">
        <v>115</v>
      </c>
      <c r="B884" s="0" t="n">
        <v>12</v>
      </c>
      <c r="C884" s="0" t="n">
        <v>11</v>
      </c>
      <c r="D884" s="0" t="n">
        <v>103</v>
      </c>
      <c r="E884" s="0" t="n">
        <v>59</v>
      </c>
      <c r="F884" s="1" t="n">
        <f aca="false">LARGE(A884:E884,5)</f>
        <v>11</v>
      </c>
      <c r="G884" s="1" t="n">
        <f aca="false">LARGE(A884:E884,4)</f>
        <v>12</v>
      </c>
      <c r="H884" s="1" t="n">
        <f aca="false">LARGE(A884:E884,3)</f>
        <v>59</v>
      </c>
      <c r="I884" s="1" t="n">
        <f aca="false">LARGE(A884:E884,2)</f>
        <v>103</v>
      </c>
      <c r="J884" s="1" t="n">
        <f aca="false">LARGE(A884:E884,1)</f>
        <v>115</v>
      </c>
      <c r="K884" s="4" t="n">
        <f aca="false">J884*J884 &gt; PRODUCT(F884:I884)</f>
        <v>0</v>
      </c>
      <c r="L884" s="5" t="n">
        <f aca="false">(J884+I884)/2 &gt; SUM(F884:H884)</f>
        <v>1</v>
      </c>
      <c r="M884" s="6" t="n">
        <f aca="false">AND(K884:L884)</f>
        <v>0</v>
      </c>
    </row>
    <row r="885" customFormat="false" ht="14.25" hidden="false" customHeight="false" outlineLevel="0" collapsed="false">
      <c r="A885" s="0" t="n">
        <v>27</v>
      </c>
      <c r="B885" s="0" t="n">
        <v>83</v>
      </c>
      <c r="C885" s="0" t="n">
        <v>105</v>
      </c>
      <c r="D885" s="0" t="n">
        <v>71</v>
      </c>
      <c r="E885" s="0" t="n">
        <v>8</v>
      </c>
      <c r="F885" s="1" t="n">
        <f aca="false">LARGE(A885:E885,5)</f>
        <v>8</v>
      </c>
      <c r="G885" s="1" t="n">
        <f aca="false">LARGE(A885:E885,4)</f>
        <v>27</v>
      </c>
      <c r="H885" s="1" t="n">
        <f aca="false">LARGE(A885:E885,3)</f>
        <v>71</v>
      </c>
      <c r="I885" s="1" t="n">
        <f aca="false">LARGE(A885:E885,2)</f>
        <v>83</v>
      </c>
      <c r="J885" s="1" t="n">
        <f aca="false">LARGE(A885:E885,1)</f>
        <v>105</v>
      </c>
      <c r="K885" s="4" t="n">
        <f aca="false">J885*J885 &gt; PRODUCT(F885:I885)</f>
        <v>0</v>
      </c>
      <c r="L885" s="5" t="n">
        <f aca="false">(J885+I885)/2 &gt; SUM(F885:H885)</f>
        <v>0</v>
      </c>
      <c r="M885" s="6" t="n">
        <f aca="false">AND(K885:L885)</f>
        <v>0</v>
      </c>
    </row>
    <row r="886" customFormat="false" ht="14.25" hidden="false" customHeight="false" outlineLevel="0" collapsed="false">
      <c r="A886" s="0" t="n">
        <v>122</v>
      </c>
      <c r="B886" s="0" t="n">
        <v>34</v>
      </c>
      <c r="C886" s="0" t="n">
        <v>126</v>
      </c>
      <c r="D886" s="0" t="n">
        <v>89</v>
      </c>
      <c r="E886" s="0" t="n">
        <v>81</v>
      </c>
      <c r="F886" s="1" t="n">
        <f aca="false">LARGE(A886:E886,5)</f>
        <v>34</v>
      </c>
      <c r="G886" s="1" t="n">
        <f aca="false">LARGE(A886:E886,4)</f>
        <v>81</v>
      </c>
      <c r="H886" s="1" t="n">
        <f aca="false">LARGE(A886:E886,3)</f>
        <v>89</v>
      </c>
      <c r="I886" s="1" t="n">
        <f aca="false">LARGE(A886:E886,2)</f>
        <v>122</v>
      </c>
      <c r="J886" s="1" t="n">
        <f aca="false">LARGE(A886:E886,1)</f>
        <v>126</v>
      </c>
      <c r="K886" s="4" t="n">
        <f aca="false">J886*J886 &gt; PRODUCT(F886:I886)</f>
        <v>0</v>
      </c>
      <c r="L886" s="5" t="n">
        <f aca="false">(J886+I886)/2 &gt; SUM(F886:H886)</f>
        <v>0</v>
      </c>
      <c r="M886" s="6" t="n">
        <f aca="false">AND(K886:L886)</f>
        <v>0</v>
      </c>
    </row>
    <row r="887" customFormat="false" ht="14.25" hidden="false" customHeight="false" outlineLevel="0" collapsed="false">
      <c r="A887" s="0" t="n">
        <v>133</v>
      </c>
      <c r="B887" s="0" t="n">
        <v>119</v>
      </c>
      <c r="C887" s="0" t="n">
        <v>76</v>
      </c>
      <c r="D887" s="0" t="n">
        <v>116</v>
      </c>
      <c r="E887" s="0" t="n">
        <v>126</v>
      </c>
      <c r="F887" s="1" t="n">
        <f aca="false">LARGE(A887:E887,5)</f>
        <v>76</v>
      </c>
      <c r="G887" s="1" t="n">
        <f aca="false">LARGE(A887:E887,4)</f>
        <v>116</v>
      </c>
      <c r="H887" s="1" t="n">
        <f aca="false">LARGE(A887:E887,3)</f>
        <v>119</v>
      </c>
      <c r="I887" s="1" t="n">
        <f aca="false">LARGE(A887:E887,2)</f>
        <v>126</v>
      </c>
      <c r="J887" s="1" t="n">
        <f aca="false">LARGE(A887:E887,1)</f>
        <v>133</v>
      </c>
      <c r="K887" s="4" t="n">
        <f aca="false">J887*J887 &gt; PRODUCT(F887:I887)</f>
        <v>0</v>
      </c>
      <c r="L887" s="5" t="n">
        <f aca="false">(J887+I887)/2 &gt; SUM(F887:H887)</f>
        <v>0</v>
      </c>
      <c r="M887" s="6" t="n">
        <f aca="false">AND(K887:L887)</f>
        <v>0</v>
      </c>
    </row>
    <row r="888" customFormat="false" ht="14.25" hidden="false" customHeight="false" outlineLevel="0" collapsed="false">
      <c r="A888" s="0" t="n">
        <v>92</v>
      </c>
      <c r="B888" s="0" t="n">
        <v>18</v>
      </c>
      <c r="C888" s="0" t="n">
        <v>138</v>
      </c>
      <c r="D888" s="0" t="n">
        <v>46</v>
      </c>
      <c r="E888" s="0" t="n">
        <v>73</v>
      </c>
      <c r="F888" s="1" t="n">
        <f aca="false">LARGE(A888:E888,5)</f>
        <v>18</v>
      </c>
      <c r="G888" s="1" t="n">
        <f aca="false">LARGE(A888:E888,4)</f>
        <v>46</v>
      </c>
      <c r="H888" s="1" t="n">
        <f aca="false">LARGE(A888:E888,3)</f>
        <v>73</v>
      </c>
      <c r="I888" s="1" t="n">
        <f aca="false">LARGE(A888:E888,2)</f>
        <v>92</v>
      </c>
      <c r="J888" s="1" t="n">
        <f aca="false">LARGE(A888:E888,1)</f>
        <v>138</v>
      </c>
      <c r="K888" s="4" t="n">
        <f aca="false">J888*J888 &gt; PRODUCT(F888:I888)</f>
        <v>0</v>
      </c>
      <c r="L888" s="5" t="n">
        <f aca="false">(J888+I888)/2 &gt; SUM(F888:H888)</f>
        <v>0</v>
      </c>
      <c r="M888" s="6" t="n">
        <f aca="false">AND(K888:L888)</f>
        <v>0</v>
      </c>
    </row>
    <row r="889" customFormat="false" ht="14.25" hidden="false" customHeight="false" outlineLevel="0" collapsed="false">
      <c r="A889" s="0" t="n">
        <v>35</v>
      </c>
      <c r="B889" s="0" t="n">
        <v>120</v>
      </c>
      <c r="C889" s="0" t="n">
        <v>94</v>
      </c>
      <c r="D889" s="0" t="n">
        <v>85</v>
      </c>
      <c r="E889" s="0" t="n">
        <v>13</v>
      </c>
      <c r="F889" s="1" t="n">
        <f aca="false">LARGE(A889:E889,5)</f>
        <v>13</v>
      </c>
      <c r="G889" s="1" t="n">
        <f aca="false">LARGE(A889:E889,4)</f>
        <v>35</v>
      </c>
      <c r="H889" s="1" t="n">
        <f aca="false">LARGE(A889:E889,3)</f>
        <v>85</v>
      </c>
      <c r="I889" s="1" t="n">
        <f aca="false">LARGE(A889:E889,2)</f>
        <v>94</v>
      </c>
      <c r="J889" s="1" t="n">
        <f aca="false">LARGE(A889:E889,1)</f>
        <v>120</v>
      </c>
      <c r="K889" s="4" t="n">
        <f aca="false">J889*J889 &gt; PRODUCT(F889:I889)</f>
        <v>0</v>
      </c>
      <c r="L889" s="5" t="n">
        <f aca="false">(J889+I889)/2 &gt; SUM(F889:H889)</f>
        <v>0</v>
      </c>
      <c r="M889" s="6" t="n">
        <f aca="false">AND(K889:L889)</f>
        <v>0</v>
      </c>
    </row>
    <row r="890" customFormat="false" ht="14.25" hidden="false" customHeight="false" outlineLevel="0" collapsed="false">
      <c r="A890" s="0" t="n">
        <v>104</v>
      </c>
      <c r="B890" s="0" t="n">
        <v>149</v>
      </c>
      <c r="C890" s="0" t="n">
        <v>113</v>
      </c>
      <c r="D890" s="0" t="n">
        <v>68</v>
      </c>
      <c r="E890" s="0" t="n">
        <v>123</v>
      </c>
      <c r="F890" s="1" t="n">
        <f aca="false">LARGE(A890:E890,5)</f>
        <v>68</v>
      </c>
      <c r="G890" s="1" t="n">
        <f aca="false">LARGE(A890:E890,4)</f>
        <v>104</v>
      </c>
      <c r="H890" s="1" t="n">
        <f aca="false">LARGE(A890:E890,3)</f>
        <v>113</v>
      </c>
      <c r="I890" s="1" t="n">
        <f aca="false">LARGE(A890:E890,2)</f>
        <v>123</v>
      </c>
      <c r="J890" s="1" t="n">
        <f aca="false">LARGE(A890:E890,1)</f>
        <v>149</v>
      </c>
      <c r="K890" s="4" t="n">
        <f aca="false">J890*J890 &gt; PRODUCT(F890:I890)</f>
        <v>0</v>
      </c>
      <c r="L890" s="5" t="n">
        <f aca="false">(J890+I890)/2 &gt; SUM(F890:H890)</f>
        <v>0</v>
      </c>
      <c r="M890" s="6" t="n">
        <f aca="false">AND(K890:L890)</f>
        <v>0</v>
      </c>
    </row>
    <row r="891" customFormat="false" ht="14.25" hidden="false" customHeight="false" outlineLevel="0" collapsed="false">
      <c r="A891" s="0" t="n">
        <v>129</v>
      </c>
      <c r="B891" s="0" t="n">
        <v>4</v>
      </c>
      <c r="C891" s="0" t="n">
        <v>77</v>
      </c>
      <c r="D891" s="0" t="n">
        <v>74</v>
      </c>
      <c r="E891" s="0" t="n">
        <v>93</v>
      </c>
      <c r="F891" s="1" t="n">
        <f aca="false">LARGE(A891:E891,5)</f>
        <v>4</v>
      </c>
      <c r="G891" s="1" t="n">
        <f aca="false">LARGE(A891:E891,4)</f>
        <v>74</v>
      </c>
      <c r="H891" s="1" t="n">
        <f aca="false">LARGE(A891:E891,3)</f>
        <v>77</v>
      </c>
      <c r="I891" s="1" t="n">
        <f aca="false">LARGE(A891:E891,2)</f>
        <v>93</v>
      </c>
      <c r="J891" s="1" t="n">
        <f aca="false">LARGE(A891:E891,1)</f>
        <v>129</v>
      </c>
      <c r="K891" s="4" t="n">
        <f aca="false">J891*J891 &gt; PRODUCT(F891:I891)</f>
        <v>0</v>
      </c>
      <c r="L891" s="5" t="n">
        <f aca="false">(J891+I891)/2 &gt; SUM(F891:H891)</f>
        <v>0</v>
      </c>
      <c r="M891" s="6" t="n">
        <f aca="false">AND(K891:L891)</f>
        <v>0</v>
      </c>
    </row>
    <row r="892" customFormat="false" ht="14.25" hidden="false" customHeight="false" outlineLevel="0" collapsed="false">
      <c r="A892" s="0" t="n">
        <v>12</v>
      </c>
      <c r="B892" s="0" t="n">
        <v>116</v>
      </c>
      <c r="C892" s="0" t="n">
        <v>46</v>
      </c>
      <c r="D892" s="0" t="n">
        <v>86</v>
      </c>
      <c r="E892" s="0" t="n">
        <v>6</v>
      </c>
      <c r="F892" s="1" t="n">
        <f aca="false">LARGE(A892:E892,5)</f>
        <v>6</v>
      </c>
      <c r="G892" s="1" t="n">
        <f aca="false">LARGE(A892:E892,4)</f>
        <v>12</v>
      </c>
      <c r="H892" s="1" t="n">
        <f aca="false">LARGE(A892:E892,3)</f>
        <v>46</v>
      </c>
      <c r="I892" s="1" t="n">
        <f aca="false">LARGE(A892:E892,2)</f>
        <v>86</v>
      </c>
      <c r="J892" s="1" t="n">
        <f aca="false">LARGE(A892:E892,1)</f>
        <v>116</v>
      </c>
      <c r="K892" s="4" t="n">
        <f aca="false">J892*J892 &gt; PRODUCT(F892:I892)</f>
        <v>0</v>
      </c>
      <c r="L892" s="5" t="n">
        <f aca="false">(J892+I892)/2 &gt; SUM(F892:H892)</f>
        <v>1</v>
      </c>
      <c r="M892" s="6" t="n">
        <f aca="false">AND(K892:L892)</f>
        <v>0</v>
      </c>
    </row>
    <row r="893" customFormat="false" ht="14.25" hidden="false" customHeight="false" outlineLevel="0" collapsed="false">
      <c r="A893" s="0" t="n">
        <v>97</v>
      </c>
      <c r="B893" s="0" t="n">
        <v>123</v>
      </c>
      <c r="C893" s="0" t="n">
        <v>142</v>
      </c>
      <c r="D893" s="0" t="n">
        <v>79</v>
      </c>
      <c r="E893" s="0" t="n">
        <v>43</v>
      </c>
      <c r="F893" s="1" t="n">
        <f aca="false">LARGE(A893:E893,5)</f>
        <v>43</v>
      </c>
      <c r="G893" s="1" t="n">
        <f aca="false">LARGE(A893:E893,4)</f>
        <v>79</v>
      </c>
      <c r="H893" s="1" t="n">
        <f aca="false">LARGE(A893:E893,3)</f>
        <v>97</v>
      </c>
      <c r="I893" s="1" t="n">
        <f aca="false">LARGE(A893:E893,2)</f>
        <v>123</v>
      </c>
      <c r="J893" s="1" t="n">
        <f aca="false">LARGE(A893:E893,1)</f>
        <v>142</v>
      </c>
      <c r="K893" s="4" t="n">
        <f aca="false">J893*J893 &gt; PRODUCT(F893:I893)</f>
        <v>0</v>
      </c>
      <c r="L893" s="5" t="n">
        <f aca="false">(J893+I893)/2 &gt; SUM(F893:H893)</f>
        <v>0</v>
      </c>
      <c r="M893" s="6" t="n">
        <f aca="false">AND(K893:L893)</f>
        <v>0</v>
      </c>
    </row>
    <row r="894" customFormat="false" ht="14.25" hidden="false" customHeight="false" outlineLevel="0" collapsed="false">
      <c r="A894" s="0" t="n">
        <v>19</v>
      </c>
      <c r="B894" s="0" t="n">
        <v>20</v>
      </c>
      <c r="C894" s="0" t="n">
        <v>90</v>
      </c>
      <c r="D894" s="0" t="n">
        <v>79</v>
      </c>
      <c r="E894" s="0" t="n">
        <v>83</v>
      </c>
      <c r="F894" s="1" t="n">
        <f aca="false">LARGE(A894:E894,5)</f>
        <v>19</v>
      </c>
      <c r="G894" s="1" t="n">
        <f aca="false">LARGE(A894:E894,4)</f>
        <v>20</v>
      </c>
      <c r="H894" s="1" t="n">
        <f aca="false">LARGE(A894:E894,3)</f>
        <v>79</v>
      </c>
      <c r="I894" s="1" t="n">
        <f aca="false">LARGE(A894:E894,2)</f>
        <v>83</v>
      </c>
      <c r="J894" s="1" t="n">
        <f aca="false">LARGE(A894:E894,1)</f>
        <v>90</v>
      </c>
      <c r="K894" s="4" t="n">
        <f aca="false">J894*J894 &gt; PRODUCT(F894:I894)</f>
        <v>0</v>
      </c>
      <c r="L894" s="5" t="n">
        <f aca="false">(J894+I894)/2 &gt; SUM(F894:H894)</f>
        <v>0</v>
      </c>
      <c r="M894" s="6" t="n">
        <f aca="false">AND(K894:L894)</f>
        <v>0</v>
      </c>
    </row>
    <row r="895" customFormat="false" ht="14.25" hidden="false" customHeight="false" outlineLevel="0" collapsed="false">
      <c r="A895" s="0" t="n">
        <v>83</v>
      </c>
      <c r="B895" s="0" t="n">
        <v>33</v>
      </c>
      <c r="C895" s="0" t="n">
        <v>64</v>
      </c>
      <c r="D895" s="0" t="n">
        <v>149</v>
      </c>
      <c r="E895" s="0" t="n">
        <v>7</v>
      </c>
      <c r="F895" s="1" t="n">
        <f aca="false">LARGE(A895:E895,5)</f>
        <v>7</v>
      </c>
      <c r="G895" s="1" t="n">
        <f aca="false">LARGE(A895:E895,4)</f>
        <v>33</v>
      </c>
      <c r="H895" s="1" t="n">
        <f aca="false">LARGE(A895:E895,3)</f>
        <v>64</v>
      </c>
      <c r="I895" s="1" t="n">
        <f aca="false">LARGE(A895:E895,2)</f>
        <v>83</v>
      </c>
      <c r="J895" s="1" t="n">
        <f aca="false">LARGE(A895:E895,1)</f>
        <v>149</v>
      </c>
      <c r="K895" s="4" t="n">
        <f aca="false">J895*J895 &gt; PRODUCT(F895:I895)</f>
        <v>0</v>
      </c>
      <c r="L895" s="5" t="n">
        <f aca="false">(J895+I895)/2 &gt; SUM(F895:H895)</f>
        <v>1</v>
      </c>
      <c r="M895" s="6" t="n">
        <f aca="false">AND(K895:L895)</f>
        <v>0</v>
      </c>
    </row>
    <row r="896" customFormat="false" ht="14.25" hidden="false" customHeight="false" outlineLevel="0" collapsed="false">
      <c r="A896" s="0" t="n">
        <v>94</v>
      </c>
      <c r="B896" s="0" t="n">
        <v>9</v>
      </c>
      <c r="C896" s="0" t="n">
        <v>57</v>
      </c>
      <c r="D896" s="0" t="n">
        <v>2</v>
      </c>
      <c r="E896" s="0" t="n">
        <v>46</v>
      </c>
      <c r="F896" s="1" t="n">
        <f aca="false">LARGE(A896:E896,5)</f>
        <v>2</v>
      </c>
      <c r="G896" s="1" t="n">
        <f aca="false">LARGE(A896:E896,4)</f>
        <v>9</v>
      </c>
      <c r="H896" s="1" t="n">
        <f aca="false">LARGE(A896:E896,3)</f>
        <v>46</v>
      </c>
      <c r="I896" s="1" t="n">
        <f aca="false">LARGE(A896:E896,2)</f>
        <v>57</v>
      </c>
      <c r="J896" s="1" t="n">
        <f aca="false">LARGE(A896:E896,1)</f>
        <v>94</v>
      </c>
      <c r="K896" s="4" t="n">
        <f aca="false">J896*J896 &gt; PRODUCT(F896:I896)</f>
        <v>0</v>
      </c>
      <c r="L896" s="5" t="n">
        <f aca="false">(J896+I896)/2 &gt; SUM(F896:H896)</f>
        <v>1</v>
      </c>
      <c r="M896" s="6" t="n">
        <f aca="false">AND(K896:L896)</f>
        <v>0</v>
      </c>
    </row>
    <row r="897" customFormat="false" ht="14.25" hidden="false" customHeight="false" outlineLevel="0" collapsed="false">
      <c r="A897" s="0" t="n">
        <v>77</v>
      </c>
      <c r="B897" s="0" t="n">
        <v>121</v>
      </c>
      <c r="C897" s="0" t="n">
        <v>74</v>
      </c>
      <c r="D897" s="0" t="n">
        <v>113</v>
      </c>
      <c r="E897" s="0" t="n">
        <v>48</v>
      </c>
      <c r="F897" s="1" t="n">
        <f aca="false">LARGE(A897:E897,5)</f>
        <v>48</v>
      </c>
      <c r="G897" s="1" t="n">
        <f aca="false">LARGE(A897:E897,4)</f>
        <v>74</v>
      </c>
      <c r="H897" s="1" t="n">
        <f aca="false">LARGE(A897:E897,3)</f>
        <v>77</v>
      </c>
      <c r="I897" s="1" t="n">
        <f aca="false">LARGE(A897:E897,2)</f>
        <v>113</v>
      </c>
      <c r="J897" s="1" t="n">
        <f aca="false">LARGE(A897:E897,1)</f>
        <v>121</v>
      </c>
      <c r="K897" s="4" t="n">
        <f aca="false">J897*J897 &gt; PRODUCT(F897:I897)</f>
        <v>0</v>
      </c>
      <c r="L897" s="5" t="n">
        <f aca="false">(J897+I897)/2 &gt; SUM(F897:H897)</f>
        <v>0</v>
      </c>
      <c r="M897" s="6" t="n">
        <f aca="false">AND(K897:L897)</f>
        <v>0</v>
      </c>
    </row>
    <row r="898" customFormat="false" ht="14.25" hidden="false" customHeight="false" outlineLevel="0" collapsed="false">
      <c r="A898" s="0" t="n">
        <v>75</v>
      </c>
      <c r="B898" s="0" t="n">
        <v>132</v>
      </c>
      <c r="C898" s="0" t="n">
        <v>147</v>
      </c>
      <c r="D898" s="0" t="n">
        <v>49</v>
      </c>
      <c r="E898" s="0" t="n">
        <v>2</v>
      </c>
      <c r="F898" s="1" t="n">
        <f aca="false">LARGE(A898:E898,5)</f>
        <v>2</v>
      </c>
      <c r="G898" s="1" t="n">
        <f aca="false">LARGE(A898:E898,4)</f>
        <v>49</v>
      </c>
      <c r="H898" s="1" t="n">
        <f aca="false">LARGE(A898:E898,3)</f>
        <v>75</v>
      </c>
      <c r="I898" s="1" t="n">
        <f aca="false">LARGE(A898:E898,2)</f>
        <v>132</v>
      </c>
      <c r="J898" s="1" t="n">
        <f aca="false">LARGE(A898:E898,1)</f>
        <v>147</v>
      </c>
      <c r="K898" s="4" t="n">
        <f aca="false">J898*J898 &gt; PRODUCT(F898:I898)</f>
        <v>0</v>
      </c>
      <c r="L898" s="5" t="n">
        <f aca="false">(J898+I898)/2 &gt; SUM(F898:H898)</f>
        <v>1</v>
      </c>
      <c r="M898" s="6" t="n">
        <f aca="false">AND(K898:L898)</f>
        <v>0</v>
      </c>
    </row>
    <row r="899" customFormat="false" ht="14.25" hidden="false" customHeight="false" outlineLevel="0" collapsed="false">
      <c r="A899" s="0" t="n">
        <v>81</v>
      </c>
      <c r="B899" s="0" t="n">
        <v>135</v>
      </c>
      <c r="C899" s="0" t="n">
        <v>81</v>
      </c>
      <c r="D899" s="0" t="n">
        <v>137</v>
      </c>
      <c r="E899" s="0" t="n">
        <v>137</v>
      </c>
      <c r="F899" s="1" t="n">
        <f aca="false">LARGE(A899:E899,5)</f>
        <v>81</v>
      </c>
      <c r="G899" s="1" t="n">
        <f aca="false">LARGE(A899:E899,4)</f>
        <v>81</v>
      </c>
      <c r="H899" s="1" t="n">
        <f aca="false">LARGE(A899:E899,3)</f>
        <v>135</v>
      </c>
      <c r="I899" s="1" t="n">
        <f aca="false">LARGE(A899:E899,2)</f>
        <v>137</v>
      </c>
      <c r="J899" s="1" t="n">
        <f aca="false">LARGE(A899:E899,1)</f>
        <v>137</v>
      </c>
      <c r="K899" s="4" t="n">
        <f aca="false">J899*J899 &gt; PRODUCT(F899:I899)</f>
        <v>0</v>
      </c>
      <c r="L899" s="5" t="n">
        <f aca="false">(J899+I899)/2 &gt; SUM(F899:H899)</f>
        <v>0</v>
      </c>
      <c r="M899" s="6" t="n">
        <f aca="false">AND(K899:L899)</f>
        <v>0</v>
      </c>
    </row>
    <row r="900" customFormat="false" ht="14.25" hidden="false" customHeight="false" outlineLevel="0" collapsed="false">
      <c r="A900" s="0" t="n">
        <v>114</v>
      </c>
      <c r="B900" s="0" t="n">
        <v>56</v>
      </c>
      <c r="C900" s="0" t="n">
        <v>38</v>
      </c>
      <c r="D900" s="0" t="n">
        <v>88</v>
      </c>
      <c r="E900" s="0" t="n">
        <v>73</v>
      </c>
      <c r="F900" s="1" t="n">
        <f aca="false">LARGE(A900:E900,5)</f>
        <v>38</v>
      </c>
      <c r="G900" s="1" t="n">
        <f aca="false">LARGE(A900:E900,4)</f>
        <v>56</v>
      </c>
      <c r="H900" s="1" t="n">
        <f aca="false">LARGE(A900:E900,3)</f>
        <v>73</v>
      </c>
      <c r="I900" s="1" t="n">
        <f aca="false">LARGE(A900:E900,2)</f>
        <v>88</v>
      </c>
      <c r="J900" s="1" t="n">
        <f aca="false">LARGE(A900:E900,1)</f>
        <v>114</v>
      </c>
      <c r="K900" s="4" t="n">
        <f aca="false">J900*J900 &gt; PRODUCT(F900:I900)</f>
        <v>0</v>
      </c>
      <c r="L900" s="5" t="n">
        <f aca="false">(J900+I900)/2 &gt; SUM(F900:H900)</f>
        <v>0</v>
      </c>
      <c r="M900" s="6" t="n">
        <f aca="false">AND(K900:L900)</f>
        <v>0</v>
      </c>
    </row>
    <row r="901" customFormat="false" ht="14.25" hidden="false" customHeight="false" outlineLevel="0" collapsed="false">
      <c r="A901" s="0" t="n">
        <v>67</v>
      </c>
      <c r="B901" s="0" t="n">
        <v>132</v>
      </c>
      <c r="C901" s="0" t="n">
        <v>53</v>
      </c>
      <c r="D901" s="0" t="n">
        <v>73</v>
      </c>
      <c r="E901" s="0" t="n">
        <v>61</v>
      </c>
      <c r="F901" s="1" t="n">
        <f aca="false">LARGE(A901:E901,5)</f>
        <v>53</v>
      </c>
      <c r="G901" s="1" t="n">
        <f aca="false">LARGE(A901:E901,4)</f>
        <v>61</v>
      </c>
      <c r="H901" s="1" t="n">
        <f aca="false">LARGE(A901:E901,3)</f>
        <v>67</v>
      </c>
      <c r="I901" s="1" t="n">
        <f aca="false">LARGE(A901:E901,2)</f>
        <v>73</v>
      </c>
      <c r="J901" s="1" t="n">
        <f aca="false">LARGE(A901:E901,1)</f>
        <v>132</v>
      </c>
      <c r="K901" s="4" t="n">
        <f aca="false">J901*J901 &gt; PRODUCT(F901:I901)</f>
        <v>0</v>
      </c>
      <c r="L901" s="5" t="n">
        <f aca="false">(J901+I901)/2 &gt; SUM(F901:H901)</f>
        <v>0</v>
      </c>
      <c r="M901" s="6" t="n">
        <f aca="false">AND(K901:L901)</f>
        <v>0</v>
      </c>
    </row>
    <row r="902" customFormat="false" ht="14.25" hidden="false" customHeight="false" outlineLevel="0" collapsed="false">
      <c r="A902" s="0" t="n">
        <v>144</v>
      </c>
      <c r="B902" s="0" t="n">
        <v>87</v>
      </c>
      <c r="C902" s="0" t="n">
        <v>22</v>
      </c>
      <c r="D902" s="0" t="n">
        <v>53</v>
      </c>
      <c r="E902" s="0" t="n">
        <v>65</v>
      </c>
      <c r="F902" s="1" t="n">
        <f aca="false">LARGE(A902:E902,5)</f>
        <v>22</v>
      </c>
      <c r="G902" s="1" t="n">
        <f aca="false">LARGE(A902:E902,4)</f>
        <v>53</v>
      </c>
      <c r="H902" s="1" t="n">
        <f aca="false">LARGE(A902:E902,3)</f>
        <v>65</v>
      </c>
      <c r="I902" s="1" t="n">
        <f aca="false">LARGE(A902:E902,2)</f>
        <v>87</v>
      </c>
      <c r="J902" s="1" t="n">
        <f aca="false">LARGE(A902:E902,1)</f>
        <v>144</v>
      </c>
      <c r="K902" s="4" t="n">
        <f aca="false">J902*J902 &gt; PRODUCT(F902:I902)</f>
        <v>0</v>
      </c>
      <c r="L902" s="5" t="n">
        <f aca="false">(J902+I902)/2 &gt; SUM(F902:H902)</f>
        <v>0</v>
      </c>
      <c r="M902" s="6" t="n">
        <f aca="false">AND(K902:L902)</f>
        <v>0</v>
      </c>
    </row>
    <row r="903" customFormat="false" ht="14.25" hidden="false" customHeight="false" outlineLevel="0" collapsed="false">
      <c r="A903" s="0" t="n">
        <v>59</v>
      </c>
      <c r="B903" s="0" t="n">
        <v>118</v>
      </c>
      <c r="C903" s="0" t="n">
        <v>141</v>
      </c>
      <c r="D903" s="0" t="n">
        <v>61</v>
      </c>
      <c r="E903" s="0" t="n">
        <v>73</v>
      </c>
      <c r="F903" s="1" t="n">
        <f aca="false">LARGE(A903:E903,5)</f>
        <v>59</v>
      </c>
      <c r="G903" s="1" t="n">
        <f aca="false">LARGE(A903:E903,4)</f>
        <v>61</v>
      </c>
      <c r="H903" s="1" t="n">
        <f aca="false">LARGE(A903:E903,3)</f>
        <v>73</v>
      </c>
      <c r="I903" s="1" t="n">
        <f aca="false">LARGE(A903:E903,2)</f>
        <v>118</v>
      </c>
      <c r="J903" s="1" t="n">
        <f aca="false">LARGE(A903:E903,1)</f>
        <v>141</v>
      </c>
      <c r="K903" s="4" t="n">
        <f aca="false">J903*J903 &gt; PRODUCT(F903:I903)</f>
        <v>0</v>
      </c>
      <c r="L903" s="5" t="n">
        <f aca="false">(J903+I903)/2 &gt; SUM(F903:H903)</f>
        <v>0</v>
      </c>
      <c r="M903" s="6" t="n">
        <f aca="false">AND(K903:L903)</f>
        <v>0</v>
      </c>
    </row>
    <row r="904" customFormat="false" ht="14.25" hidden="false" customHeight="false" outlineLevel="0" collapsed="false">
      <c r="A904" s="0" t="n">
        <v>127</v>
      </c>
      <c r="B904" s="0" t="n">
        <v>26</v>
      </c>
      <c r="C904" s="0" t="n">
        <v>41</v>
      </c>
      <c r="D904" s="0" t="n">
        <v>32</v>
      </c>
      <c r="E904" s="0" t="n">
        <v>97</v>
      </c>
      <c r="F904" s="1" t="n">
        <f aca="false">LARGE(A904:E904,5)</f>
        <v>26</v>
      </c>
      <c r="G904" s="1" t="n">
        <f aca="false">LARGE(A904:E904,4)</f>
        <v>32</v>
      </c>
      <c r="H904" s="1" t="n">
        <f aca="false">LARGE(A904:E904,3)</f>
        <v>41</v>
      </c>
      <c r="I904" s="1" t="n">
        <f aca="false">LARGE(A904:E904,2)</f>
        <v>97</v>
      </c>
      <c r="J904" s="1" t="n">
        <f aca="false">LARGE(A904:E904,1)</f>
        <v>127</v>
      </c>
      <c r="K904" s="4" t="n">
        <f aca="false">J904*J904 &gt; PRODUCT(F904:I904)</f>
        <v>0</v>
      </c>
      <c r="L904" s="5" t="n">
        <f aca="false">(J904+I904)/2 &gt; SUM(F904:H904)</f>
        <v>1</v>
      </c>
      <c r="M904" s="6" t="n">
        <f aca="false">AND(K904:L904)</f>
        <v>0</v>
      </c>
    </row>
    <row r="905" customFormat="false" ht="14.25" hidden="false" customHeight="false" outlineLevel="0" collapsed="false">
      <c r="A905" s="0" t="n">
        <v>147</v>
      </c>
      <c r="B905" s="0" t="n">
        <v>46</v>
      </c>
      <c r="C905" s="0" t="n">
        <v>5</v>
      </c>
      <c r="D905" s="0" t="n">
        <v>42</v>
      </c>
      <c r="E905" s="0" t="n">
        <v>98</v>
      </c>
      <c r="F905" s="1" t="n">
        <f aca="false">LARGE(A905:E905,5)</f>
        <v>5</v>
      </c>
      <c r="G905" s="1" t="n">
        <f aca="false">LARGE(A905:E905,4)</f>
        <v>42</v>
      </c>
      <c r="H905" s="1" t="n">
        <f aca="false">LARGE(A905:E905,3)</f>
        <v>46</v>
      </c>
      <c r="I905" s="1" t="n">
        <f aca="false">LARGE(A905:E905,2)</f>
        <v>98</v>
      </c>
      <c r="J905" s="1" t="n">
        <f aca="false">LARGE(A905:E905,1)</f>
        <v>147</v>
      </c>
      <c r="K905" s="4" t="n">
        <f aca="false">J905*J905 &gt; PRODUCT(F905:I905)</f>
        <v>0</v>
      </c>
      <c r="L905" s="5" t="n">
        <f aca="false">(J905+I905)/2 &gt; SUM(F905:H905)</f>
        <v>1</v>
      </c>
      <c r="M905" s="6" t="n">
        <f aca="false">AND(K905:L905)</f>
        <v>0</v>
      </c>
    </row>
    <row r="906" customFormat="false" ht="14.25" hidden="false" customHeight="false" outlineLevel="0" collapsed="false">
      <c r="A906" s="0" t="n">
        <v>64</v>
      </c>
      <c r="B906" s="0" t="n">
        <v>55</v>
      </c>
      <c r="C906" s="0" t="n">
        <v>116</v>
      </c>
      <c r="D906" s="0" t="n">
        <v>87</v>
      </c>
      <c r="E906" s="0" t="n">
        <v>53</v>
      </c>
      <c r="F906" s="1" t="n">
        <f aca="false">LARGE(A906:E906,5)</f>
        <v>53</v>
      </c>
      <c r="G906" s="1" t="n">
        <f aca="false">LARGE(A906:E906,4)</f>
        <v>55</v>
      </c>
      <c r="H906" s="1" t="n">
        <f aca="false">LARGE(A906:E906,3)</f>
        <v>64</v>
      </c>
      <c r="I906" s="1" t="n">
        <f aca="false">LARGE(A906:E906,2)</f>
        <v>87</v>
      </c>
      <c r="J906" s="1" t="n">
        <f aca="false">LARGE(A906:E906,1)</f>
        <v>116</v>
      </c>
      <c r="K906" s="4" t="n">
        <f aca="false">J906*J906 &gt; PRODUCT(F906:I906)</f>
        <v>0</v>
      </c>
      <c r="L906" s="5" t="n">
        <f aca="false">(J906+I906)/2 &gt; SUM(F906:H906)</f>
        <v>0</v>
      </c>
      <c r="M906" s="6" t="n">
        <f aca="false">AND(K906:L906)</f>
        <v>0</v>
      </c>
    </row>
    <row r="907" customFormat="false" ht="14.25" hidden="false" customHeight="false" outlineLevel="0" collapsed="false">
      <c r="A907" s="0" t="n">
        <v>76</v>
      </c>
      <c r="B907" s="0" t="n">
        <v>18</v>
      </c>
      <c r="C907" s="0" t="n">
        <v>37</v>
      </c>
      <c r="D907" s="0" t="n">
        <v>48</v>
      </c>
      <c r="E907" s="0" t="n">
        <v>25</v>
      </c>
      <c r="F907" s="1" t="n">
        <f aca="false">LARGE(A907:E907,5)</f>
        <v>18</v>
      </c>
      <c r="G907" s="1" t="n">
        <f aca="false">LARGE(A907:E907,4)</f>
        <v>25</v>
      </c>
      <c r="H907" s="1" t="n">
        <f aca="false">LARGE(A907:E907,3)</f>
        <v>37</v>
      </c>
      <c r="I907" s="1" t="n">
        <f aca="false">LARGE(A907:E907,2)</f>
        <v>48</v>
      </c>
      <c r="J907" s="1" t="n">
        <f aca="false">LARGE(A907:E907,1)</f>
        <v>76</v>
      </c>
      <c r="K907" s="4" t="n">
        <f aca="false">J907*J907 &gt; PRODUCT(F907:I907)</f>
        <v>0</v>
      </c>
      <c r="L907" s="5" t="n">
        <f aca="false">(J907+I907)/2 &gt; SUM(F907:H907)</f>
        <v>0</v>
      </c>
      <c r="M907" s="6" t="n">
        <f aca="false">AND(K907:L907)</f>
        <v>0</v>
      </c>
    </row>
    <row r="908" customFormat="false" ht="14.25" hidden="false" customHeight="false" outlineLevel="0" collapsed="false">
      <c r="A908" s="0" t="n">
        <v>74</v>
      </c>
      <c r="B908" s="0" t="n">
        <v>25</v>
      </c>
      <c r="C908" s="0" t="n">
        <v>33</v>
      </c>
      <c r="D908" s="0" t="n">
        <v>1</v>
      </c>
      <c r="E908" s="0" t="n">
        <v>107</v>
      </c>
      <c r="F908" s="1" t="n">
        <f aca="false">LARGE(A908:E908,5)</f>
        <v>1</v>
      </c>
      <c r="G908" s="1" t="n">
        <f aca="false">LARGE(A908:E908,4)</f>
        <v>25</v>
      </c>
      <c r="H908" s="1" t="n">
        <f aca="false">LARGE(A908:E908,3)</f>
        <v>33</v>
      </c>
      <c r="I908" s="1" t="n">
        <f aca="false">LARGE(A908:E908,2)</f>
        <v>74</v>
      </c>
      <c r="J908" s="1" t="n">
        <f aca="false">LARGE(A908:E908,1)</f>
        <v>107</v>
      </c>
      <c r="K908" s="4" t="n">
        <f aca="false">J908*J908 &gt; PRODUCT(F908:I908)</f>
        <v>0</v>
      </c>
      <c r="L908" s="5" t="n">
        <f aca="false">(J908+I908)/2 &gt; SUM(F908:H908)</f>
        <v>1</v>
      </c>
      <c r="M908" s="6" t="n">
        <f aca="false">AND(K908:L908)</f>
        <v>0</v>
      </c>
    </row>
    <row r="909" customFormat="false" ht="14.25" hidden="false" customHeight="false" outlineLevel="0" collapsed="false">
      <c r="A909" s="0" t="n">
        <v>18</v>
      </c>
      <c r="B909" s="0" t="n">
        <v>87</v>
      </c>
      <c r="C909" s="0" t="n">
        <v>94</v>
      </c>
      <c r="D909" s="0" t="n">
        <v>22</v>
      </c>
      <c r="E909" s="0" t="n">
        <v>111</v>
      </c>
      <c r="F909" s="1" t="n">
        <f aca="false">LARGE(A909:E909,5)</f>
        <v>18</v>
      </c>
      <c r="G909" s="1" t="n">
        <f aca="false">LARGE(A909:E909,4)</f>
        <v>22</v>
      </c>
      <c r="H909" s="1" t="n">
        <f aca="false">LARGE(A909:E909,3)</f>
        <v>87</v>
      </c>
      <c r="I909" s="1" t="n">
        <f aca="false">LARGE(A909:E909,2)</f>
        <v>94</v>
      </c>
      <c r="J909" s="1" t="n">
        <f aca="false">LARGE(A909:E909,1)</f>
        <v>111</v>
      </c>
      <c r="K909" s="4" t="n">
        <f aca="false">J909*J909 &gt; PRODUCT(F909:I909)</f>
        <v>0</v>
      </c>
      <c r="L909" s="5" t="n">
        <f aca="false">(J909+I909)/2 &gt; SUM(F909:H909)</f>
        <v>0</v>
      </c>
      <c r="M909" s="6" t="n">
        <f aca="false">AND(K909:L909)</f>
        <v>0</v>
      </c>
    </row>
    <row r="910" customFormat="false" ht="14.25" hidden="false" customHeight="false" outlineLevel="0" collapsed="false">
      <c r="A910" s="0" t="n">
        <v>149</v>
      </c>
      <c r="B910" s="0" t="n">
        <v>2</v>
      </c>
      <c r="C910" s="0" t="n">
        <v>105</v>
      </c>
      <c r="D910" s="0" t="n">
        <v>136</v>
      </c>
      <c r="E910" s="0" t="n">
        <v>74</v>
      </c>
      <c r="F910" s="1" t="n">
        <f aca="false">LARGE(A910:E910,5)</f>
        <v>2</v>
      </c>
      <c r="G910" s="1" t="n">
        <f aca="false">LARGE(A910:E910,4)</f>
        <v>74</v>
      </c>
      <c r="H910" s="1" t="n">
        <f aca="false">LARGE(A910:E910,3)</f>
        <v>105</v>
      </c>
      <c r="I910" s="1" t="n">
        <f aca="false">LARGE(A910:E910,2)</f>
        <v>136</v>
      </c>
      <c r="J910" s="1" t="n">
        <f aca="false">LARGE(A910:E910,1)</f>
        <v>149</v>
      </c>
      <c r="K910" s="4" t="n">
        <f aca="false">J910*J910 &gt; PRODUCT(F910:I910)</f>
        <v>0</v>
      </c>
      <c r="L910" s="5" t="n">
        <f aca="false">(J910+I910)/2 &gt; SUM(F910:H910)</f>
        <v>0</v>
      </c>
      <c r="M910" s="6" t="n">
        <f aca="false">AND(K910:L910)</f>
        <v>0</v>
      </c>
    </row>
    <row r="911" customFormat="false" ht="14.25" hidden="false" customHeight="false" outlineLevel="0" collapsed="false">
      <c r="A911" s="0" t="n">
        <v>68</v>
      </c>
      <c r="B911" s="0" t="n">
        <v>111</v>
      </c>
      <c r="C911" s="0" t="n">
        <v>32</v>
      </c>
      <c r="D911" s="0" t="n">
        <v>131</v>
      </c>
      <c r="E911" s="0" t="n">
        <v>5</v>
      </c>
      <c r="F911" s="1" t="n">
        <f aca="false">LARGE(A911:E911,5)</f>
        <v>5</v>
      </c>
      <c r="G911" s="1" t="n">
        <f aca="false">LARGE(A911:E911,4)</f>
        <v>32</v>
      </c>
      <c r="H911" s="1" t="n">
        <f aca="false">LARGE(A911:E911,3)</f>
        <v>68</v>
      </c>
      <c r="I911" s="1" t="n">
        <f aca="false">LARGE(A911:E911,2)</f>
        <v>111</v>
      </c>
      <c r="J911" s="1" t="n">
        <f aca="false">LARGE(A911:E911,1)</f>
        <v>131</v>
      </c>
      <c r="K911" s="4" t="n">
        <f aca="false">J911*J911 &gt; PRODUCT(F911:I911)</f>
        <v>0</v>
      </c>
      <c r="L911" s="5" t="n">
        <f aca="false">(J911+I911)/2 &gt; SUM(F911:H911)</f>
        <v>1</v>
      </c>
      <c r="M911" s="6" t="n">
        <f aca="false">AND(K911:L911)</f>
        <v>0</v>
      </c>
    </row>
    <row r="912" customFormat="false" ht="14.25" hidden="false" customHeight="false" outlineLevel="0" collapsed="false">
      <c r="A912" s="0" t="n">
        <v>61</v>
      </c>
      <c r="B912" s="0" t="n">
        <v>94</v>
      </c>
      <c r="C912" s="0" t="n">
        <v>145</v>
      </c>
      <c r="D912" s="0" t="n">
        <v>68</v>
      </c>
      <c r="E912" s="0" t="n">
        <v>65</v>
      </c>
      <c r="F912" s="1" t="n">
        <f aca="false">LARGE(A912:E912,5)</f>
        <v>61</v>
      </c>
      <c r="G912" s="1" t="n">
        <f aca="false">LARGE(A912:E912,4)</f>
        <v>65</v>
      </c>
      <c r="H912" s="1" t="n">
        <f aca="false">LARGE(A912:E912,3)</f>
        <v>68</v>
      </c>
      <c r="I912" s="1" t="n">
        <f aca="false">LARGE(A912:E912,2)</f>
        <v>94</v>
      </c>
      <c r="J912" s="1" t="n">
        <f aca="false">LARGE(A912:E912,1)</f>
        <v>145</v>
      </c>
      <c r="K912" s="4" t="n">
        <f aca="false">J912*J912 &gt; PRODUCT(F912:I912)</f>
        <v>0</v>
      </c>
      <c r="L912" s="5" t="n">
        <f aca="false">(J912+I912)/2 &gt; SUM(F912:H912)</f>
        <v>0</v>
      </c>
      <c r="M912" s="6" t="n">
        <f aca="false">AND(K912:L912)</f>
        <v>0</v>
      </c>
    </row>
    <row r="913" customFormat="false" ht="14.25" hidden="false" customHeight="false" outlineLevel="0" collapsed="false">
      <c r="A913" s="0" t="n">
        <v>148</v>
      </c>
      <c r="B913" s="0" t="n">
        <v>23</v>
      </c>
      <c r="C913" s="0" t="n">
        <v>41</v>
      </c>
      <c r="D913" s="0" t="n">
        <v>144</v>
      </c>
      <c r="E913" s="0" t="n">
        <v>94</v>
      </c>
      <c r="F913" s="1" t="n">
        <f aca="false">LARGE(A913:E913,5)</f>
        <v>23</v>
      </c>
      <c r="G913" s="1" t="n">
        <f aca="false">LARGE(A913:E913,4)</f>
        <v>41</v>
      </c>
      <c r="H913" s="1" t="n">
        <f aca="false">LARGE(A913:E913,3)</f>
        <v>94</v>
      </c>
      <c r="I913" s="1" t="n">
        <f aca="false">LARGE(A913:E913,2)</f>
        <v>144</v>
      </c>
      <c r="J913" s="1" t="n">
        <f aca="false">LARGE(A913:E913,1)</f>
        <v>148</v>
      </c>
      <c r="K913" s="4" t="n">
        <f aca="false">J913*J913 &gt; PRODUCT(F913:I913)</f>
        <v>0</v>
      </c>
      <c r="L913" s="5" t="n">
        <f aca="false">(J913+I913)/2 &gt; SUM(F913:H913)</f>
        <v>0</v>
      </c>
      <c r="M913" s="6" t="n">
        <f aca="false">AND(K913:L913)</f>
        <v>0</v>
      </c>
    </row>
    <row r="914" customFormat="false" ht="14.25" hidden="false" customHeight="false" outlineLevel="0" collapsed="false">
      <c r="A914" s="0" t="n">
        <v>107</v>
      </c>
      <c r="B914" s="0" t="n">
        <v>124</v>
      </c>
      <c r="C914" s="0" t="n">
        <v>73</v>
      </c>
      <c r="D914" s="0" t="n">
        <v>120</v>
      </c>
      <c r="E914" s="0" t="n">
        <v>117</v>
      </c>
      <c r="F914" s="1" t="n">
        <f aca="false">LARGE(A914:E914,5)</f>
        <v>73</v>
      </c>
      <c r="G914" s="1" t="n">
        <f aca="false">LARGE(A914:E914,4)</f>
        <v>107</v>
      </c>
      <c r="H914" s="1" t="n">
        <f aca="false">LARGE(A914:E914,3)</f>
        <v>117</v>
      </c>
      <c r="I914" s="1" t="n">
        <f aca="false">LARGE(A914:E914,2)</f>
        <v>120</v>
      </c>
      <c r="J914" s="1" t="n">
        <f aca="false">LARGE(A914:E914,1)</f>
        <v>124</v>
      </c>
      <c r="K914" s="4" t="n">
        <f aca="false">J914*J914 &gt; PRODUCT(F914:I914)</f>
        <v>0</v>
      </c>
      <c r="L914" s="5" t="n">
        <f aca="false">(J914+I914)/2 &gt; SUM(F914:H914)</f>
        <v>0</v>
      </c>
      <c r="M914" s="6" t="n">
        <f aca="false">AND(K914:L914)</f>
        <v>0</v>
      </c>
    </row>
    <row r="915" customFormat="false" ht="14.25" hidden="false" customHeight="false" outlineLevel="0" collapsed="false">
      <c r="A915" s="0" t="n">
        <v>50</v>
      </c>
      <c r="B915" s="0" t="n">
        <v>10</v>
      </c>
      <c r="C915" s="0" t="n">
        <v>69</v>
      </c>
      <c r="D915" s="0" t="n">
        <v>43</v>
      </c>
      <c r="E915" s="0" t="n">
        <v>90</v>
      </c>
      <c r="F915" s="1" t="n">
        <f aca="false">LARGE(A915:E915,5)</f>
        <v>10</v>
      </c>
      <c r="G915" s="1" t="n">
        <f aca="false">LARGE(A915:E915,4)</f>
        <v>43</v>
      </c>
      <c r="H915" s="1" t="n">
        <f aca="false">LARGE(A915:E915,3)</f>
        <v>50</v>
      </c>
      <c r="I915" s="1" t="n">
        <f aca="false">LARGE(A915:E915,2)</f>
        <v>69</v>
      </c>
      <c r="J915" s="1" t="n">
        <f aca="false">LARGE(A915:E915,1)</f>
        <v>90</v>
      </c>
      <c r="K915" s="4" t="n">
        <f aca="false">J915*J915 &gt; PRODUCT(F915:I915)</f>
        <v>0</v>
      </c>
      <c r="L915" s="5" t="n">
        <f aca="false">(J915+I915)/2 &gt; SUM(F915:H915)</f>
        <v>0</v>
      </c>
      <c r="M915" s="6" t="n">
        <f aca="false">AND(K915:L915)</f>
        <v>0</v>
      </c>
    </row>
    <row r="916" customFormat="false" ht="14.25" hidden="false" customHeight="false" outlineLevel="0" collapsed="false">
      <c r="A916" s="0" t="n">
        <v>149</v>
      </c>
      <c r="B916" s="0" t="n">
        <v>116</v>
      </c>
      <c r="C916" s="0" t="n">
        <v>43</v>
      </c>
      <c r="D916" s="0" t="n">
        <v>77</v>
      </c>
      <c r="E916" s="0" t="n">
        <v>127</v>
      </c>
      <c r="F916" s="1" t="n">
        <f aca="false">LARGE(A916:E916,5)</f>
        <v>43</v>
      </c>
      <c r="G916" s="1" t="n">
        <f aca="false">LARGE(A916:E916,4)</f>
        <v>77</v>
      </c>
      <c r="H916" s="1" t="n">
        <f aca="false">LARGE(A916:E916,3)</f>
        <v>116</v>
      </c>
      <c r="I916" s="1" t="n">
        <f aca="false">LARGE(A916:E916,2)</f>
        <v>127</v>
      </c>
      <c r="J916" s="1" t="n">
        <f aca="false">LARGE(A916:E916,1)</f>
        <v>149</v>
      </c>
      <c r="K916" s="4" t="n">
        <f aca="false">J916*J916 &gt; PRODUCT(F916:I916)</f>
        <v>0</v>
      </c>
      <c r="L916" s="5" t="n">
        <f aca="false">(J916+I916)/2 &gt; SUM(F916:H916)</f>
        <v>0</v>
      </c>
      <c r="M916" s="6" t="n">
        <f aca="false">AND(K916:L916)</f>
        <v>0</v>
      </c>
    </row>
    <row r="917" customFormat="false" ht="14.25" hidden="false" customHeight="false" outlineLevel="0" collapsed="false">
      <c r="A917" s="0" t="n">
        <v>111</v>
      </c>
      <c r="B917" s="0" t="n">
        <v>72</v>
      </c>
      <c r="C917" s="0" t="n">
        <v>130</v>
      </c>
      <c r="D917" s="0" t="n">
        <v>146</v>
      </c>
      <c r="E917" s="0" t="n">
        <v>108</v>
      </c>
      <c r="F917" s="1" t="n">
        <f aca="false">LARGE(A917:E917,5)</f>
        <v>72</v>
      </c>
      <c r="G917" s="1" t="n">
        <f aca="false">LARGE(A917:E917,4)</f>
        <v>108</v>
      </c>
      <c r="H917" s="1" t="n">
        <f aca="false">LARGE(A917:E917,3)</f>
        <v>111</v>
      </c>
      <c r="I917" s="1" t="n">
        <f aca="false">LARGE(A917:E917,2)</f>
        <v>130</v>
      </c>
      <c r="J917" s="1" t="n">
        <f aca="false">LARGE(A917:E917,1)</f>
        <v>146</v>
      </c>
      <c r="K917" s="4" t="n">
        <f aca="false">J917*J917 &gt; PRODUCT(F917:I917)</f>
        <v>0</v>
      </c>
      <c r="L917" s="5" t="n">
        <f aca="false">(J917+I917)/2 &gt; SUM(F917:H917)</f>
        <v>0</v>
      </c>
      <c r="M917" s="6" t="n">
        <f aca="false">AND(K917:L917)</f>
        <v>0</v>
      </c>
    </row>
    <row r="918" customFormat="false" ht="14.25" hidden="false" customHeight="false" outlineLevel="0" collapsed="false">
      <c r="A918" s="0" t="n">
        <v>42</v>
      </c>
      <c r="B918" s="0" t="n">
        <v>79</v>
      </c>
      <c r="C918" s="0" t="n">
        <v>15</v>
      </c>
      <c r="D918" s="0" t="n">
        <v>29</v>
      </c>
      <c r="E918" s="0" t="n">
        <v>109</v>
      </c>
      <c r="F918" s="1" t="n">
        <f aca="false">LARGE(A918:E918,5)</f>
        <v>15</v>
      </c>
      <c r="G918" s="1" t="n">
        <f aca="false">LARGE(A918:E918,4)</f>
        <v>29</v>
      </c>
      <c r="H918" s="1" t="n">
        <f aca="false">LARGE(A918:E918,3)</f>
        <v>42</v>
      </c>
      <c r="I918" s="1" t="n">
        <f aca="false">LARGE(A918:E918,2)</f>
        <v>79</v>
      </c>
      <c r="J918" s="1" t="n">
        <f aca="false">LARGE(A918:E918,1)</f>
        <v>109</v>
      </c>
      <c r="K918" s="4" t="n">
        <f aca="false">J918*J918 &gt; PRODUCT(F918:I918)</f>
        <v>0</v>
      </c>
      <c r="L918" s="5" t="n">
        <f aca="false">(J918+I918)/2 &gt; SUM(F918:H918)</f>
        <v>1</v>
      </c>
      <c r="M918" s="6" t="n">
        <f aca="false">AND(K918:L918)</f>
        <v>0</v>
      </c>
    </row>
    <row r="919" customFormat="false" ht="14.25" hidden="false" customHeight="false" outlineLevel="0" collapsed="false">
      <c r="A919" s="0" t="n">
        <v>108</v>
      </c>
      <c r="B919" s="0" t="n">
        <v>124</v>
      </c>
      <c r="C919" s="0" t="n">
        <v>24</v>
      </c>
      <c r="D919" s="0" t="n">
        <v>61</v>
      </c>
      <c r="E919" s="0" t="n">
        <v>114</v>
      </c>
      <c r="F919" s="1" t="n">
        <f aca="false">LARGE(A919:E919,5)</f>
        <v>24</v>
      </c>
      <c r="G919" s="1" t="n">
        <f aca="false">LARGE(A919:E919,4)</f>
        <v>61</v>
      </c>
      <c r="H919" s="1" t="n">
        <f aca="false">LARGE(A919:E919,3)</f>
        <v>108</v>
      </c>
      <c r="I919" s="1" t="n">
        <f aca="false">LARGE(A919:E919,2)</f>
        <v>114</v>
      </c>
      <c r="J919" s="1" t="n">
        <f aca="false">LARGE(A919:E919,1)</f>
        <v>124</v>
      </c>
      <c r="K919" s="4" t="n">
        <f aca="false">J919*J919 &gt; PRODUCT(F919:I919)</f>
        <v>0</v>
      </c>
      <c r="L919" s="5" t="n">
        <f aca="false">(J919+I919)/2 &gt; SUM(F919:H919)</f>
        <v>0</v>
      </c>
      <c r="M919" s="6" t="n">
        <f aca="false">AND(K919:L919)</f>
        <v>0</v>
      </c>
    </row>
    <row r="920" customFormat="false" ht="14.25" hidden="false" customHeight="false" outlineLevel="0" collapsed="false">
      <c r="A920" s="0" t="n">
        <v>52</v>
      </c>
      <c r="B920" s="0" t="n">
        <v>140</v>
      </c>
      <c r="C920" s="0" t="n">
        <v>102</v>
      </c>
      <c r="D920" s="0" t="n">
        <v>46</v>
      </c>
      <c r="E920" s="0" t="n">
        <v>114</v>
      </c>
      <c r="F920" s="1" t="n">
        <f aca="false">LARGE(A920:E920,5)</f>
        <v>46</v>
      </c>
      <c r="G920" s="1" t="n">
        <f aca="false">LARGE(A920:E920,4)</f>
        <v>52</v>
      </c>
      <c r="H920" s="1" t="n">
        <f aca="false">LARGE(A920:E920,3)</f>
        <v>102</v>
      </c>
      <c r="I920" s="1" t="n">
        <f aca="false">LARGE(A920:E920,2)</f>
        <v>114</v>
      </c>
      <c r="J920" s="1" t="n">
        <f aca="false">LARGE(A920:E920,1)</f>
        <v>140</v>
      </c>
      <c r="K920" s="4" t="n">
        <f aca="false">J920*J920 &gt; PRODUCT(F920:I920)</f>
        <v>0</v>
      </c>
      <c r="L920" s="5" t="n">
        <f aca="false">(J920+I920)/2 &gt; SUM(F920:H920)</f>
        <v>0</v>
      </c>
      <c r="M920" s="6" t="n">
        <f aca="false">AND(K920:L920)</f>
        <v>0</v>
      </c>
    </row>
    <row r="921" customFormat="false" ht="14.25" hidden="false" customHeight="false" outlineLevel="0" collapsed="false">
      <c r="A921" s="0" t="n">
        <v>64</v>
      </c>
      <c r="B921" s="0" t="n">
        <v>99</v>
      </c>
      <c r="C921" s="0" t="n">
        <v>98</v>
      </c>
      <c r="D921" s="0" t="n">
        <v>12</v>
      </c>
      <c r="E921" s="0" t="n">
        <v>12</v>
      </c>
      <c r="F921" s="1" t="n">
        <f aca="false">LARGE(A921:E921,5)</f>
        <v>12</v>
      </c>
      <c r="G921" s="1" t="n">
        <f aca="false">LARGE(A921:E921,4)</f>
        <v>12</v>
      </c>
      <c r="H921" s="1" t="n">
        <f aca="false">LARGE(A921:E921,3)</f>
        <v>64</v>
      </c>
      <c r="I921" s="1" t="n">
        <f aca="false">LARGE(A921:E921,2)</f>
        <v>98</v>
      </c>
      <c r="J921" s="1" t="n">
        <f aca="false">LARGE(A921:E921,1)</f>
        <v>99</v>
      </c>
      <c r="K921" s="4" t="n">
        <f aca="false">J921*J921 &gt; PRODUCT(F921:I921)</f>
        <v>0</v>
      </c>
      <c r="L921" s="5" t="n">
        <f aca="false">(J921+I921)/2 &gt; SUM(F921:H921)</f>
        <v>1</v>
      </c>
      <c r="M921" s="6" t="n">
        <f aca="false">AND(K921:L921)</f>
        <v>0</v>
      </c>
    </row>
    <row r="922" customFormat="false" ht="14.25" hidden="false" customHeight="false" outlineLevel="0" collapsed="false">
      <c r="A922" s="0" t="n">
        <v>121</v>
      </c>
      <c r="B922" s="0" t="n">
        <v>21</v>
      </c>
      <c r="C922" s="0" t="n">
        <v>14</v>
      </c>
      <c r="D922" s="0" t="n">
        <v>37</v>
      </c>
      <c r="E922" s="0" t="n">
        <v>1</v>
      </c>
      <c r="F922" s="1" t="n">
        <f aca="false">LARGE(A922:E922,5)</f>
        <v>1</v>
      </c>
      <c r="G922" s="1" t="n">
        <f aca="false">LARGE(A922:E922,4)</f>
        <v>14</v>
      </c>
      <c r="H922" s="1" t="n">
        <f aca="false">LARGE(A922:E922,3)</f>
        <v>21</v>
      </c>
      <c r="I922" s="1" t="n">
        <f aca="false">LARGE(A922:E922,2)</f>
        <v>37</v>
      </c>
      <c r="J922" s="1" t="n">
        <f aca="false">LARGE(A922:E922,1)</f>
        <v>121</v>
      </c>
      <c r="K922" s="4" t="n">
        <f aca="false">J922*J922 &gt; PRODUCT(F922:I922)</f>
        <v>1</v>
      </c>
      <c r="L922" s="5" t="n">
        <f aca="false">(J922+I922)/2 &gt; SUM(F922:H922)</f>
        <v>1</v>
      </c>
      <c r="M922" s="6" t="n">
        <f aca="false">AND(K922:L922)</f>
        <v>1</v>
      </c>
    </row>
    <row r="923" customFormat="false" ht="14.25" hidden="false" customHeight="false" outlineLevel="0" collapsed="false">
      <c r="A923" s="0" t="n">
        <v>28</v>
      </c>
      <c r="B923" s="0" t="n">
        <v>70</v>
      </c>
      <c r="C923" s="0" t="n">
        <v>123</v>
      </c>
      <c r="D923" s="0" t="n">
        <v>98</v>
      </c>
      <c r="E923" s="0" t="n">
        <v>117</v>
      </c>
      <c r="F923" s="1" t="n">
        <f aca="false">LARGE(A923:E923,5)</f>
        <v>28</v>
      </c>
      <c r="G923" s="1" t="n">
        <f aca="false">LARGE(A923:E923,4)</f>
        <v>70</v>
      </c>
      <c r="H923" s="1" t="n">
        <f aca="false">LARGE(A923:E923,3)</f>
        <v>98</v>
      </c>
      <c r="I923" s="1" t="n">
        <f aca="false">LARGE(A923:E923,2)</f>
        <v>117</v>
      </c>
      <c r="J923" s="1" t="n">
        <f aca="false">LARGE(A923:E923,1)</f>
        <v>123</v>
      </c>
      <c r="K923" s="4" t="n">
        <f aca="false">J923*J923 &gt; PRODUCT(F923:I923)</f>
        <v>0</v>
      </c>
      <c r="L923" s="5" t="n">
        <f aca="false">(J923+I923)/2 &gt; SUM(F923:H923)</f>
        <v>0</v>
      </c>
      <c r="M923" s="6" t="n">
        <f aca="false">AND(K923:L923)</f>
        <v>0</v>
      </c>
    </row>
    <row r="924" customFormat="false" ht="14.25" hidden="false" customHeight="false" outlineLevel="0" collapsed="false">
      <c r="A924" s="0" t="n">
        <v>130</v>
      </c>
      <c r="B924" s="0" t="n">
        <v>35</v>
      </c>
      <c r="C924" s="0" t="n">
        <v>50</v>
      </c>
      <c r="D924" s="0" t="n">
        <v>20</v>
      </c>
      <c r="E924" s="0" t="n">
        <v>127</v>
      </c>
      <c r="F924" s="1" t="n">
        <f aca="false">LARGE(A924:E924,5)</f>
        <v>20</v>
      </c>
      <c r="G924" s="1" t="n">
        <f aca="false">LARGE(A924:E924,4)</f>
        <v>35</v>
      </c>
      <c r="H924" s="1" t="n">
        <f aca="false">LARGE(A924:E924,3)</f>
        <v>50</v>
      </c>
      <c r="I924" s="1" t="n">
        <f aca="false">LARGE(A924:E924,2)</f>
        <v>127</v>
      </c>
      <c r="J924" s="1" t="n">
        <f aca="false">LARGE(A924:E924,1)</f>
        <v>130</v>
      </c>
      <c r="K924" s="4" t="n">
        <f aca="false">J924*J924 &gt; PRODUCT(F924:I924)</f>
        <v>0</v>
      </c>
      <c r="L924" s="5" t="n">
        <f aca="false">(J924+I924)/2 &gt; SUM(F924:H924)</f>
        <v>1</v>
      </c>
      <c r="M924" s="6" t="n">
        <f aca="false">AND(K924:L924)</f>
        <v>0</v>
      </c>
    </row>
    <row r="925" customFormat="false" ht="14.25" hidden="false" customHeight="false" outlineLevel="0" collapsed="false">
      <c r="A925" s="0" t="n">
        <v>97</v>
      </c>
      <c r="B925" s="0" t="n">
        <v>139</v>
      </c>
      <c r="C925" s="0" t="n">
        <v>96</v>
      </c>
      <c r="D925" s="0" t="n">
        <v>146</v>
      </c>
      <c r="E925" s="0" t="n">
        <v>28</v>
      </c>
      <c r="F925" s="1" t="n">
        <f aca="false">LARGE(A925:E925,5)</f>
        <v>28</v>
      </c>
      <c r="G925" s="1" t="n">
        <f aca="false">LARGE(A925:E925,4)</f>
        <v>96</v>
      </c>
      <c r="H925" s="1" t="n">
        <f aca="false">LARGE(A925:E925,3)</f>
        <v>97</v>
      </c>
      <c r="I925" s="1" t="n">
        <f aca="false">LARGE(A925:E925,2)</f>
        <v>139</v>
      </c>
      <c r="J925" s="1" t="n">
        <f aca="false">LARGE(A925:E925,1)</f>
        <v>146</v>
      </c>
      <c r="K925" s="4" t="n">
        <f aca="false">J925*J925 &gt; PRODUCT(F925:I925)</f>
        <v>0</v>
      </c>
      <c r="L925" s="5" t="n">
        <f aca="false">(J925+I925)/2 &gt; SUM(F925:H925)</f>
        <v>0</v>
      </c>
      <c r="M925" s="6" t="n">
        <f aca="false">AND(K925:L925)</f>
        <v>0</v>
      </c>
    </row>
    <row r="926" customFormat="false" ht="14.25" hidden="false" customHeight="false" outlineLevel="0" collapsed="false">
      <c r="A926" s="0" t="n">
        <v>35</v>
      </c>
      <c r="B926" s="0" t="n">
        <v>83</v>
      </c>
      <c r="C926" s="0" t="n">
        <v>56</v>
      </c>
      <c r="D926" s="0" t="n">
        <v>108</v>
      </c>
      <c r="E926" s="0" t="n">
        <v>56</v>
      </c>
      <c r="F926" s="1" t="n">
        <f aca="false">LARGE(A926:E926,5)</f>
        <v>35</v>
      </c>
      <c r="G926" s="1" t="n">
        <f aca="false">LARGE(A926:E926,4)</f>
        <v>56</v>
      </c>
      <c r="H926" s="1" t="n">
        <f aca="false">LARGE(A926:E926,3)</f>
        <v>56</v>
      </c>
      <c r="I926" s="1" t="n">
        <f aca="false">LARGE(A926:E926,2)</f>
        <v>83</v>
      </c>
      <c r="J926" s="1" t="n">
        <f aca="false">LARGE(A926:E926,1)</f>
        <v>108</v>
      </c>
      <c r="K926" s="4" t="n">
        <f aca="false">J926*J926 &gt; PRODUCT(F926:I926)</f>
        <v>0</v>
      </c>
      <c r="L926" s="5" t="n">
        <f aca="false">(J926+I926)/2 &gt; SUM(F926:H926)</f>
        <v>0</v>
      </c>
      <c r="M926" s="6" t="n">
        <f aca="false">AND(K926:L926)</f>
        <v>0</v>
      </c>
    </row>
    <row r="927" customFormat="false" ht="14.25" hidden="false" customHeight="false" outlineLevel="0" collapsed="false">
      <c r="A927" s="0" t="n">
        <v>43</v>
      </c>
      <c r="B927" s="0" t="n">
        <v>87</v>
      </c>
      <c r="C927" s="0" t="n">
        <v>86</v>
      </c>
      <c r="D927" s="0" t="n">
        <v>53</v>
      </c>
      <c r="E927" s="0" t="n">
        <v>70</v>
      </c>
      <c r="F927" s="1" t="n">
        <f aca="false">LARGE(A927:E927,5)</f>
        <v>43</v>
      </c>
      <c r="G927" s="1" t="n">
        <f aca="false">LARGE(A927:E927,4)</f>
        <v>53</v>
      </c>
      <c r="H927" s="1" t="n">
        <f aca="false">LARGE(A927:E927,3)</f>
        <v>70</v>
      </c>
      <c r="I927" s="1" t="n">
        <f aca="false">LARGE(A927:E927,2)</f>
        <v>86</v>
      </c>
      <c r="J927" s="1" t="n">
        <f aca="false">LARGE(A927:E927,1)</f>
        <v>87</v>
      </c>
      <c r="K927" s="4" t="n">
        <f aca="false">J927*J927 &gt; PRODUCT(F927:I927)</f>
        <v>0</v>
      </c>
      <c r="L927" s="5" t="n">
        <f aca="false">(J927+I927)/2 &gt; SUM(F927:H927)</f>
        <v>0</v>
      </c>
      <c r="M927" s="6" t="n">
        <f aca="false">AND(K927:L927)</f>
        <v>0</v>
      </c>
    </row>
    <row r="928" customFormat="false" ht="14.25" hidden="false" customHeight="false" outlineLevel="0" collapsed="false">
      <c r="A928" s="0" t="n">
        <v>8</v>
      </c>
      <c r="B928" s="0" t="n">
        <v>122</v>
      </c>
      <c r="C928" s="0" t="n">
        <v>46</v>
      </c>
      <c r="D928" s="0" t="n">
        <v>10</v>
      </c>
      <c r="E928" s="0" t="n">
        <v>143</v>
      </c>
      <c r="F928" s="1" t="n">
        <f aca="false">LARGE(A928:E928,5)</f>
        <v>8</v>
      </c>
      <c r="G928" s="1" t="n">
        <f aca="false">LARGE(A928:E928,4)</f>
        <v>10</v>
      </c>
      <c r="H928" s="1" t="n">
        <f aca="false">LARGE(A928:E928,3)</f>
        <v>46</v>
      </c>
      <c r="I928" s="1" t="n">
        <f aca="false">LARGE(A928:E928,2)</f>
        <v>122</v>
      </c>
      <c r="J928" s="1" t="n">
        <f aca="false">LARGE(A928:E928,1)</f>
        <v>143</v>
      </c>
      <c r="K928" s="4" t="n">
        <f aca="false">J928*J928 &gt; PRODUCT(F928:I928)</f>
        <v>0</v>
      </c>
      <c r="L928" s="5" t="n">
        <f aca="false">(J928+I928)/2 &gt; SUM(F928:H928)</f>
        <v>1</v>
      </c>
      <c r="M928" s="6" t="n">
        <f aca="false">AND(K928:L928)</f>
        <v>0</v>
      </c>
    </row>
    <row r="929" customFormat="false" ht="14.25" hidden="false" customHeight="false" outlineLevel="0" collapsed="false">
      <c r="A929" s="0" t="n">
        <v>150</v>
      </c>
      <c r="B929" s="0" t="n">
        <v>115</v>
      </c>
      <c r="C929" s="0" t="n">
        <v>138</v>
      </c>
      <c r="D929" s="0" t="n">
        <v>81</v>
      </c>
      <c r="E929" s="0" t="n">
        <v>24</v>
      </c>
      <c r="F929" s="1" t="n">
        <f aca="false">LARGE(A929:E929,5)</f>
        <v>24</v>
      </c>
      <c r="G929" s="1" t="n">
        <f aca="false">LARGE(A929:E929,4)</f>
        <v>81</v>
      </c>
      <c r="H929" s="1" t="n">
        <f aca="false">LARGE(A929:E929,3)</f>
        <v>115</v>
      </c>
      <c r="I929" s="1" t="n">
        <f aca="false">LARGE(A929:E929,2)</f>
        <v>138</v>
      </c>
      <c r="J929" s="1" t="n">
        <f aca="false">LARGE(A929:E929,1)</f>
        <v>150</v>
      </c>
      <c r="K929" s="4" t="n">
        <f aca="false">J929*J929 &gt; PRODUCT(F929:I929)</f>
        <v>0</v>
      </c>
      <c r="L929" s="5" t="n">
        <f aca="false">(J929+I929)/2 &gt; SUM(F929:H929)</f>
        <v>0</v>
      </c>
      <c r="M929" s="6" t="n">
        <f aca="false">AND(K929:L929)</f>
        <v>0</v>
      </c>
    </row>
    <row r="930" customFormat="false" ht="14.25" hidden="false" customHeight="false" outlineLevel="0" collapsed="false">
      <c r="A930" s="0" t="n">
        <v>129</v>
      </c>
      <c r="B930" s="0" t="n">
        <v>144</v>
      </c>
      <c r="C930" s="0" t="n">
        <v>93</v>
      </c>
      <c r="D930" s="0" t="n">
        <v>94</v>
      </c>
      <c r="E930" s="0" t="n">
        <v>89</v>
      </c>
      <c r="F930" s="1" t="n">
        <f aca="false">LARGE(A930:E930,5)</f>
        <v>89</v>
      </c>
      <c r="G930" s="1" t="n">
        <f aca="false">LARGE(A930:E930,4)</f>
        <v>93</v>
      </c>
      <c r="H930" s="1" t="n">
        <f aca="false">LARGE(A930:E930,3)</f>
        <v>94</v>
      </c>
      <c r="I930" s="1" t="n">
        <f aca="false">LARGE(A930:E930,2)</f>
        <v>129</v>
      </c>
      <c r="J930" s="1" t="n">
        <f aca="false">LARGE(A930:E930,1)</f>
        <v>144</v>
      </c>
      <c r="K930" s="4" t="n">
        <f aca="false">J930*J930 &gt; PRODUCT(F930:I930)</f>
        <v>0</v>
      </c>
      <c r="L930" s="5" t="n">
        <f aca="false">(J930+I930)/2 &gt; SUM(F930:H930)</f>
        <v>0</v>
      </c>
      <c r="M930" s="6" t="n">
        <f aca="false">AND(K930:L930)</f>
        <v>0</v>
      </c>
    </row>
    <row r="931" customFormat="false" ht="14.25" hidden="false" customHeight="false" outlineLevel="0" collapsed="false">
      <c r="A931" s="0" t="n">
        <v>53</v>
      </c>
      <c r="B931" s="0" t="n">
        <v>118</v>
      </c>
      <c r="C931" s="0" t="n">
        <v>62</v>
      </c>
      <c r="D931" s="0" t="n">
        <v>108</v>
      </c>
      <c r="E931" s="0" t="n">
        <v>66</v>
      </c>
      <c r="F931" s="1" t="n">
        <f aca="false">LARGE(A931:E931,5)</f>
        <v>53</v>
      </c>
      <c r="G931" s="1" t="n">
        <f aca="false">LARGE(A931:E931,4)</f>
        <v>62</v>
      </c>
      <c r="H931" s="1" t="n">
        <f aca="false">LARGE(A931:E931,3)</f>
        <v>66</v>
      </c>
      <c r="I931" s="1" t="n">
        <f aca="false">LARGE(A931:E931,2)</f>
        <v>108</v>
      </c>
      <c r="J931" s="1" t="n">
        <f aca="false">LARGE(A931:E931,1)</f>
        <v>118</v>
      </c>
      <c r="K931" s="4" t="n">
        <f aca="false">J931*J931 &gt; PRODUCT(F931:I931)</f>
        <v>0</v>
      </c>
      <c r="L931" s="5" t="n">
        <f aca="false">(J931+I931)/2 &gt; SUM(F931:H931)</f>
        <v>0</v>
      </c>
      <c r="M931" s="6" t="n">
        <f aca="false">AND(K931:L931)</f>
        <v>0</v>
      </c>
    </row>
    <row r="932" customFormat="false" ht="14.25" hidden="false" customHeight="false" outlineLevel="0" collapsed="false">
      <c r="A932" s="0" t="n">
        <v>33</v>
      </c>
      <c r="B932" s="0" t="n">
        <v>22</v>
      </c>
      <c r="C932" s="0" t="n">
        <v>135</v>
      </c>
      <c r="D932" s="0" t="n">
        <v>137</v>
      </c>
      <c r="E932" s="0" t="n">
        <v>47</v>
      </c>
      <c r="F932" s="1" t="n">
        <f aca="false">LARGE(A932:E932,5)</f>
        <v>22</v>
      </c>
      <c r="G932" s="1" t="n">
        <f aca="false">LARGE(A932:E932,4)</f>
        <v>33</v>
      </c>
      <c r="H932" s="1" t="n">
        <f aca="false">LARGE(A932:E932,3)</f>
        <v>47</v>
      </c>
      <c r="I932" s="1" t="n">
        <f aca="false">LARGE(A932:E932,2)</f>
        <v>135</v>
      </c>
      <c r="J932" s="1" t="n">
        <f aca="false">LARGE(A932:E932,1)</f>
        <v>137</v>
      </c>
      <c r="K932" s="4" t="n">
        <f aca="false">J932*J932 &gt; PRODUCT(F932:I932)</f>
        <v>0</v>
      </c>
      <c r="L932" s="5" t="n">
        <f aca="false">(J932+I932)/2 &gt; SUM(F932:H932)</f>
        <v>1</v>
      </c>
      <c r="M932" s="6" t="n">
        <f aca="false">AND(K932:L932)</f>
        <v>0</v>
      </c>
    </row>
    <row r="933" customFormat="false" ht="14.25" hidden="false" customHeight="false" outlineLevel="0" collapsed="false">
      <c r="A933" s="0" t="n">
        <v>5</v>
      </c>
      <c r="B933" s="0" t="n">
        <v>95</v>
      </c>
      <c r="C933" s="0" t="n">
        <v>146</v>
      </c>
      <c r="D933" s="0" t="n">
        <v>133</v>
      </c>
      <c r="E933" s="0" t="n">
        <v>104</v>
      </c>
      <c r="F933" s="1" t="n">
        <f aca="false">LARGE(A933:E933,5)</f>
        <v>5</v>
      </c>
      <c r="G933" s="1" t="n">
        <f aca="false">LARGE(A933:E933,4)</f>
        <v>95</v>
      </c>
      <c r="H933" s="1" t="n">
        <f aca="false">LARGE(A933:E933,3)</f>
        <v>104</v>
      </c>
      <c r="I933" s="1" t="n">
        <f aca="false">LARGE(A933:E933,2)</f>
        <v>133</v>
      </c>
      <c r="J933" s="1" t="n">
        <f aca="false">LARGE(A933:E933,1)</f>
        <v>146</v>
      </c>
      <c r="K933" s="4" t="n">
        <f aca="false">J933*J933 &gt; PRODUCT(F933:I933)</f>
        <v>0</v>
      </c>
      <c r="L933" s="5" t="n">
        <f aca="false">(J933+I933)/2 &gt; SUM(F933:H933)</f>
        <v>0</v>
      </c>
      <c r="M933" s="6" t="n">
        <f aca="false">AND(K933:L933)</f>
        <v>0</v>
      </c>
    </row>
    <row r="934" customFormat="false" ht="14.25" hidden="false" customHeight="false" outlineLevel="0" collapsed="false">
      <c r="A934" s="0" t="n">
        <v>81</v>
      </c>
      <c r="B934" s="0" t="n">
        <v>90</v>
      </c>
      <c r="C934" s="0" t="n">
        <v>146</v>
      </c>
      <c r="D934" s="0" t="n">
        <v>109</v>
      </c>
      <c r="E934" s="0" t="n">
        <v>134</v>
      </c>
      <c r="F934" s="1" t="n">
        <f aca="false">LARGE(A934:E934,5)</f>
        <v>81</v>
      </c>
      <c r="G934" s="1" t="n">
        <f aca="false">LARGE(A934:E934,4)</f>
        <v>90</v>
      </c>
      <c r="H934" s="1" t="n">
        <f aca="false">LARGE(A934:E934,3)</f>
        <v>109</v>
      </c>
      <c r="I934" s="1" t="n">
        <f aca="false">LARGE(A934:E934,2)</f>
        <v>134</v>
      </c>
      <c r="J934" s="1" t="n">
        <f aca="false">LARGE(A934:E934,1)</f>
        <v>146</v>
      </c>
      <c r="K934" s="4" t="n">
        <f aca="false">J934*J934 &gt; PRODUCT(F934:I934)</f>
        <v>0</v>
      </c>
      <c r="L934" s="5" t="n">
        <f aca="false">(J934+I934)/2 &gt; SUM(F934:H934)</f>
        <v>0</v>
      </c>
      <c r="M934" s="6" t="n">
        <f aca="false">AND(K934:L934)</f>
        <v>0</v>
      </c>
    </row>
    <row r="935" customFormat="false" ht="14.25" hidden="false" customHeight="false" outlineLevel="0" collapsed="false">
      <c r="A935" s="0" t="n">
        <v>114</v>
      </c>
      <c r="B935" s="0" t="n">
        <v>8</v>
      </c>
      <c r="C935" s="0" t="n">
        <v>45</v>
      </c>
      <c r="D935" s="0" t="n">
        <v>139</v>
      </c>
      <c r="E935" s="0" t="n">
        <v>144</v>
      </c>
      <c r="F935" s="1" t="n">
        <f aca="false">LARGE(A935:E935,5)</f>
        <v>8</v>
      </c>
      <c r="G935" s="1" t="n">
        <f aca="false">LARGE(A935:E935,4)</f>
        <v>45</v>
      </c>
      <c r="H935" s="1" t="n">
        <f aca="false">LARGE(A935:E935,3)</f>
        <v>114</v>
      </c>
      <c r="I935" s="1" t="n">
        <f aca="false">LARGE(A935:E935,2)</f>
        <v>139</v>
      </c>
      <c r="J935" s="1" t="n">
        <f aca="false">LARGE(A935:E935,1)</f>
        <v>144</v>
      </c>
      <c r="K935" s="4" t="n">
        <f aca="false">J935*J935 &gt; PRODUCT(F935:I935)</f>
        <v>0</v>
      </c>
      <c r="L935" s="5" t="n">
        <f aca="false">(J935+I935)/2 &gt; SUM(F935:H935)</f>
        <v>0</v>
      </c>
      <c r="M935" s="6" t="n">
        <f aca="false">AND(K935:L935)</f>
        <v>0</v>
      </c>
    </row>
    <row r="936" customFormat="false" ht="14.25" hidden="false" customHeight="false" outlineLevel="0" collapsed="false">
      <c r="A936" s="0" t="n">
        <v>66</v>
      </c>
      <c r="B936" s="0" t="n">
        <v>141</v>
      </c>
      <c r="C936" s="0" t="n">
        <v>72</v>
      </c>
      <c r="D936" s="0" t="n">
        <v>38</v>
      </c>
      <c r="E936" s="0" t="n">
        <v>75</v>
      </c>
      <c r="F936" s="1" t="n">
        <f aca="false">LARGE(A936:E936,5)</f>
        <v>38</v>
      </c>
      <c r="G936" s="1" t="n">
        <f aca="false">LARGE(A936:E936,4)</f>
        <v>66</v>
      </c>
      <c r="H936" s="1" t="n">
        <f aca="false">LARGE(A936:E936,3)</f>
        <v>72</v>
      </c>
      <c r="I936" s="1" t="n">
        <f aca="false">LARGE(A936:E936,2)</f>
        <v>75</v>
      </c>
      <c r="J936" s="1" t="n">
        <f aca="false">LARGE(A936:E936,1)</f>
        <v>141</v>
      </c>
      <c r="K936" s="4" t="n">
        <f aca="false">J936*J936 &gt; PRODUCT(F936:I936)</f>
        <v>0</v>
      </c>
      <c r="L936" s="5" t="n">
        <f aca="false">(J936+I936)/2 &gt; SUM(F936:H936)</f>
        <v>0</v>
      </c>
      <c r="M936" s="6" t="n">
        <f aca="false">AND(K936:L936)</f>
        <v>0</v>
      </c>
    </row>
    <row r="937" customFormat="false" ht="14.25" hidden="false" customHeight="false" outlineLevel="0" collapsed="false">
      <c r="A937" s="0" t="n">
        <v>66</v>
      </c>
      <c r="B937" s="0" t="n">
        <v>51</v>
      </c>
      <c r="C937" s="0" t="n">
        <v>127</v>
      </c>
      <c r="D937" s="0" t="n">
        <v>110</v>
      </c>
      <c r="E937" s="0" t="n">
        <v>19</v>
      </c>
      <c r="F937" s="1" t="n">
        <f aca="false">LARGE(A937:E937,5)</f>
        <v>19</v>
      </c>
      <c r="G937" s="1" t="n">
        <f aca="false">LARGE(A937:E937,4)</f>
        <v>51</v>
      </c>
      <c r="H937" s="1" t="n">
        <f aca="false">LARGE(A937:E937,3)</f>
        <v>66</v>
      </c>
      <c r="I937" s="1" t="n">
        <f aca="false">LARGE(A937:E937,2)</f>
        <v>110</v>
      </c>
      <c r="J937" s="1" t="n">
        <f aca="false">LARGE(A937:E937,1)</f>
        <v>127</v>
      </c>
      <c r="K937" s="4" t="n">
        <f aca="false">J937*J937 &gt; PRODUCT(F937:I937)</f>
        <v>0</v>
      </c>
      <c r="L937" s="5" t="n">
        <f aca="false">(J937+I937)/2 &gt; SUM(F937:H937)</f>
        <v>0</v>
      </c>
      <c r="M937" s="6" t="n">
        <f aca="false">AND(K937:L937)</f>
        <v>0</v>
      </c>
    </row>
    <row r="938" customFormat="false" ht="14.25" hidden="false" customHeight="false" outlineLevel="0" collapsed="false">
      <c r="A938" s="0" t="n">
        <v>3</v>
      </c>
      <c r="B938" s="0" t="n">
        <v>12</v>
      </c>
      <c r="C938" s="0" t="n">
        <v>144</v>
      </c>
      <c r="D938" s="0" t="n">
        <v>17</v>
      </c>
      <c r="E938" s="0" t="n">
        <v>27</v>
      </c>
      <c r="F938" s="1" t="n">
        <f aca="false">LARGE(A938:E938,5)</f>
        <v>3</v>
      </c>
      <c r="G938" s="1" t="n">
        <f aca="false">LARGE(A938:E938,4)</f>
        <v>12</v>
      </c>
      <c r="H938" s="1" t="n">
        <f aca="false">LARGE(A938:E938,3)</f>
        <v>17</v>
      </c>
      <c r="I938" s="1" t="n">
        <f aca="false">LARGE(A938:E938,2)</f>
        <v>27</v>
      </c>
      <c r="J938" s="1" t="n">
        <f aca="false">LARGE(A938:E938,1)</f>
        <v>144</v>
      </c>
      <c r="K938" s="4" t="n">
        <f aca="false">J938*J938 &gt; PRODUCT(F938:I938)</f>
        <v>1</v>
      </c>
      <c r="L938" s="5" t="n">
        <f aca="false">(J938+I938)/2 &gt; SUM(F938:H938)</f>
        <v>1</v>
      </c>
      <c r="M938" s="6" t="n">
        <f aca="false">AND(K938:L938)</f>
        <v>1</v>
      </c>
    </row>
    <row r="939" customFormat="false" ht="14.25" hidden="false" customHeight="false" outlineLevel="0" collapsed="false">
      <c r="A939" s="0" t="n">
        <v>21</v>
      </c>
      <c r="B939" s="0" t="n">
        <v>73</v>
      </c>
      <c r="C939" s="0" t="n">
        <v>91</v>
      </c>
      <c r="D939" s="0" t="n">
        <v>85</v>
      </c>
      <c r="E939" s="0" t="n">
        <v>132</v>
      </c>
      <c r="F939" s="1" t="n">
        <f aca="false">LARGE(A939:E939,5)</f>
        <v>21</v>
      </c>
      <c r="G939" s="1" t="n">
        <f aca="false">LARGE(A939:E939,4)</f>
        <v>73</v>
      </c>
      <c r="H939" s="1" t="n">
        <f aca="false">LARGE(A939:E939,3)</f>
        <v>85</v>
      </c>
      <c r="I939" s="1" t="n">
        <f aca="false">LARGE(A939:E939,2)</f>
        <v>91</v>
      </c>
      <c r="J939" s="1" t="n">
        <f aca="false">LARGE(A939:E939,1)</f>
        <v>132</v>
      </c>
      <c r="K939" s="4" t="n">
        <f aca="false">J939*J939 &gt; PRODUCT(F939:I939)</f>
        <v>0</v>
      </c>
      <c r="L939" s="5" t="n">
        <f aca="false">(J939+I939)/2 &gt; SUM(F939:H939)</f>
        <v>0</v>
      </c>
      <c r="M939" s="6" t="n">
        <f aca="false">AND(K939:L939)</f>
        <v>0</v>
      </c>
    </row>
    <row r="940" customFormat="false" ht="14.25" hidden="false" customHeight="false" outlineLevel="0" collapsed="false">
      <c r="A940" s="0" t="n">
        <v>117</v>
      </c>
      <c r="B940" s="0" t="n">
        <v>142</v>
      </c>
      <c r="C940" s="0" t="n">
        <v>148</v>
      </c>
      <c r="D940" s="0" t="n">
        <v>148</v>
      </c>
      <c r="E940" s="0" t="n">
        <v>66</v>
      </c>
      <c r="F940" s="1" t="n">
        <f aca="false">LARGE(A940:E940,5)</f>
        <v>66</v>
      </c>
      <c r="G940" s="1" t="n">
        <f aca="false">LARGE(A940:E940,4)</f>
        <v>117</v>
      </c>
      <c r="H940" s="1" t="n">
        <f aca="false">LARGE(A940:E940,3)</f>
        <v>142</v>
      </c>
      <c r="I940" s="1" t="n">
        <f aca="false">LARGE(A940:E940,2)</f>
        <v>148</v>
      </c>
      <c r="J940" s="1" t="n">
        <f aca="false">LARGE(A940:E940,1)</f>
        <v>148</v>
      </c>
      <c r="K940" s="4" t="n">
        <f aca="false">J940*J940 &gt; PRODUCT(F940:I940)</f>
        <v>0</v>
      </c>
      <c r="L940" s="5" t="n">
        <f aca="false">(J940+I940)/2 &gt; SUM(F940:H940)</f>
        <v>0</v>
      </c>
      <c r="M940" s="6" t="n">
        <f aca="false">AND(K940:L940)</f>
        <v>0</v>
      </c>
    </row>
    <row r="941" customFormat="false" ht="14.25" hidden="false" customHeight="false" outlineLevel="0" collapsed="false">
      <c r="A941" s="0" t="n">
        <v>126</v>
      </c>
      <c r="B941" s="0" t="n">
        <v>135</v>
      </c>
      <c r="C941" s="0" t="n">
        <v>42</v>
      </c>
      <c r="D941" s="0" t="n">
        <v>131</v>
      </c>
      <c r="E941" s="0" t="n">
        <v>127</v>
      </c>
      <c r="F941" s="1" t="n">
        <f aca="false">LARGE(A941:E941,5)</f>
        <v>42</v>
      </c>
      <c r="G941" s="1" t="n">
        <f aca="false">LARGE(A941:E941,4)</f>
        <v>126</v>
      </c>
      <c r="H941" s="1" t="n">
        <f aca="false">LARGE(A941:E941,3)</f>
        <v>127</v>
      </c>
      <c r="I941" s="1" t="n">
        <f aca="false">LARGE(A941:E941,2)</f>
        <v>131</v>
      </c>
      <c r="J941" s="1" t="n">
        <f aca="false">LARGE(A941:E941,1)</f>
        <v>135</v>
      </c>
      <c r="K941" s="4" t="n">
        <f aca="false">J941*J941 &gt; PRODUCT(F941:I941)</f>
        <v>0</v>
      </c>
      <c r="L941" s="5" t="n">
        <f aca="false">(J941+I941)/2 &gt; SUM(F941:H941)</f>
        <v>0</v>
      </c>
      <c r="M941" s="6" t="n">
        <f aca="false">AND(K941:L941)</f>
        <v>0</v>
      </c>
    </row>
    <row r="942" customFormat="false" ht="14.25" hidden="false" customHeight="false" outlineLevel="0" collapsed="false">
      <c r="A942" s="0" t="n">
        <v>30</v>
      </c>
      <c r="B942" s="0" t="n">
        <v>7</v>
      </c>
      <c r="C942" s="0" t="n">
        <v>115</v>
      </c>
      <c r="D942" s="0" t="n">
        <v>147</v>
      </c>
      <c r="E942" s="0" t="n">
        <v>4</v>
      </c>
      <c r="F942" s="1" t="n">
        <f aca="false">LARGE(A942:E942,5)</f>
        <v>4</v>
      </c>
      <c r="G942" s="1" t="n">
        <f aca="false">LARGE(A942:E942,4)</f>
        <v>7</v>
      </c>
      <c r="H942" s="1" t="n">
        <f aca="false">LARGE(A942:E942,3)</f>
        <v>30</v>
      </c>
      <c r="I942" s="1" t="n">
        <f aca="false">LARGE(A942:E942,2)</f>
        <v>115</v>
      </c>
      <c r="J942" s="1" t="n">
        <f aca="false">LARGE(A942:E942,1)</f>
        <v>147</v>
      </c>
      <c r="K942" s="4" t="n">
        <f aca="false">J942*J942 &gt; PRODUCT(F942:I942)</f>
        <v>0</v>
      </c>
      <c r="L942" s="5" t="n">
        <f aca="false">(J942+I942)/2 &gt; SUM(F942:H942)</f>
        <v>1</v>
      </c>
      <c r="M942" s="6" t="n">
        <f aca="false">AND(K942:L942)</f>
        <v>0</v>
      </c>
    </row>
    <row r="943" customFormat="false" ht="14.25" hidden="false" customHeight="false" outlineLevel="0" collapsed="false">
      <c r="A943" s="0" t="n">
        <v>88</v>
      </c>
      <c r="B943" s="0" t="n">
        <v>137</v>
      </c>
      <c r="C943" s="0" t="n">
        <v>94</v>
      </c>
      <c r="D943" s="0" t="n">
        <v>121</v>
      </c>
      <c r="E943" s="0" t="n">
        <v>98</v>
      </c>
      <c r="F943" s="1" t="n">
        <f aca="false">LARGE(A943:E943,5)</f>
        <v>88</v>
      </c>
      <c r="G943" s="1" t="n">
        <f aca="false">LARGE(A943:E943,4)</f>
        <v>94</v>
      </c>
      <c r="H943" s="1" t="n">
        <f aca="false">LARGE(A943:E943,3)</f>
        <v>98</v>
      </c>
      <c r="I943" s="1" t="n">
        <f aca="false">LARGE(A943:E943,2)</f>
        <v>121</v>
      </c>
      <c r="J943" s="1" t="n">
        <f aca="false">LARGE(A943:E943,1)</f>
        <v>137</v>
      </c>
      <c r="K943" s="4" t="n">
        <f aca="false">J943*J943 &gt; PRODUCT(F943:I943)</f>
        <v>0</v>
      </c>
      <c r="L943" s="5" t="n">
        <f aca="false">(J943+I943)/2 &gt; SUM(F943:H943)</f>
        <v>0</v>
      </c>
      <c r="M943" s="6" t="n">
        <f aca="false">AND(K943:L943)</f>
        <v>0</v>
      </c>
    </row>
    <row r="944" customFormat="false" ht="14.25" hidden="false" customHeight="false" outlineLevel="0" collapsed="false">
      <c r="A944" s="0" t="n">
        <v>52</v>
      </c>
      <c r="B944" s="0" t="n">
        <v>65</v>
      </c>
      <c r="C944" s="0" t="n">
        <v>47</v>
      </c>
      <c r="D944" s="0" t="n">
        <v>35</v>
      </c>
      <c r="E944" s="0" t="n">
        <v>61</v>
      </c>
      <c r="F944" s="1" t="n">
        <f aca="false">LARGE(A944:E944,5)</f>
        <v>35</v>
      </c>
      <c r="G944" s="1" t="n">
        <f aca="false">LARGE(A944:E944,4)</f>
        <v>47</v>
      </c>
      <c r="H944" s="1" t="n">
        <f aca="false">LARGE(A944:E944,3)</f>
        <v>52</v>
      </c>
      <c r="I944" s="1" t="n">
        <f aca="false">LARGE(A944:E944,2)</f>
        <v>61</v>
      </c>
      <c r="J944" s="1" t="n">
        <f aca="false">LARGE(A944:E944,1)</f>
        <v>65</v>
      </c>
      <c r="K944" s="4" t="n">
        <f aca="false">J944*J944 &gt; PRODUCT(F944:I944)</f>
        <v>0</v>
      </c>
      <c r="L944" s="5" t="n">
        <f aca="false">(J944+I944)/2 &gt; SUM(F944:H944)</f>
        <v>0</v>
      </c>
      <c r="M944" s="6" t="n">
        <f aca="false">AND(K944:L944)</f>
        <v>0</v>
      </c>
    </row>
    <row r="945" customFormat="false" ht="14.25" hidden="false" customHeight="false" outlineLevel="0" collapsed="false">
      <c r="A945" s="0" t="n">
        <v>34</v>
      </c>
      <c r="B945" s="0" t="n">
        <v>116</v>
      </c>
      <c r="C945" s="0" t="n">
        <v>65</v>
      </c>
      <c r="D945" s="0" t="n">
        <v>95</v>
      </c>
      <c r="E945" s="0" t="n">
        <v>81</v>
      </c>
      <c r="F945" s="1" t="n">
        <f aca="false">LARGE(A945:E945,5)</f>
        <v>34</v>
      </c>
      <c r="G945" s="1" t="n">
        <f aca="false">LARGE(A945:E945,4)</f>
        <v>65</v>
      </c>
      <c r="H945" s="1" t="n">
        <f aca="false">LARGE(A945:E945,3)</f>
        <v>81</v>
      </c>
      <c r="I945" s="1" t="n">
        <f aca="false">LARGE(A945:E945,2)</f>
        <v>95</v>
      </c>
      <c r="J945" s="1" t="n">
        <f aca="false">LARGE(A945:E945,1)</f>
        <v>116</v>
      </c>
      <c r="K945" s="4" t="n">
        <f aca="false">J945*J945 &gt; PRODUCT(F945:I945)</f>
        <v>0</v>
      </c>
      <c r="L945" s="5" t="n">
        <f aca="false">(J945+I945)/2 &gt; SUM(F945:H945)</f>
        <v>0</v>
      </c>
      <c r="M945" s="6" t="n">
        <f aca="false">AND(K945:L945)</f>
        <v>0</v>
      </c>
    </row>
    <row r="946" customFormat="false" ht="14.25" hidden="false" customHeight="false" outlineLevel="0" collapsed="false">
      <c r="A946" s="0" t="n">
        <v>36</v>
      </c>
      <c r="B946" s="0" t="n">
        <v>38</v>
      </c>
      <c r="C946" s="0" t="n">
        <v>66</v>
      </c>
      <c r="D946" s="0" t="n">
        <v>113</v>
      </c>
      <c r="E946" s="0" t="n">
        <v>124</v>
      </c>
      <c r="F946" s="1" t="n">
        <f aca="false">LARGE(A946:E946,5)</f>
        <v>36</v>
      </c>
      <c r="G946" s="1" t="n">
        <f aca="false">LARGE(A946:E946,4)</f>
        <v>38</v>
      </c>
      <c r="H946" s="1" t="n">
        <f aca="false">LARGE(A946:E946,3)</f>
        <v>66</v>
      </c>
      <c r="I946" s="1" t="n">
        <f aca="false">LARGE(A946:E946,2)</f>
        <v>113</v>
      </c>
      <c r="J946" s="1" t="n">
        <f aca="false">LARGE(A946:E946,1)</f>
        <v>124</v>
      </c>
      <c r="K946" s="4" t="n">
        <f aca="false">J946*J946 &gt; PRODUCT(F946:I946)</f>
        <v>0</v>
      </c>
      <c r="L946" s="5" t="n">
        <f aca="false">(J946+I946)/2 &gt; SUM(F946:H946)</f>
        <v>0</v>
      </c>
      <c r="M946" s="6" t="n">
        <f aca="false">AND(K946:L946)</f>
        <v>0</v>
      </c>
    </row>
    <row r="947" customFormat="false" ht="14.25" hidden="false" customHeight="false" outlineLevel="0" collapsed="false">
      <c r="A947" s="0" t="n">
        <v>32</v>
      </c>
      <c r="B947" s="0" t="n">
        <v>67</v>
      </c>
      <c r="C947" s="0" t="n">
        <v>50</v>
      </c>
      <c r="D947" s="0" t="n">
        <v>17</v>
      </c>
      <c r="E947" s="0" t="n">
        <v>23</v>
      </c>
      <c r="F947" s="1" t="n">
        <f aca="false">LARGE(A947:E947,5)</f>
        <v>17</v>
      </c>
      <c r="G947" s="1" t="n">
        <f aca="false">LARGE(A947:E947,4)</f>
        <v>23</v>
      </c>
      <c r="H947" s="1" t="n">
        <f aca="false">LARGE(A947:E947,3)</f>
        <v>32</v>
      </c>
      <c r="I947" s="1" t="n">
        <f aca="false">LARGE(A947:E947,2)</f>
        <v>50</v>
      </c>
      <c r="J947" s="1" t="n">
        <f aca="false">LARGE(A947:E947,1)</f>
        <v>67</v>
      </c>
      <c r="K947" s="4" t="n">
        <f aca="false">J947*J947 &gt; PRODUCT(F947:I947)</f>
        <v>0</v>
      </c>
      <c r="L947" s="5" t="n">
        <f aca="false">(J947+I947)/2 &gt; SUM(F947:H947)</f>
        <v>0</v>
      </c>
      <c r="M947" s="6" t="n">
        <f aca="false">AND(K947:L947)</f>
        <v>0</v>
      </c>
    </row>
    <row r="948" customFormat="false" ht="14.25" hidden="false" customHeight="false" outlineLevel="0" collapsed="false">
      <c r="A948" s="0" t="n">
        <v>19</v>
      </c>
      <c r="B948" s="0" t="n">
        <v>84</v>
      </c>
      <c r="C948" s="0" t="n">
        <v>73</v>
      </c>
      <c r="D948" s="0" t="n">
        <v>19</v>
      </c>
      <c r="E948" s="0" t="n">
        <v>131</v>
      </c>
      <c r="F948" s="1" t="n">
        <f aca="false">LARGE(A948:E948,5)</f>
        <v>19</v>
      </c>
      <c r="G948" s="1" t="n">
        <f aca="false">LARGE(A948:E948,4)</f>
        <v>19</v>
      </c>
      <c r="H948" s="1" t="n">
        <f aca="false">LARGE(A948:E948,3)</f>
        <v>73</v>
      </c>
      <c r="I948" s="1" t="n">
        <f aca="false">LARGE(A948:E948,2)</f>
        <v>84</v>
      </c>
      <c r="J948" s="1" t="n">
        <f aca="false">LARGE(A948:E948,1)</f>
        <v>131</v>
      </c>
      <c r="K948" s="4" t="n">
        <f aca="false">J948*J948 &gt; PRODUCT(F948:I948)</f>
        <v>0</v>
      </c>
      <c r="L948" s="5" t="n">
        <f aca="false">(J948+I948)/2 &gt; SUM(F948:H948)</f>
        <v>0</v>
      </c>
      <c r="M948" s="6" t="n">
        <f aca="false">AND(K948:L948)</f>
        <v>0</v>
      </c>
    </row>
    <row r="949" customFormat="false" ht="14.25" hidden="false" customHeight="false" outlineLevel="0" collapsed="false">
      <c r="A949" s="0" t="n">
        <v>75</v>
      </c>
      <c r="B949" s="0" t="n">
        <v>42</v>
      </c>
      <c r="C949" s="0" t="n">
        <v>3</v>
      </c>
      <c r="D949" s="0" t="n">
        <v>34</v>
      </c>
      <c r="E949" s="0" t="n">
        <v>143</v>
      </c>
      <c r="F949" s="1" t="n">
        <f aca="false">LARGE(A949:E949,5)</f>
        <v>3</v>
      </c>
      <c r="G949" s="1" t="n">
        <f aca="false">LARGE(A949:E949,4)</f>
        <v>34</v>
      </c>
      <c r="H949" s="1" t="n">
        <f aca="false">LARGE(A949:E949,3)</f>
        <v>42</v>
      </c>
      <c r="I949" s="1" t="n">
        <f aca="false">LARGE(A949:E949,2)</f>
        <v>75</v>
      </c>
      <c r="J949" s="1" t="n">
        <f aca="false">LARGE(A949:E949,1)</f>
        <v>143</v>
      </c>
      <c r="K949" s="4" t="n">
        <f aca="false">J949*J949 &gt; PRODUCT(F949:I949)</f>
        <v>0</v>
      </c>
      <c r="L949" s="5" t="n">
        <f aca="false">(J949+I949)/2 &gt; SUM(F949:H949)</f>
        <v>1</v>
      </c>
      <c r="M949" s="6" t="n">
        <f aca="false">AND(K949:L949)</f>
        <v>0</v>
      </c>
    </row>
    <row r="950" customFormat="false" ht="14.25" hidden="false" customHeight="false" outlineLevel="0" collapsed="false">
      <c r="A950" s="0" t="n">
        <v>3</v>
      </c>
      <c r="B950" s="0" t="n">
        <v>11</v>
      </c>
      <c r="C950" s="0" t="n">
        <v>2</v>
      </c>
      <c r="D950" s="0" t="n">
        <v>118</v>
      </c>
      <c r="E950" s="0" t="n">
        <v>10</v>
      </c>
      <c r="F950" s="1" t="n">
        <f aca="false">LARGE(A950:E950,5)</f>
        <v>2</v>
      </c>
      <c r="G950" s="1" t="n">
        <f aca="false">LARGE(A950:E950,4)</f>
        <v>3</v>
      </c>
      <c r="H950" s="1" t="n">
        <f aca="false">LARGE(A950:E950,3)</f>
        <v>10</v>
      </c>
      <c r="I950" s="1" t="n">
        <f aca="false">LARGE(A950:E950,2)</f>
        <v>11</v>
      </c>
      <c r="J950" s="1" t="n">
        <f aca="false">LARGE(A950:E950,1)</f>
        <v>118</v>
      </c>
      <c r="K950" s="4" t="n">
        <f aca="false">J950*J950 &gt; PRODUCT(F950:I950)</f>
        <v>1</v>
      </c>
      <c r="L950" s="5" t="n">
        <f aca="false">(J950+I950)/2 &gt; SUM(F950:H950)</f>
        <v>1</v>
      </c>
      <c r="M950" s="6" t="n">
        <f aca="false">AND(K950:L950)</f>
        <v>1</v>
      </c>
    </row>
    <row r="951" customFormat="false" ht="14.25" hidden="false" customHeight="false" outlineLevel="0" collapsed="false">
      <c r="A951" s="0" t="n">
        <v>111</v>
      </c>
      <c r="B951" s="0" t="n">
        <v>6</v>
      </c>
      <c r="C951" s="0" t="n">
        <v>9</v>
      </c>
      <c r="D951" s="0" t="n">
        <v>125</v>
      </c>
      <c r="E951" s="0" t="n">
        <v>143</v>
      </c>
      <c r="F951" s="1" t="n">
        <f aca="false">LARGE(A951:E951,5)</f>
        <v>6</v>
      </c>
      <c r="G951" s="1" t="n">
        <f aca="false">LARGE(A951:E951,4)</f>
        <v>9</v>
      </c>
      <c r="H951" s="1" t="n">
        <f aca="false">LARGE(A951:E951,3)</f>
        <v>111</v>
      </c>
      <c r="I951" s="1" t="n">
        <f aca="false">LARGE(A951:E951,2)</f>
        <v>125</v>
      </c>
      <c r="J951" s="1" t="n">
        <f aca="false">LARGE(A951:E951,1)</f>
        <v>143</v>
      </c>
      <c r="K951" s="4" t="n">
        <f aca="false">J951*J951 &gt; PRODUCT(F951:I951)</f>
        <v>0</v>
      </c>
      <c r="L951" s="5" t="n">
        <f aca="false">(J951+I951)/2 &gt; SUM(F951:H951)</f>
        <v>1</v>
      </c>
      <c r="M951" s="6" t="n">
        <f aca="false">AND(K951:L951)</f>
        <v>0</v>
      </c>
    </row>
    <row r="952" customFormat="false" ht="14.25" hidden="false" customHeight="false" outlineLevel="0" collapsed="false">
      <c r="A952" s="0" t="n">
        <v>52</v>
      </c>
      <c r="B952" s="0" t="n">
        <v>129</v>
      </c>
      <c r="C952" s="0" t="n">
        <v>19</v>
      </c>
      <c r="D952" s="0" t="n">
        <v>44</v>
      </c>
      <c r="E952" s="0" t="n">
        <v>92</v>
      </c>
      <c r="F952" s="1" t="n">
        <f aca="false">LARGE(A952:E952,5)</f>
        <v>19</v>
      </c>
      <c r="G952" s="1" t="n">
        <f aca="false">LARGE(A952:E952,4)</f>
        <v>44</v>
      </c>
      <c r="H952" s="1" t="n">
        <f aca="false">LARGE(A952:E952,3)</f>
        <v>52</v>
      </c>
      <c r="I952" s="1" t="n">
        <f aca="false">LARGE(A952:E952,2)</f>
        <v>92</v>
      </c>
      <c r="J952" s="1" t="n">
        <f aca="false">LARGE(A952:E952,1)</f>
        <v>129</v>
      </c>
      <c r="K952" s="4" t="n">
        <f aca="false">J952*J952 &gt; PRODUCT(F952:I952)</f>
        <v>0</v>
      </c>
      <c r="L952" s="5" t="n">
        <f aca="false">(J952+I952)/2 &gt; SUM(F952:H952)</f>
        <v>0</v>
      </c>
      <c r="M952" s="6" t="n">
        <f aca="false">AND(K952:L952)</f>
        <v>0</v>
      </c>
    </row>
    <row r="953" customFormat="false" ht="14.25" hidden="false" customHeight="false" outlineLevel="0" collapsed="false">
      <c r="A953" s="0" t="n">
        <v>5</v>
      </c>
      <c r="B953" s="0" t="n">
        <v>90</v>
      </c>
      <c r="C953" s="0" t="n">
        <v>117</v>
      </c>
      <c r="D953" s="0" t="n">
        <v>149</v>
      </c>
      <c r="E953" s="0" t="n">
        <v>150</v>
      </c>
      <c r="F953" s="1" t="n">
        <f aca="false">LARGE(A953:E953,5)</f>
        <v>5</v>
      </c>
      <c r="G953" s="1" t="n">
        <f aca="false">LARGE(A953:E953,4)</f>
        <v>90</v>
      </c>
      <c r="H953" s="1" t="n">
        <f aca="false">LARGE(A953:E953,3)</f>
        <v>117</v>
      </c>
      <c r="I953" s="1" t="n">
        <f aca="false">LARGE(A953:E953,2)</f>
        <v>149</v>
      </c>
      <c r="J953" s="1" t="n">
        <f aca="false">LARGE(A953:E953,1)</f>
        <v>150</v>
      </c>
      <c r="K953" s="4" t="n">
        <f aca="false">J953*J953 &gt; PRODUCT(F953:I953)</f>
        <v>0</v>
      </c>
      <c r="L953" s="5" t="n">
        <f aca="false">(J953+I953)/2 &gt; SUM(F953:H953)</f>
        <v>0</v>
      </c>
      <c r="M953" s="6" t="n">
        <f aca="false">AND(K953:L953)</f>
        <v>0</v>
      </c>
    </row>
    <row r="954" customFormat="false" ht="14.25" hidden="false" customHeight="false" outlineLevel="0" collapsed="false">
      <c r="A954" s="0" t="n">
        <v>137</v>
      </c>
      <c r="B954" s="0" t="n">
        <v>3</v>
      </c>
      <c r="C954" s="0" t="n">
        <v>119</v>
      </c>
      <c r="D954" s="0" t="n">
        <v>82</v>
      </c>
      <c r="E954" s="0" t="n">
        <v>80</v>
      </c>
      <c r="F954" s="1" t="n">
        <f aca="false">LARGE(A954:E954,5)</f>
        <v>3</v>
      </c>
      <c r="G954" s="1" t="n">
        <f aca="false">LARGE(A954:E954,4)</f>
        <v>80</v>
      </c>
      <c r="H954" s="1" t="n">
        <f aca="false">LARGE(A954:E954,3)</f>
        <v>82</v>
      </c>
      <c r="I954" s="1" t="n">
        <f aca="false">LARGE(A954:E954,2)</f>
        <v>119</v>
      </c>
      <c r="J954" s="1" t="n">
        <f aca="false">LARGE(A954:E954,1)</f>
        <v>137</v>
      </c>
      <c r="K954" s="4" t="n">
        <f aca="false">J954*J954 &gt; PRODUCT(F954:I954)</f>
        <v>0</v>
      </c>
      <c r="L954" s="5" t="n">
        <f aca="false">(J954+I954)/2 &gt; SUM(F954:H954)</f>
        <v>0</v>
      </c>
      <c r="M954" s="6" t="n">
        <f aca="false">AND(K954:L954)</f>
        <v>0</v>
      </c>
    </row>
    <row r="955" customFormat="false" ht="14.25" hidden="false" customHeight="false" outlineLevel="0" collapsed="false">
      <c r="A955" s="0" t="n">
        <v>1</v>
      </c>
      <c r="B955" s="0" t="n">
        <v>80</v>
      </c>
      <c r="C955" s="0" t="n">
        <v>18</v>
      </c>
      <c r="D955" s="0" t="n">
        <v>80</v>
      </c>
      <c r="E955" s="0" t="n">
        <v>95</v>
      </c>
      <c r="F955" s="1" t="n">
        <f aca="false">LARGE(A955:E955,5)</f>
        <v>1</v>
      </c>
      <c r="G955" s="1" t="n">
        <f aca="false">LARGE(A955:E955,4)</f>
        <v>18</v>
      </c>
      <c r="H955" s="1" t="n">
        <f aca="false">LARGE(A955:E955,3)</f>
        <v>80</v>
      </c>
      <c r="I955" s="1" t="n">
        <f aca="false">LARGE(A955:E955,2)</f>
        <v>80</v>
      </c>
      <c r="J955" s="1" t="n">
        <f aca="false">LARGE(A955:E955,1)</f>
        <v>95</v>
      </c>
      <c r="K955" s="4" t="n">
        <f aca="false">J955*J955 &gt; PRODUCT(F955:I955)</f>
        <v>0</v>
      </c>
      <c r="L955" s="5" t="n">
        <f aca="false">(J955+I955)/2 &gt; SUM(F955:H955)</f>
        <v>0</v>
      </c>
      <c r="M955" s="6" t="n">
        <f aca="false">AND(K955:L955)</f>
        <v>0</v>
      </c>
    </row>
    <row r="956" customFormat="false" ht="14.25" hidden="false" customHeight="false" outlineLevel="0" collapsed="false">
      <c r="A956" s="0" t="n">
        <v>101</v>
      </c>
      <c r="B956" s="0" t="n">
        <v>64</v>
      </c>
      <c r="C956" s="0" t="n">
        <v>18</v>
      </c>
      <c r="D956" s="0" t="n">
        <v>115</v>
      </c>
      <c r="E956" s="0" t="n">
        <v>128</v>
      </c>
      <c r="F956" s="1" t="n">
        <f aca="false">LARGE(A956:E956,5)</f>
        <v>18</v>
      </c>
      <c r="G956" s="1" t="n">
        <f aca="false">LARGE(A956:E956,4)</f>
        <v>64</v>
      </c>
      <c r="H956" s="1" t="n">
        <f aca="false">LARGE(A956:E956,3)</f>
        <v>101</v>
      </c>
      <c r="I956" s="1" t="n">
        <f aca="false">LARGE(A956:E956,2)</f>
        <v>115</v>
      </c>
      <c r="J956" s="1" t="n">
        <f aca="false">LARGE(A956:E956,1)</f>
        <v>128</v>
      </c>
      <c r="K956" s="4" t="n">
        <f aca="false">J956*J956 &gt; PRODUCT(F956:I956)</f>
        <v>0</v>
      </c>
      <c r="L956" s="5" t="n">
        <f aca="false">(J956+I956)/2 &gt; SUM(F956:H956)</f>
        <v>0</v>
      </c>
      <c r="M956" s="6" t="n">
        <f aca="false">AND(K956:L956)</f>
        <v>0</v>
      </c>
    </row>
    <row r="957" customFormat="false" ht="14.25" hidden="false" customHeight="false" outlineLevel="0" collapsed="false">
      <c r="A957" s="0" t="n">
        <v>90</v>
      </c>
      <c r="B957" s="0" t="n">
        <v>135</v>
      </c>
      <c r="C957" s="0" t="n">
        <v>9</v>
      </c>
      <c r="D957" s="0" t="n">
        <v>112</v>
      </c>
      <c r="E957" s="0" t="n">
        <v>128</v>
      </c>
      <c r="F957" s="1" t="n">
        <f aca="false">LARGE(A957:E957,5)</f>
        <v>9</v>
      </c>
      <c r="G957" s="1" t="n">
        <f aca="false">LARGE(A957:E957,4)</f>
        <v>90</v>
      </c>
      <c r="H957" s="1" t="n">
        <f aca="false">LARGE(A957:E957,3)</f>
        <v>112</v>
      </c>
      <c r="I957" s="1" t="n">
        <f aca="false">LARGE(A957:E957,2)</f>
        <v>128</v>
      </c>
      <c r="J957" s="1" t="n">
        <f aca="false">LARGE(A957:E957,1)</f>
        <v>135</v>
      </c>
      <c r="K957" s="4" t="n">
        <f aca="false">J957*J957 &gt; PRODUCT(F957:I957)</f>
        <v>0</v>
      </c>
      <c r="L957" s="5" t="n">
        <f aca="false">(J957+I957)/2 &gt; SUM(F957:H957)</f>
        <v>0</v>
      </c>
      <c r="M957" s="6" t="n">
        <f aca="false">AND(K957:L957)</f>
        <v>0</v>
      </c>
    </row>
    <row r="958" customFormat="false" ht="14.25" hidden="false" customHeight="false" outlineLevel="0" collapsed="false">
      <c r="A958" s="0" t="n">
        <v>60</v>
      </c>
      <c r="B958" s="0" t="n">
        <v>147</v>
      </c>
      <c r="C958" s="0" t="n">
        <v>127</v>
      </c>
      <c r="D958" s="0" t="n">
        <v>150</v>
      </c>
      <c r="E958" s="0" t="n">
        <v>104</v>
      </c>
      <c r="F958" s="1" t="n">
        <f aca="false">LARGE(A958:E958,5)</f>
        <v>60</v>
      </c>
      <c r="G958" s="1" t="n">
        <f aca="false">LARGE(A958:E958,4)</f>
        <v>104</v>
      </c>
      <c r="H958" s="1" t="n">
        <f aca="false">LARGE(A958:E958,3)</f>
        <v>127</v>
      </c>
      <c r="I958" s="1" t="n">
        <f aca="false">LARGE(A958:E958,2)</f>
        <v>147</v>
      </c>
      <c r="J958" s="1" t="n">
        <f aca="false">LARGE(A958:E958,1)</f>
        <v>150</v>
      </c>
      <c r="K958" s="4" t="n">
        <f aca="false">J958*J958 &gt; PRODUCT(F958:I958)</f>
        <v>0</v>
      </c>
      <c r="L958" s="5" t="n">
        <f aca="false">(J958+I958)/2 &gt; SUM(F958:H958)</f>
        <v>0</v>
      </c>
      <c r="M958" s="6" t="n">
        <f aca="false">AND(K958:L958)</f>
        <v>0</v>
      </c>
    </row>
    <row r="959" customFormat="false" ht="14.25" hidden="false" customHeight="false" outlineLevel="0" collapsed="false">
      <c r="A959" s="0" t="n">
        <v>124</v>
      </c>
      <c r="B959" s="0" t="n">
        <v>23</v>
      </c>
      <c r="C959" s="0" t="n">
        <v>15</v>
      </c>
      <c r="D959" s="0" t="n">
        <v>8</v>
      </c>
      <c r="E959" s="0" t="n">
        <v>14</v>
      </c>
      <c r="F959" s="1" t="n">
        <f aca="false">LARGE(A959:E959,5)</f>
        <v>8</v>
      </c>
      <c r="G959" s="1" t="n">
        <f aca="false">LARGE(A959:E959,4)</f>
        <v>14</v>
      </c>
      <c r="H959" s="1" t="n">
        <f aca="false">LARGE(A959:E959,3)</f>
        <v>15</v>
      </c>
      <c r="I959" s="1" t="n">
        <f aca="false">LARGE(A959:E959,2)</f>
        <v>23</v>
      </c>
      <c r="J959" s="1" t="n">
        <f aca="false">LARGE(A959:E959,1)</f>
        <v>124</v>
      </c>
      <c r="K959" s="4" t="n">
        <f aca="false">J959*J959 &gt; PRODUCT(F959:I959)</f>
        <v>0</v>
      </c>
      <c r="L959" s="5" t="n">
        <f aca="false">(J959+I959)/2 &gt; SUM(F959:H959)</f>
        <v>1</v>
      </c>
      <c r="M959" s="6" t="n">
        <f aca="false">AND(K959:L959)</f>
        <v>0</v>
      </c>
    </row>
    <row r="960" customFormat="false" ht="14.25" hidden="false" customHeight="false" outlineLevel="0" collapsed="false">
      <c r="A960" s="0" t="n">
        <v>116</v>
      </c>
      <c r="B960" s="0" t="n">
        <v>10</v>
      </c>
      <c r="C960" s="0" t="n">
        <v>18</v>
      </c>
      <c r="D960" s="0" t="n">
        <v>62</v>
      </c>
      <c r="E960" s="0" t="n">
        <v>59</v>
      </c>
      <c r="F960" s="1" t="n">
        <f aca="false">LARGE(A960:E960,5)</f>
        <v>10</v>
      </c>
      <c r="G960" s="1" t="n">
        <f aca="false">LARGE(A960:E960,4)</f>
        <v>18</v>
      </c>
      <c r="H960" s="1" t="n">
        <f aca="false">LARGE(A960:E960,3)</f>
        <v>59</v>
      </c>
      <c r="I960" s="1" t="n">
        <f aca="false">LARGE(A960:E960,2)</f>
        <v>62</v>
      </c>
      <c r="J960" s="1" t="n">
        <f aca="false">LARGE(A960:E960,1)</f>
        <v>116</v>
      </c>
      <c r="K960" s="4" t="n">
        <f aca="false">J960*J960 &gt; PRODUCT(F960:I960)</f>
        <v>0</v>
      </c>
      <c r="L960" s="5" t="n">
        <f aca="false">(J960+I960)/2 &gt; SUM(F960:H960)</f>
        <v>1</v>
      </c>
      <c r="M960" s="6" t="n">
        <f aca="false">AND(K960:L960)</f>
        <v>0</v>
      </c>
    </row>
    <row r="961" customFormat="false" ht="14.25" hidden="false" customHeight="false" outlineLevel="0" collapsed="false">
      <c r="A961" s="0" t="n">
        <v>23</v>
      </c>
      <c r="B961" s="0" t="n">
        <v>60</v>
      </c>
      <c r="C961" s="0" t="n">
        <v>108</v>
      </c>
      <c r="D961" s="0" t="n">
        <v>139</v>
      </c>
      <c r="E961" s="0" t="n">
        <v>15</v>
      </c>
      <c r="F961" s="1" t="n">
        <f aca="false">LARGE(A961:E961,5)</f>
        <v>15</v>
      </c>
      <c r="G961" s="1" t="n">
        <f aca="false">LARGE(A961:E961,4)</f>
        <v>23</v>
      </c>
      <c r="H961" s="1" t="n">
        <f aca="false">LARGE(A961:E961,3)</f>
        <v>60</v>
      </c>
      <c r="I961" s="1" t="n">
        <f aca="false">LARGE(A961:E961,2)</f>
        <v>108</v>
      </c>
      <c r="J961" s="1" t="n">
        <f aca="false">LARGE(A961:E961,1)</f>
        <v>139</v>
      </c>
      <c r="K961" s="4" t="n">
        <f aca="false">J961*J961 &gt; PRODUCT(F961:I961)</f>
        <v>0</v>
      </c>
      <c r="L961" s="5" t="n">
        <f aca="false">(J961+I961)/2 &gt; SUM(F961:H961)</f>
        <v>1</v>
      </c>
      <c r="M961" s="6" t="n">
        <f aca="false">AND(K961:L961)</f>
        <v>0</v>
      </c>
    </row>
    <row r="962" customFormat="false" ht="14.25" hidden="false" customHeight="false" outlineLevel="0" collapsed="false">
      <c r="A962" s="0" t="n">
        <v>126</v>
      </c>
      <c r="B962" s="0" t="n">
        <v>124</v>
      </c>
      <c r="C962" s="0" t="n">
        <v>78</v>
      </c>
      <c r="D962" s="0" t="n">
        <v>140</v>
      </c>
      <c r="E962" s="0" t="n">
        <v>132</v>
      </c>
      <c r="F962" s="1" t="n">
        <f aca="false">LARGE(A962:E962,5)</f>
        <v>78</v>
      </c>
      <c r="G962" s="1" t="n">
        <f aca="false">LARGE(A962:E962,4)</f>
        <v>124</v>
      </c>
      <c r="H962" s="1" t="n">
        <f aca="false">LARGE(A962:E962,3)</f>
        <v>126</v>
      </c>
      <c r="I962" s="1" t="n">
        <f aca="false">LARGE(A962:E962,2)</f>
        <v>132</v>
      </c>
      <c r="J962" s="1" t="n">
        <f aca="false">LARGE(A962:E962,1)</f>
        <v>140</v>
      </c>
      <c r="K962" s="4" t="n">
        <f aca="false">J962*J962 &gt; PRODUCT(F962:I962)</f>
        <v>0</v>
      </c>
      <c r="L962" s="5" t="n">
        <f aca="false">(J962+I962)/2 &gt; SUM(F962:H962)</f>
        <v>0</v>
      </c>
      <c r="M962" s="6" t="n">
        <f aca="false">AND(K962:L962)</f>
        <v>0</v>
      </c>
    </row>
    <row r="963" customFormat="false" ht="14.25" hidden="false" customHeight="false" outlineLevel="0" collapsed="false">
      <c r="A963" s="0" t="n">
        <v>102</v>
      </c>
      <c r="B963" s="0" t="n">
        <v>44</v>
      </c>
      <c r="C963" s="0" t="n">
        <v>128</v>
      </c>
      <c r="D963" s="0" t="n">
        <v>86</v>
      </c>
      <c r="E963" s="0" t="n">
        <v>42</v>
      </c>
      <c r="F963" s="1" t="n">
        <f aca="false">LARGE(A963:E963,5)</f>
        <v>42</v>
      </c>
      <c r="G963" s="1" t="n">
        <f aca="false">LARGE(A963:E963,4)</f>
        <v>44</v>
      </c>
      <c r="H963" s="1" t="n">
        <f aca="false">LARGE(A963:E963,3)</f>
        <v>86</v>
      </c>
      <c r="I963" s="1" t="n">
        <f aca="false">LARGE(A963:E963,2)</f>
        <v>102</v>
      </c>
      <c r="J963" s="1" t="n">
        <f aca="false">LARGE(A963:E963,1)</f>
        <v>128</v>
      </c>
      <c r="K963" s="4" t="n">
        <f aca="false">J963*J963 &gt; PRODUCT(F963:I963)</f>
        <v>0</v>
      </c>
      <c r="L963" s="5" t="n">
        <f aca="false">(J963+I963)/2 &gt; SUM(F963:H963)</f>
        <v>0</v>
      </c>
      <c r="M963" s="6" t="n">
        <f aca="false">AND(K963:L963)</f>
        <v>0</v>
      </c>
    </row>
    <row r="964" customFormat="false" ht="14.25" hidden="false" customHeight="false" outlineLevel="0" collapsed="false">
      <c r="A964" s="0" t="n">
        <v>150</v>
      </c>
      <c r="B964" s="0" t="n">
        <v>124</v>
      </c>
      <c r="C964" s="0" t="n">
        <v>145</v>
      </c>
      <c r="D964" s="0" t="n">
        <v>33</v>
      </c>
      <c r="E964" s="0" t="n">
        <v>116</v>
      </c>
      <c r="F964" s="1" t="n">
        <f aca="false">LARGE(A964:E964,5)</f>
        <v>33</v>
      </c>
      <c r="G964" s="1" t="n">
        <f aca="false">LARGE(A964:E964,4)</f>
        <v>116</v>
      </c>
      <c r="H964" s="1" t="n">
        <f aca="false">LARGE(A964:E964,3)</f>
        <v>124</v>
      </c>
      <c r="I964" s="1" t="n">
        <f aca="false">LARGE(A964:E964,2)</f>
        <v>145</v>
      </c>
      <c r="J964" s="1" t="n">
        <f aca="false">LARGE(A964:E964,1)</f>
        <v>150</v>
      </c>
      <c r="K964" s="4" t="n">
        <f aca="false">J964*J964 &gt; PRODUCT(F964:I964)</f>
        <v>0</v>
      </c>
      <c r="L964" s="5" t="n">
        <f aca="false">(J964+I964)/2 &gt; SUM(F964:H964)</f>
        <v>0</v>
      </c>
      <c r="M964" s="6" t="n">
        <f aca="false">AND(K964:L964)</f>
        <v>0</v>
      </c>
    </row>
    <row r="965" customFormat="false" ht="14.25" hidden="false" customHeight="false" outlineLevel="0" collapsed="false">
      <c r="A965" s="0" t="n">
        <v>23</v>
      </c>
      <c r="B965" s="0" t="n">
        <v>41</v>
      </c>
      <c r="C965" s="0" t="n">
        <v>48</v>
      </c>
      <c r="D965" s="0" t="n">
        <v>55</v>
      </c>
      <c r="E965" s="0" t="n">
        <v>121</v>
      </c>
      <c r="F965" s="1" t="n">
        <f aca="false">LARGE(A965:E965,5)</f>
        <v>23</v>
      </c>
      <c r="G965" s="1" t="n">
        <f aca="false">LARGE(A965:E965,4)</f>
        <v>41</v>
      </c>
      <c r="H965" s="1" t="n">
        <f aca="false">LARGE(A965:E965,3)</f>
        <v>48</v>
      </c>
      <c r="I965" s="1" t="n">
        <f aca="false">LARGE(A965:E965,2)</f>
        <v>55</v>
      </c>
      <c r="J965" s="1" t="n">
        <f aca="false">LARGE(A965:E965,1)</f>
        <v>121</v>
      </c>
      <c r="K965" s="4" t="n">
        <f aca="false">J965*J965 &gt; PRODUCT(F965:I965)</f>
        <v>0</v>
      </c>
      <c r="L965" s="5" t="n">
        <f aca="false">(J965+I965)/2 &gt; SUM(F965:H965)</f>
        <v>0</v>
      </c>
      <c r="M965" s="6" t="n">
        <f aca="false">AND(K965:L965)</f>
        <v>0</v>
      </c>
    </row>
    <row r="966" customFormat="false" ht="14.25" hidden="false" customHeight="false" outlineLevel="0" collapsed="false">
      <c r="A966" s="0" t="n">
        <v>117</v>
      </c>
      <c r="B966" s="0" t="n">
        <v>57</v>
      </c>
      <c r="C966" s="0" t="n">
        <v>10</v>
      </c>
      <c r="D966" s="0" t="n">
        <v>69</v>
      </c>
      <c r="E966" s="0" t="n">
        <v>135</v>
      </c>
      <c r="F966" s="1" t="n">
        <f aca="false">LARGE(A966:E966,5)</f>
        <v>10</v>
      </c>
      <c r="G966" s="1" t="n">
        <f aca="false">LARGE(A966:E966,4)</f>
        <v>57</v>
      </c>
      <c r="H966" s="1" t="n">
        <f aca="false">LARGE(A966:E966,3)</f>
        <v>69</v>
      </c>
      <c r="I966" s="1" t="n">
        <f aca="false">LARGE(A966:E966,2)</f>
        <v>117</v>
      </c>
      <c r="J966" s="1" t="n">
        <f aca="false">LARGE(A966:E966,1)</f>
        <v>135</v>
      </c>
      <c r="K966" s="4" t="n">
        <f aca="false">J966*J966 &gt; PRODUCT(F966:I966)</f>
        <v>0</v>
      </c>
      <c r="L966" s="5" t="n">
        <f aca="false">(J966+I966)/2 &gt; SUM(F966:H966)</f>
        <v>0</v>
      </c>
      <c r="M966" s="6" t="n">
        <f aca="false">AND(K966:L966)</f>
        <v>0</v>
      </c>
    </row>
    <row r="967" customFormat="false" ht="14.25" hidden="false" customHeight="false" outlineLevel="0" collapsed="false">
      <c r="A967" s="0" t="n">
        <v>51</v>
      </c>
      <c r="B967" s="0" t="n">
        <v>18</v>
      </c>
      <c r="C967" s="0" t="n">
        <v>113</v>
      </c>
      <c r="D967" s="0" t="n">
        <v>51</v>
      </c>
      <c r="E967" s="0" t="n">
        <v>64</v>
      </c>
      <c r="F967" s="1" t="n">
        <f aca="false">LARGE(A967:E967,5)</f>
        <v>18</v>
      </c>
      <c r="G967" s="1" t="n">
        <f aca="false">LARGE(A967:E967,4)</f>
        <v>51</v>
      </c>
      <c r="H967" s="1" t="n">
        <f aca="false">LARGE(A967:E967,3)</f>
        <v>51</v>
      </c>
      <c r="I967" s="1" t="n">
        <f aca="false">LARGE(A967:E967,2)</f>
        <v>64</v>
      </c>
      <c r="J967" s="1" t="n">
        <f aca="false">LARGE(A967:E967,1)</f>
        <v>113</v>
      </c>
      <c r="K967" s="4" t="n">
        <f aca="false">J967*J967 &gt; PRODUCT(F967:I967)</f>
        <v>0</v>
      </c>
      <c r="L967" s="5" t="n">
        <f aca="false">(J967+I967)/2 &gt; SUM(F967:H967)</f>
        <v>0</v>
      </c>
      <c r="M967" s="6" t="n">
        <f aca="false">AND(K967:L967)</f>
        <v>0</v>
      </c>
    </row>
    <row r="968" customFormat="false" ht="14.25" hidden="false" customHeight="false" outlineLevel="0" collapsed="false">
      <c r="A968" s="0" t="n">
        <v>71</v>
      </c>
      <c r="B968" s="0" t="n">
        <v>69</v>
      </c>
      <c r="C968" s="0" t="n">
        <v>148</v>
      </c>
      <c r="D968" s="0" t="n">
        <v>105</v>
      </c>
      <c r="E968" s="0" t="n">
        <v>78</v>
      </c>
      <c r="F968" s="1" t="n">
        <f aca="false">LARGE(A968:E968,5)</f>
        <v>69</v>
      </c>
      <c r="G968" s="1" t="n">
        <f aca="false">LARGE(A968:E968,4)</f>
        <v>71</v>
      </c>
      <c r="H968" s="1" t="n">
        <f aca="false">LARGE(A968:E968,3)</f>
        <v>78</v>
      </c>
      <c r="I968" s="1" t="n">
        <f aca="false">LARGE(A968:E968,2)</f>
        <v>105</v>
      </c>
      <c r="J968" s="1" t="n">
        <f aca="false">LARGE(A968:E968,1)</f>
        <v>148</v>
      </c>
      <c r="K968" s="4" t="n">
        <f aca="false">J968*J968 &gt; PRODUCT(F968:I968)</f>
        <v>0</v>
      </c>
      <c r="L968" s="5" t="n">
        <f aca="false">(J968+I968)/2 &gt; SUM(F968:H968)</f>
        <v>0</v>
      </c>
      <c r="M968" s="6" t="n">
        <f aca="false">AND(K968:L968)</f>
        <v>0</v>
      </c>
    </row>
    <row r="969" customFormat="false" ht="14.25" hidden="false" customHeight="false" outlineLevel="0" collapsed="false">
      <c r="A969" s="0" t="n">
        <v>66</v>
      </c>
      <c r="B969" s="0" t="n">
        <v>65</v>
      </c>
      <c r="C969" s="0" t="n">
        <v>132</v>
      </c>
      <c r="D969" s="0" t="n">
        <v>35</v>
      </c>
      <c r="E969" s="0" t="n">
        <v>70</v>
      </c>
      <c r="F969" s="1" t="n">
        <f aca="false">LARGE(A969:E969,5)</f>
        <v>35</v>
      </c>
      <c r="G969" s="1" t="n">
        <f aca="false">LARGE(A969:E969,4)</f>
        <v>65</v>
      </c>
      <c r="H969" s="1" t="n">
        <f aca="false">LARGE(A969:E969,3)</f>
        <v>66</v>
      </c>
      <c r="I969" s="1" t="n">
        <f aca="false">LARGE(A969:E969,2)</f>
        <v>70</v>
      </c>
      <c r="J969" s="1" t="n">
        <f aca="false">LARGE(A969:E969,1)</f>
        <v>132</v>
      </c>
      <c r="K969" s="4" t="n">
        <f aca="false">J969*J969 &gt; PRODUCT(F969:I969)</f>
        <v>0</v>
      </c>
      <c r="L969" s="5" t="n">
        <f aca="false">(J969+I969)/2 &gt; SUM(F969:H969)</f>
        <v>0</v>
      </c>
      <c r="M969" s="6" t="n">
        <f aca="false">AND(K969:L969)</f>
        <v>0</v>
      </c>
    </row>
    <row r="970" customFormat="false" ht="14.25" hidden="false" customHeight="false" outlineLevel="0" collapsed="false">
      <c r="A970" s="0" t="n">
        <v>91</v>
      </c>
      <c r="B970" s="0" t="n">
        <v>8</v>
      </c>
      <c r="C970" s="0" t="n">
        <v>61</v>
      </c>
      <c r="D970" s="0" t="n">
        <v>120</v>
      </c>
      <c r="E970" s="0" t="n">
        <v>64</v>
      </c>
      <c r="F970" s="1" t="n">
        <f aca="false">LARGE(A970:E970,5)</f>
        <v>8</v>
      </c>
      <c r="G970" s="1" t="n">
        <f aca="false">LARGE(A970:E970,4)</f>
        <v>61</v>
      </c>
      <c r="H970" s="1" t="n">
        <f aca="false">LARGE(A970:E970,3)</f>
        <v>64</v>
      </c>
      <c r="I970" s="1" t="n">
        <f aca="false">LARGE(A970:E970,2)</f>
        <v>91</v>
      </c>
      <c r="J970" s="1" t="n">
        <f aca="false">LARGE(A970:E970,1)</f>
        <v>120</v>
      </c>
      <c r="K970" s="4" t="n">
        <f aca="false">J970*J970 &gt; PRODUCT(F970:I970)</f>
        <v>0</v>
      </c>
      <c r="L970" s="5" t="n">
        <f aca="false">(J970+I970)/2 &gt; SUM(F970:H970)</f>
        <v>0</v>
      </c>
      <c r="M970" s="6" t="n">
        <f aca="false">AND(K970:L970)</f>
        <v>0</v>
      </c>
    </row>
    <row r="971" customFormat="false" ht="14.25" hidden="false" customHeight="false" outlineLevel="0" collapsed="false">
      <c r="A971" s="0" t="n">
        <v>18</v>
      </c>
      <c r="B971" s="0" t="n">
        <v>15</v>
      </c>
      <c r="C971" s="0" t="n">
        <v>105</v>
      </c>
      <c r="D971" s="0" t="n">
        <v>102</v>
      </c>
      <c r="E971" s="0" t="n">
        <v>40</v>
      </c>
      <c r="F971" s="1" t="n">
        <f aca="false">LARGE(A971:E971,5)</f>
        <v>15</v>
      </c>
      <c r="G971" s="1" t="n">
        <f aca="false">LARGE(A971:E971,4)</f>
        <v>18</v>
      </c>
      <c r="H971" s="1" t="n">
        <f aca="false">LARGE(A971:E971,3)</f>
        <v>40</v>
      </c>
      <c r="I971" s="1" t="n">
        <f aca="false">LARGE(A971:E971,2)</f>
        <v>102</v>
      </c>
      <c r="J971" s="1" t="n">
        <f aca="false">LARGE(A971:E971,1)</f>
        <v>105</v>
      </c>
      <c r="K971" s="4" t="n">
        <f aca="false">J971*J971 &gt; PRODUCT(F971:I971)</f>
        <v>0</v>
      </c>
      <c r="L971" s="5" t="n">
        <f aca="false">(J971+I971)/2 &gt; SUM(F971:H971)</f>
        <v>1</v>
      </c>
      <c r="M971" s="6" t="n">
        <f aca="false">AND(K971:L971)</f>
        <v>0</v>
      </c>
    </row>
    <row r="972" customFormat="false" ht="14.25" hidden="false" customHeight="false" outlineLevel="0" collapsed="false">
      <c r="A972" s="0" t="n">
        <v>121</v>
      </c>
      <c r="B972" s="0" t="n">
        <v>15</v>
      </c>
      <c r="C972" s="0" t="n">
        <v>123</v>
      </c>
      <c r="D972" s="0" t="n">
        <v>148</v>
      </c>
      <c r="E972" s="0" t="n">
        <v>124</v>
      </c>
      <c r="F972" s="1" t="n">
        <f aca="false">LARGE(A972:E972,5)</f>
        <v>15</v>
      </c>
      <c r="G972" s="1" t="n">
        <f aca="false">LARGE(A972:E972,4)</f>
        <v>121</v>
      </c>
      <c r="H972" s="1" t="n">
        <f aca="false">LARGE(A972:E972,3)</f>
        <v>123</v>
      </c>
      <c r="I972" s="1" t="n">
        <f aca="false">LARGE(A972:E972,2)</f>
        <v>124</v>
      </c>
      <c r="J972" s="1" t="n">
        <f aca="false">LARGE(A972:E972,1)</f>
        <v>148</v>
      </c>
      <c r="K972" s="4" t="n">
        <f aca="false">J972*J972 &gt; PRODUCT(F972:I972)</f>
        <v>0</v>
      </c>
      <c r="L972" s="5" t="n">
        <f aca="false">(J972+I972)/2 &gt; SUM(F972:H972)</f>
        <v>0</v>
      </c>
      <c r="M972" s="6" t="n">
        <f aca="false">AND(K972:L972)</f>
        <v>0</v>
      </c>
    </row>
    <row r="973" customFormat="false" ht="14.25" hidden="false" customHeight="false" outlineLevel="0" collapsed="false">
      <c r="A973" s="0" t="n">
        <v>142</v>
      </c>
      <c r="B973" s="0" t="n">
        <v>72</v>
      </c>
      <c r="C973" s="0" t="n">
        <v>105</v>
      </c>
      <c r="D973" s="0" t="n">
        <v>4</v>
      </c>
      <c r="E973" s="0" t="n">
        <v>12</v>
      </c>
      <c r="F973" s="1" t="n">
        <f aca="false">LARGE(A973:E973,5)</f>
        <v>4</v>
      </c>
      <c r="G973" s="1" t="n">
        <f aca="false">LARGE(A973:E973,4)</f>
        <v>12</v>
      </c>
      <c r="H973" s="1" t="n">
        <f aca="false">LARGE(A973:E973,3)</f>
        <v>72</v>
      </c>
      <c r="I973" s="1" t="n">
        <f aca="false">LARGE(A973:E973,2)</f>
        <v>105</v>
      </c>
      <c r="J973" s="1" t="n">
        <f aca="false">LARGE(A973:E973,1)</f>
        <v>142</v>
      </c>
      <c r="K973" s="4" t="n">
        <f aca="false">J973*J973 &gt; PRODUCT(F973:I973)</f>
        <v>0</v>
      </c>
      <c r="L973" s="5" t="n">
        <f aca="false">(J973+I973)/2 &gt; SUM(F973:H973)</f>
        <v>1</v>
      </c>
      <c r="M973" s="6" t="n">
        <f aca="false">AND(K973:L973)</f>
        <v>0</v>
      </c>
    </row>
    <row r="974" customFormat="false" ht="14.25" hidden="false" customHeight="false" outlineLevel="0" collapsed="false">
      <c r="A974" s="0" t="n">
        <v>17</v>
      </c>
      <c r="B974" s="0" t="n">
        <v>43</v>
      </c>
      <c r="C974" s="0" t="n">
        <v>136</v>
      </c>
      <c r="D974" s="0" t="n">
        <v>118</v>
      </c>
      <c r="E974" s="0" t="n">
        <v>130</v>
      </c>
      <c r="F974" s="1" t="n">
        <f aca="false">LARGE(A974:E974,5)</f>
        <v>17</v>
      </c>
      <c r="G974" s="1" t="n">
        <f aca="false">LARGE(A974:E974,4)</f>
        <v>43</v>
      </c>
      <c r="H974" s="1" t="n">
        <f aca="false">LARGE(A974:E974,3)</f>
        <v>118</v>
      </c>
      <c r="I974" s="1" t="n">
        <f aca="false">LARGE(A974:E974,2)</f>
        <v>130</v>
      </c>
      <c r="J974" s="1" t="n">
        <f aca="false">LARGE(A974:E974,1)</f>
        <v>136</v>
      </c>
      <c r="K974" s="4" t="n">
        <f aca="false">J974*J974 &gt; PRODUCT(F974:I974)</f>
        <v>0</v>
      </c>
      <c r="L974" s="5" t="n">
        <f aca="false">(J974+I974)/2 &gt; SUM(F974:H974)</f>
        <v>0</v>
      </c>
      <c r="M974" s="6" t="n">
        <f aca="false">AND(K974:L974)</f>
        <v>0</v>
      </c>
    </row>
    <row r="975" customFormat="false" ht="14.25" hidden="false" customHeight="false" outlineLevel="0" collapsed="false">
      <c r="A975" s="0" t="n">
        <v>37</v>
      </c>
      <c r="B975" s="0" t="n">
        <v>10</v>
      </c>
      <c r="C975" s="0" t="n">
        <v>48</v>
      </c>
      <c r="D975" s="0" t="n">
        <v>47</v>
      </c>
      <c r="E975" s="0" t="n">
        <v>87</v>
      </c>
      <c r="F975" s="1" t="n">
        <f aca="false">LARGE(A975:E975,5)</f>
        <v>10</v>
      </c>
      <c r="G975" s="1" t="n">
        <f aca="false">LARGE(A975:E975,4)</f>
        <v>37</v>
      </c>
      <c r="H975" s="1" t="n">
        <f aca="false">LARGE(A975:E975,3)</f>
        <v>47</v>
      </c>
      <c r="I975" s="1" t="n">
        <f aca="false">LARGE(A975:E975,2)</f>
        <v>48</v>
      </c>
      <c r="J975" s="1" t="n">
        <f aca="false">LARGE(A975:E975,1)</f>
        <v>87</v>
      </c>
      <c r="K975" s="4" t="n">
        <f aca="false">J975*J975 &gt; PRODUCT(F975:I975)</f>
        <v>0</v>
      </c>
      <c r="L975" s="5" t="n">
        <f aca="false">(J975+I975)/2 &gt; SUM(F975:H975)</f>
        <v>0</v>
      </c>
      <c r="M975" s="6" t="n">
        <f aca="false">AND(K975:L975)</f>
        <v>0</v>
      </c>
    </row>
    <row r="976" customFormat="false" ht="14.25" hidden="false" customHeight="false" outlineLevel="0" collapsed="false">
      <c r="A976" s="0" t="n">
        <v>103</v>
      </c>
      <c r="B976" s="0" t="n">
        <v>142</v>
      </c>
      <c r="C976" s="0" t="n">
        <v>40</v>
      </c>
      <c r="D976" s="0" t="n">
        <v>130</v>
      </c>
      <c r="E976" s="0" t="n">
        <v>74</v>
      </c>
      <c r="F976" s="1" t="n">
        <f aca="false">LARGE(A976:E976,5)</f>
        <v>40</v>
      </c>
      <c r="G976" s="1" t="n">
        <f aca="false">LARGE(A976:E976,4)</f>
        <v>74</v>
      </c>
      <c r="H976" s="1" t="n">
        <f aca="false">LARGE(A976:E976,3)</f>
        <v>103</v>
      </c>
      <c r="I976" s="1" t="n">
        <f aca="false">LARGE(A976:E976,2)</f>
        <v>130</v>
      </c>
      <c r="J976" s="1" t="n">
        <f aca="false">LARGE(A976:E976,1)</f>
        <v>142</v>
      </c>
      <c r="K976" s="4" t="n">
        <f aca="false">J976*J976 &gt; PRODUCT(F976:I976)</f>
        <v>0</v>
      </c>
      <c r="L976" s="5" t="n">
        <f aca="false">(J976+I976)/2 &gt; SUM(F976:H976)</f>
        <v>0</v>
      </c>
      <c r="M976" s="6" t="n">
        <f aca="false">AND(K976:L976)</f>
        <v>0</v>
      </c>
    </row>
    <row r="977" customFormat="false" ht="14.25" hidden="false" customHeight="false" outlineLevel="0" collapsed="false">
      <c r="A977" s="0" t="n">
        <v>37</v>
      </c>
      <c r="B977" s="0" t="n">
        <v>10</v>
      </c>
      <c r="C977" s="0" t="n">
        <v>51</v>
      </c>
      <c r="D977" s="0" t="n">
        <v>67</v>
      </c>
      <c r="E977" s="0" t="n">
        <v>138</v>
      </c>
      <c r="F977" s="1" t="n">
        <f aca="false">LARGE(A977:E977,5)</f>
        <v>10</v>
      </c>
      <c r="G977" s="1" t="n">
        <f aca="false">LARGE(A977:E977,4)</f>
        <v>37</v>
      </c>
      <c r="H977" s="1" t="n">
        <f aca="false">LARGE(A977:E977,3)</f>
        <v>51</v>
      </c>
      <c r="I977" s="1" t="n">
        <f aca="false">LARGE(A977:E977,2)</f>
        <v>67</v>
      </c>
      <c r="J977" s="1" t="n">
        <f aca="false">LARGE(A977:E977,1)</f>
        <v>138</v>
      </c>
      <c r="K977" s="4" t="n">
        <f aca="false">J977*J977 &gt; PRODUCT(F977:I977)</f>
        <v>0</v>
      </c>
      <c r="L977" s="5" t="n">
        <f aca="false">(J977+I977)/2 &gt; SUM(F977:H977)</f>
        <v>1</v>
      </c>
      <c r="M977" s="6" t="n">
        <f aca="false">AND(K977:L977)</f>
        <v>0</v>
      </c>
    </row>
    <row r="978" customFormat="false" ht="14.25" hidden="false" customHeight="false" outlineLevel="0" collapsed="false">
      <c r="A978" s="0" t="n">
        <v>47</v>
      </c>
      <c r="B978" s="0" t="n">
        <v>52</v>
      </c>
      <c r="C978" s="0" t="n">
        <v>93</v>
      </c>
      <c r="D978" s="0" t="n">
        <v>55</v>
      </c>
      <c r="E978" s="0" t="n">
        <v>1</v>
      </c>
      <c r="F978" s="1" t="n">
        <f aca="false">LARGE(A978:E978,5)</f>
        <v>1</v>
      </c>
      <c r="G978" s="1" t="n">
        <f aca="false">LARGE(A978:E978,4)</f>
        <v>47</v>
      </c>
      <c r="H978" s="1" t="n">
        <f aca="false">LARGE(A978:E978,3)</f>
        <v>52</v>
      </c>
      <c r="I978" s="1" t="n">
        <f aca="false">LARGE(A978:E978,2)</f>
        <v>55</v>
      </c>
      <c r="J978" s="1" t="n">
        <f aca="false">LARGE(A978:E978,1)</f>
        <v>93</v>
      </c>
      <c r="K978" s="4" t="n">
        <f aca="false">J978*J978 &gt; PRODUCT(F978:I978)</f>
        <v>0</v>
      </c>
      <c r="L978" s="5" t="n">
        <f aca="false">(J978+I978)/2 &gt; SUM(F978:H978)</f>
        <v>0</v>
      </c>
      <c r="M978" s="6" t="n">
        <f aca="false">AND(K978:L978)</f>
        <v>0</v>
      </c>
    </row>
    <row r="979" customFormat="false" ht="14.25" hidden="false" customHeight="false" outlineLevel="0" collapsed="false">
      <c r="A979" s="0" t="n">
        <v>106</v>
      </c>
      <c r="B979" s="0" t="n">
        <v>103</v>
      </c>
      <c r="C979" s="0" t="n">
        <v>144</v>
      </c>
      <c r="D979" s="0" t="n">
        <v>5</v>
      </c>
      <c r="E979" s="0" t="n">
        <v>119</v>
      </c>
      <c r="F979" s="1" t="n">
        <f aca="false">LARGE(A979:E979,5)</f>
        <v>5</v>
      </c>
      <c r="G979" s="1" t="n">
        <f aca="false">LARGE(A979:E979,4)</f>
        <v>103</v>
      </c>
      <c r="H979" s="1" t="n">
        <f aca="false">LARGE(A979:E979,3)</f>
        <v>106</v>
      </c>
      <c r="I979" s="1" t="n">
        <f aca="false">LARGE(A979:E979,2)</f>
        <v>119</v>
      </c>
      <c r="J979" s="1" t="n">
        <f aca="false">LARGE(A979:E979,1)</f>
        <v>144</v>
      </c>
      <c r="K979" s="4" t="n">
        <f aca="false">J979*J979 &gt; PRODUCT(F979:I979)</f>
        <v>0</v>
      </c>
      <c r="L979" s="5" t="n">
        <f aca="false">(J979+I979)/2 &gt; SUM(F979:H979)</f>
        <v>0</v>
      </c>
      <c r="M979" s="6" t="n">
        <f aca="false">AND(K979:L979)</f>
        <v>0</v>
      </c>
    </row>
    <row r="980" customFormat="false" ht="14.25" hidden="false" customHeight="false" outlineLevel="0" collapsed="false">
      <c r="A980" s="0" t="n">
        <v>107</v>
      </c>
      <c r="B980" s="0" t="n">
        <v>72</v>
      </c>
      <c r="C980" s="0" t="n">
        <v>82</v>
      </c>
      <c r="D980" s="0" t="n">
        <v>20</v>
      </c>
      <c r="E980" s="0" t="n">
        <v>33</v>
      </c>
      <c r="F980" s="1" t="n">
        <f aca="false">LARGE(A980:E980,5)</f>
        <v>20</v>
      </c>
      <c r="G980" s="1" t="n">
        <f aca="false">LARGE(A980:E980,4)</f>
        <v>33</v>
      </c>
      <c r="H980" s="1" t="n">
        <f aca="false">LARGE(A980:E980,3)</f>
        <v>72</v>
      </c>
      <c r="I980" s="1" t="n">
        <f aca="false">LARGE(A980:E980,2)</f>
        <v>82</v>
      </c>
      <c r="J980" s="1" t="n">
        <f aca="false">LARGE(A980:E980,1)</f>
        <v>107</v>
      </c>
      <c r="K980" s="4" t="n">
        <f aca="false">J980*J980 &gt; PRODUCT(F980:I980)</f>
        <v>0</v>
      </c>
      <c r="L980" s="5" t="n">
        <f aca="false">(J980+I980)/2 &gt; SUM(F980:H980)</f>
        <v>0</v>
      </c>
      <c r="M980" s="6" t="n">
        <f aca="false">AND(K980:L980)</f>
        <v>0</v>
      </c>
    </row>
    <row r="981" customFormat="false" ht="14.25" hidden="false" customHeight="false" outlineLevel="0" collapsed="false">
      <c r="A981" s="0" t="n">
        <v>144</v>
      </c>
      <c r="B981" s="0" t="n">
        <v>89</v>
      </c>
      <c r="C981" s="0" t="n">
        <v>68</v>
      </c>
      <c r="D981" s="0" t="n">
        <v>68</v>
      </c>
      <c r="E981" s="0" t="n">
        <v>52</v>
      </c>
      <c r="F981" s="1" t="n">
        <f aca="false">LARGE(A981:E981,5)</f>
        <v>52</v>
      </c>
      <c r="G981" s="1" t="n">
        <f aca="false">LARGE(A981:E981,4)</f>
        <v>68</v>
      </c>
      <c r="H981" s="1" t="n">
        <f aca="false">LARGE(A981:E981,3)</f>
        <v>68</v>
      </c>
      <c r="I981" s="1" t="n">
        <f aca="false">LARGE(A981:E981,2)</f>
        <v>89</v>
      </c>
      <c r="J981" s="1" t="n">
        <f aca="false">LARGE(A981:E981,1)</f>
        <v>144</v>
      </c>
      <c r="K981" s="4" t="n">
        <f aca="false">J981*J981 &gt; PRODUCT(F981:I981)</f>
        <v>0</v>
      </c>
      <c r="L981" s="5" t="n">
        <f aca="false">(J981+I981)/2 &gt; SUM(F981:H981)</f>
        <v>0</v>
      </c>
      <c r="M981" s="6" t="n">
        <f aca="false">AND(K981:L981)</f>
        <v>0</v>
      </c>
    </row>
    <row r="982" customFormat="false" ht="14.25" hidden="false" customHeight="false" outlineLevel="0" collapsed="false">
      <c r="A982" s="0" t="n">
        <v>3</v>
      </c>
      <c r="B982" s="0" t="n">
        <v>111</v>
      </c>
      <c r="C982" s="0" t="n">
        <v>106</v>
      </c>
      <c r="D982" s="0" t="n">
        <v>67</v>
      </c>
      <c r="E982" s="0" t="n">
        <v>90</v>
      </c>
      <c r="F982" s="1" t="n">
        <f aca="false">LARGE(A982:E982,5)</f>
        <v>3</v>
      </c>
      <c r="G982" s="1" t="n">
        <f aca="false">LARGE(A982:E982,4)</f>
        <v>67</v>
      </c>
      <c r="H982" s="1" t="n">
        <f aca="false">LARGE(A982:E982,3)</f>
        <v>90</v>
      </c>
      <c r="I982" s="1" t="n">
        <f aca="false">LARGE(A982:E982,2)</f>
        <v>106</v>
      </c>
      <c r="J982" s="1" t="n">
        <f aca="false">LARGE(A982:E982,1)</f>
        <v>111</v>
      </c>
      <c r="K982" s="4" t="n">
        <f aca="false">J982*J982 &gt; PRODUCT(F982:I982)</f>
        <v>0</v>
      </c>
      <c r="L982" s="5" t="n">
        <f aca="false">(J982+I982)/2 &gt; SUM(F982:H982)</f>
        <v>0</v>
      </c>
      <c r="M982" s="6" t="n">
        <f aca="false">AND(K982:L982)</f>
        <v>0</v>
      </c>
    </row>
    <row r="983" customFormat="false" ht="14.25" hidden="false" customHeight="false" outlineLevel="0" collapsed="false">
      <c r="A983" s="0" t="n">
        <v>12</v>
      </c>
      <c r="B983" s="0" t="n">
        <v>17</v>
      </c>
      <c r="C983" s="0" t="n">
        <v>60</v>
      </c>
      <c r="D983" s="0" t="n">
        <v>149</v>
      </c>
      <c r="E983" s="0" t="n">
        <v>133</v>
      </c>
      <c r="F983" s="1" t="n">
        <f aca="false">LARGE(A983:E983,5)</f>
        <v>12</v>
      </c>
      <c r="G983" s="1" t="n">
        <f aca="false">LARGE(A983:E983,4)</f>
        <v>17</v>
      </c>
      <c r="H983" s="1" t="n">
        <f aca="false">LARGE(A983:E983,3)</f>
        <v>60</v>
      </c>
      <c r="I983" s="1" t="n">
        <f aca="false">LARGE(A983:E983,2)</f>
        <v>133</v>
      </c>
      <c r="J983" s="1" t="n">
        <f aca="false">LARGE(A983:E983,1)</f>
        <v>149</v>
      </c>
      <c r="K983" s="4" t="n">
        <f aca="false">J983*J983 &gt; PRODUCT(F983:I983)</f>
        <v>0</v>
      </c>
      <c r="L983" s="5" t="n">
        <f aca="false">(J983+I983)/2 &gt; SUM(F983:H983)</f>
        <v>1</v>
      </c>
      <c r="M983" s="6" t="n">
        <f aca="false">AND(K983:L983)</f>
        <v>0</v>
      </c>
    </row>
    <row r="984" customFormat="false" ht="14.25" hidden="false" customHeight="false" outlineLevel="0" collapsed="false">
      <c r="A984" s="0" t="n">
        <v>141</v>
      </c>
      <c r="B984" s="0" t="n">
        <v>107</v>
      </c>
      <c r="C984" s="0" t="n">
        <v>50</v>
      </c>
      <c r="D984" s="0" t="n">
        <v>111</v>
      </c>
      <c r="E984" s="0" t="n">
        <v>100</v>
      </c>
      <c r="F984" s="1" t="n">
        <f aca="false">LARGE(A984:E984,5)</f>
        <v>50</v>
      </c>
      <c r="G984" s="1" t="n">
        <f aca="false">LARGE(A984:E984,4)</f>
        <v>100</v>
      </c>
      <c r="H984" s="1" t="n">
        <f aca="false">LARGE(A984:E984,3)</f>
        <v>107</v>
      </c>
      <c r="I984" s="1" t="n">
        <f aca="false">LARGE(A984:E984,2)</f>
        <v>111</v>
      </c>
      <c r="J984" s="1" t="n">
        <f aca="false">LARGE(A984:E984,1)</f>
        <v>141</v>
      </c>
      <c r="K984" s="4" t="n">
        <f aca="false">J984*J984 &gt; PRODUCT(F984:I984)</f>
        <v>0</v>
      </c>
      <c r="L984" s="5" t="n">
        <f aca="false">(J984+I984)/2 &gt; SUM(F984:H984)</f>
        <v>0</v>
      </c>
      <c r="M984" s="6" t="n">
        <f aca="false">AND(K984:L984)</f>
        <v>0</v>
      </c>
    </row>
    <row r="985" customFormat="false" ht="14.25" hidden="false" customHeight="false" outlineLevel="0" collapsed="false">
      <c r="A985" s="0" t="n">
        <v>74</v>
      </c>
      <c r="B985" s="0" t="n">
        <v>146</v>
      </c>
      <c r="C985" s="0" t="n">
        <v>115</v>
      </c>
      <c r="D985" s="0" t="n">
        <v>19</v>
      </c>
      <c r="E985" s="0" t="n">
        <v>67</v>
      </c>
      <c r="F985" s="1" t="n">
        <f aca="false">LARGE(A985:E985,5)</f>
        <v>19</v>
      </c>
      <c r="G985" s="1" t="n">
        <f aca="false">LARGE(A985:E985,4)</f>
        <v>67</v>
      </c>
      <c r="H985" s="1" t="n">
        <f aca="false">LARGE(A985:E985,3)</f>
        <v>74</v>
      </c>
      <c r="I985" s="1" t="n">
        <f aca="false">LARGE(A985:E985,2)</f>
        <v>115</v>
      </c>
      <c r="J985" s="1" t="n">
        <f aca="false">LARGE(A985:E985,1)</f>
        <v>146</v>
      </c>
      <c r="K985" s="4" t="n">
        <f aca="false">J985*J985 &gt; PRODUCT(F985:I985)</f>
        <v>0</v>
      </c>
      <c r="L985" s="5" t="n">
        <f aca="false">(J985+I985)/2 &gt; SUM(F985:H985)</f>
        <v>0</v>
      </c>
      <c r="M985" s="6" t="n">
        <f aca="false">AND(K985:L985)</f>
        <v>0</v>
      </c>
    </row>
    <row r="986" customFormat="false" ht="14.25" hidden="false" customHeight="false" outlineLevel="0" collapsed="false">
      <c r="A986" s="0" t="n">
        <v>55</v>
      </c>
      <c r="B986" s="0" t="n">
        <v>128</v>
      </c>
      <c r="C986" s="0" t="n">
        <v>99</v>
      </c>
      <c r="D986" s="0" t="n">
        <v>84</v>
      </c>
      <c r="E986" s="0" t="n">
        <v>93</v>
      </c>
      <c r="F986" s="1" t="n">
        <f aca="false">LARGE(A986:E986,5)</f>
        <v>55</v>
      </c>
      <c r="G986" s="1" t="n">
        <f aca="false">LARGE(A986:E986,4)</f>
        <v>84</v>
      </c>
      <c r="H986" s="1" t="n">
        <f aca="false">LARGE(A986:E986,3)</f>
        <v>93</v>
      </c>
      <c r="I986" s="1" t="n">
        <f aca="false">LARGE(A986:E986,2)</f>
        <v>99</v>
      </c>
      <c r="J986" s="1" t="n">
        <f aca="false">LARGE(A986:E986,1)</f>
        <v>128</v>
      </c>
      <c r="K986" s="4" t="n">
        <f aca="false">J986*J986 &gt; PRODUCT(F986:I986)</f>
        <v>0</v>
      </c>
      <c r="L986" s="5" t="n">
        <f aca="false">(J986+I986)/2 &gt; SUM(F986:H986)</f>
        <v>0</v>
      </c>
      <c r="M986" s="6" t="n">
        <f aca="false">AND(K986:L986)</f>
        <v>0</v>
      </c>
    </row>
    <row r="987" customFormat="false" ht="14.25" hidden="false" customHeight="false" outlineLevel="0" collapsed="false">
      <c r="A987" s="0" t="n">
        <v>142</v>
      </c>
      <c r="B987" s="0" t="n">
        <v>68</v>
      </c>
      <c r="C987" s="0" t="n">
        <v>132</v>
      </c>
      <c r="D987" s="0" t="n">
        <v>121</v>
      </c>
      <c r="E987" s="0" t="n">
        <v>137</v>
      </c>
      <c r="F987" s="1" t="n">
        <f aca="false">LARGE(A987:E987,5)</f>
        <v>68</v>
      </c>
      <c r="G987" s="1" t="n">
        <f aca="false">LARGE(A987:E987,4)</f>
        <v>121</v>
      </c>
      <c r="H987" s="1" t="n">
        <f aca="false">LARGE(A987:E987,3)</f>
        <v>132</v>
      </c>
      <c r="I987" s="1" t="n">
        <f aca="false">LARGE(A987:E987,2)</f>
        <v>137</v>
      </c>
      <c r="J987" s="1" t="n">
        <f aca="false">LARGE(A987:E987,1)</f>
        <v>142</v>
      </c>
      <c r="K987" s="4" t="n">
        <f aca="false">J987*J987 &gt; PRODUCT(F987:I987)</f>
        <v>0</v>
      </c>
      <c r="L987" s="5" t="n">
        <f aca="false">(J987+I987)/2 &gt; SUM(F987:H987)</f>
        <v>0</v>
      </c>
      <c r="M987" s="6" t="n">
        <f aca="false">AND(K987:L987)</f>
        <v>0</v>
      </c>
    </row>
    <row r="988" customFormat="false" ht="14.25" hidden="false" customHeight="false" outlineLevel="0" collapsed="false">
      <c r="A988" s="0" t="n">
        <v>47</v>
      </c>
      <c r="B988" s="0" t="n">
        <v>65</v>
      </c>
      <c r="C988" s="0" t="n">
        <v>147</v>
      </c>
      <c r="D988" s="0" t="n">
        <v>135</v>
      </c>
      <c r="E988" s="0" t="n">
        <v>123</v>
      </c>
      <c r="F988" s="1" t="n">
        <f aca="false">LARGE(A988:E988,5)</f>
        <v>47</v>
      </c>
      <c r="G988" s="1" t="n">
        <f aca="false">LARGE(A988:E988,4)</f>
        <v>65</v>
      </c>
      <c r="H988" s="1" t="n">
        <f aca="false">LARGE(A988:E988,3)</f>
        <v>123</v>
      </c>
      <c r="I988" s="1" t="n">
        <f aca="false">LARGE(A988:E988,2)</f>
        <v>135</v>
      </c>
      <c r="J988" s="1" t="n">
        <f aca="false">LARGE(A988:E988,1)</f>
        <v>147</v>
      </c>
      <c r="K988" s="4" t="n">
        <f aca="false">J988*J988 &gt; PRODUCT(F988:I988)</f>
        <v>0</v>
      </c>
      <c r="L988" s="5" t="n">
        <f aca="false">(J988+I988)/2 &gt; SUM(F988:H988)</f>
        <v>0</v>
      </c>
      <c r="M988" s="6" t="n">
        <f aca="false">AND(K988:L988)</f>
        <v>0</v>
      </c>
    </row>
    <row r="989" customFormat="false" ht="14.25" hidden="false" customHeight="false" outlineLevel="0" collapsed="false">
      <c r="A989" s="0" t="n">
        <v>77</v>
      </c>
      <c r="B989" s="0" t="n">
        <v>24</v>
      </c>
      <c r="C989" s="0" t="n">
        <v>27</v>
      </c>
      <c r="D989" s="0" t="n">
        <v>94</v>
      </c>
      <c r="E989" s="0" t="n">
        <v>1</v>
      </c>
      <c r="F989" s="1" t="n">
        <f aca="false">LARGE(A989:E989,5)</f>
        <v>1</v>
      </c>
      <c r="G989" s="1" t="n">
        <f aca="false">LARGE(A989:E989,4)</f>
        <v>24</v>
      </c>
      <c r="H989" s="1" t="n">
        <f aca="false">LARGE(A989:E989,3)</f>
        <v>27</v>
      </c>
      <c r="I989" s="1" t="n">
        <f aca="false">LARGE(A989:E989,2)</f>
        <v>77</v>
      </c>
      <c r="J989" s="1" t="n">
        <f aca="false">LARGE(A989:E989,1)</f>
        <v>94</v>
      </c>
      <c r="K989" s="4" t="n">
        <f aca="false">J989*J989 &gt; PRODUCT(F989:I989)</f>
        <v>0</v>
      </c>
      <c r="L989" s="5" t="n">
        <f aca="false">(J989+I989)/2 &gt; SUM(F989:H989)</f>
        <v>1</v>
      </c>
      <c r="M989" s="6" t="n">
        <f aca="false">AND(K989:L989)</f>
        <v>0</v>
      </c>
    </row>
    <row r="990" customFormat="false" ht="14.25" hidden="false" customHeight="false" outlineLevel="0" collapsed="false">
      <c r="A990" s="0" t="n">
        <v>102</v>
      </c>
      <c r="B990" s="0" t="n">
        <v>25</v>
      </c>
      <c r="C990" s="0" t="n">
        <v>2</v>
      </c>
      <c r="D990" s="0" t="n">
        <v>136</v>
      </c>
      <c r="E990" s="0" t="n">
        <v>41</v>
      </c>
      <c r="F990" s="1" t="n">
        <f aca="false">LARGE(A990:E990,5)</f>
        <v>2</v>
      </c>
      <c r="G990" s="1" t="n">
        <f aca="false">LARGE(A990:E990,4)</f>
        <v>25</v>
      </c>
      <c r="H990" s="1" t="n">
        <f aca="false">LARGE(A990:E990,3)</f>
        <v>41</v>
      </c>
      <c r="I990" s="1" t="n">
        <f aca="false">LARGE(A990:E990,2)</f>
        <v>102</v>
      </c>
      <c r="J990" s="1" t="n">
        <f aca="false">LARGE(A990:E990,1)</f>
        <v>136</v>
      </c>
      <c r="K990" s="4" t="n">
        <f aca="false">J990*J990 &gt; PRODUCT(F990:I990)</f>
        <v>0</v>
      </c>
      <c r="L990" s="5" t="n">
        <f aca="false">(J990+I990)/2 &gt; SUM(F990:H990)</f>
        <v>1</v>
      </c>
      <c r="M990" s="6" t="n">
        <f aca="false">AND(K990:L990)</f>
        <v>0</v>
      </c>
    </row>
    <row r="991" customFormat="false" ht="14.25" hidden="false" customHeight="false" outlineLevel="0" collapsed="false">
      <c r="A991" s="0" t="n">
        <v>23</v>
      </c>
      <c r="B991" s="0" t="n">
        <v>112</v>
      </c>
      <c r="C991" s="0" t="n">
        <v>94</v>
      </c>
      <c r="D991" s="0" t="n">
        <v>65</v>
      </c>
      <c r="E991" s="0" t="n">
        <v>106</v>
      </c>
      <c r="F991" s="1" t="n">
        <f aca="false">LARGE(A991:E991,5)</f>
        <v>23</v>
      </c>
      <c r="G991" s="1" t="n">
        <f aca="false">LARGE(A991:E991,4)</f>
        <v>65</v>
      </c>
      <c r="H991" s="1" t="n">
        <f aca="false">LARGE(A991:E991,3)</f>
        <v>94</v>
      </c>
      <c r="I991" s="1" t="n">
        <f aca="false">LARGE(A991:E991,2)</f>
        <v>106</v>
      </c>
      <c r="J991" s="1" t="n">
        <f aca="false">LARGE(A991:E991,1)</f>
        <v>112</v>
      </c>
      <c r="K991" s="4" t="n">
        <f aca="false">J991*J991 &gt; PRODUCT(F991:I991)</f>
        <v>0</v>
      </c>
      <c r="L991" s="5" t="n">
        <f aca="false">(J991+I991)/2 &gt; SUM(F991:H991)</f>
        <v>0</v>
      </c>
      <c r="M991" s="6" t="n">
        <f aca="false">AND(K991:L991)</f>
        <v>0</v>
      </c>
    </row>
    <row r="992" customFormat="false" ht="14.25" hidden="false" customHeight="false" outlineLevel="0" collapsed="false">
      <c r="A992" s="0" t="n">
        <v>138</v>
      </c>
      <c r="B992" s="0" t="n">
        <v>108</v>
      </c>
      <c r="C992" s="0" t="n">
        <v>70</v>
      </c>
      <c r="D992" s="0" t="n">
        <v>11</v>
      </c>
      <c r="E992" s="0" t="n">
        <v>103</v>
      </c>
      <c r="F992" s="1" t="n">
        <f aca="false">LARGE(A992:E992,5)</f>
        <v>11</v>
      </c>
      <c r="G992" s="1" t="n">
        <f aca="false">LARGE(A992:E992,4)</f>
        <v>70</v>
      </c>
      <c r="H992" s="1" t="n">
        <f aca="false">LARGE(A992:E992,3)</f>
        <v>103</v>
      </c>
      <c r="I992" s="1" t="n">
        <f aca="false">LARGE(A992:E992,2)</f>
        <v>108</v>
      </c>
      <c r="J992" s="1" t="n">
        <f aca="false">LARGE(A992:E992,1)</f>
        <v>138</v>
      </c>
      <c r="K992" s="4" t="n">
        <f aca="false">J992*J992 &gt; PRODUCT(F992:I992)</f>
        <v>0</v>
      </c>
      <c r="L992" s="5" t="n">
        <f aca="false">(J992+I992)/2 &gt; SUM(F992:H992)</f>
        <v>0</v>
      </c>
      <c r="M992" s="6" t="n">
        <f aca="false">AND(K992:L992)</f>
        <v>0</v>
      </c>
    </row>
    <row r="993" customFormat="false" ht="14.25" hidden="false" customHeight="false" outlineLevel="0" collapsed="false">
      <c r="A993" s="0" t="n">
        <v>138</v>
      </c>
      <c r="B993" s="0" t="n">
        <v>125</v>
      </c>
      <c r="C993" s="0" t="n">
        <v>123</v>
      </c>
      <c r="D993" s="0" t="n">
        <v>82</v>
      </c>
      <c r="E993" s="0" t="n">
        <v>150</v>
      </c>
      <c r="F993" s="1" t="n">
        <f aca="false">LARGE(A993:E993,5)</f>
        <v>82</v>
      </c>
      <c r="G993" s="1" t="n">
        <f aca="false">LARGE(A993:E993,4)</f>
        <v>123</v>
      </c>
      <c r="H993" s="1" t="n">
        <f aca="false">LARGE(A993:E993,3)</f>
        <v>125</v>
      </c>
      <c r="I993" s="1" t="n">
        <f aca="false">LARGE(A993:E993,2)</f>
        <v>138</v>
      </c>
      <c r="J993" s="1" t="n">
        <f aca="false">LARGE(A993:E993,1)</f>
        <v>150</v>
      </c>
      <c r="K993" s="4" t="n">
        <f aca="false">J993*J993 &gt; PRODUCT(F993:I993)</f>
        <v>0</v>
      </c>
      <c r="L993" s="5" t="n">
        <f aca="false">(J993+I993)/2 &gt; SUM(F993:H993)</f>
        <v>0</v>
      </c>
      <c r="M993" s="6" t="n">
        <f aca="false">AND(K993:L993)</f>
        <v>0</v>
      </c>
    </row>
    <row r="994" customFormat="false" ht="14.25" hidden="false" customHeight="false" outlineLevel="0" collapsed="false">
      <c r="A994" s="0" t="n">
        <v>63</v>
      </c>
      <c r="B994" s="0" t="n">
        <v>134</v>
      </c>
      <c r="C994" s="0" t="n">
        <v>147</v>
      </c>
      <c r="D994" s="0" t="n">
        <v>86</v>
      </c>
      <c r="E994" s="0" t="n">
        <v>80</v>
      </c>
      <c r="F994" s="1" t="n">
        <f aca="false">LARGE(A994:E994,5)</f>
        <v>63</v>
      </c>
      <c r="G994" s="1" t="n">
        <f aca="false">LARGE(A994:E994,4)</f>
        <v>80</v>
      </c>
      <c r="H994" s="1" t="n">
        <f aca="false">LARGE(A994:E994,3)</f>
        <v>86</v>
      </c>
      <c r="I994" s="1" t="n">
        <f aca="false">LARGE(A994:E994,2)</f>
        <v>134</v>
      </c>
      <c r="J994" s="1" t="n">
        <f aca="false">LARGE(A994:E994,1)</f>
        <v>147</v>
      </c>
      <c r="K994" s="4" t="n">
        <f aca="false">J994*J994 &gt; PRODUCT(F994:I994)</f>
        <v>0</v>
      </c>
      <c r="L994" s="5" t="n">
        <f aca="false">(J994+I994)/2 &gt; SUM(F994:H994)</f>
        <v>0</v>
      </c>
      <c r="M994" s="6" t="n">
        <f aca="false">AND(K994:L994)</f>
        <v>0</v>
      </c>
    </row>
    <row r="995" customFormat="false" ht="14.25" hidden="false" customHeight="false" outlineLevel="0" collapsed="false">
      <c r="A995" s="0" t="n">
        <v>124</v>
      </c>
      <c r="B995" s="0" t="n">
        <v>66</v>
      </c>
      <c r="C995" s="0" t="n">
        <v>95</v>
      </c>
      <c r="D995" s="0" t="n">
        <v>89</v>
      </c>
      <c r="E995" s="0" t="n">
        <v>73</v>
      </c>
      <c r="F995" s="1" t="n">
        <f aca="false">LARGE(A995:E995,5)</f>
        <v>66</v>
      </c>
      <c r="G995" s="1" t="n">
        <f aca="false">LARGE(A995:E995,4)</f>
        <v>73</v>
      </c>
      <c r="H995" s="1" t="n">
        <f aca="false">LARGE(A995:E995,3)</f>
        <v>89</v>
      </c>
      <c r="I995" s="1" t="n">
        <f aca="false">LARGE(A995:E995,2)</f>
        <v>95</v>
      </c>
      <c r="J995" s="1" t="n">
        <f aca="false">LARGE(A995:E995,1)</f>
        <v>124</v>
      </c>
      <c r="K995" s="4" t="n">
        <f aca="false">J995*J995 &gt; PRODUCT(F995:I995)</f>
        <v>0</v>
      </c>
      <c r="L995" s="5" t="n">
        <f aca="false">(J995+I995)/2 &gt; SUM(F995:H995)</f>
        <v>0</v>
      </c>
      <c r="M995" s="6" t="n">
        <f aca="false">AND(K995:L995)</f>
        <v>0</v>
      </c>
    </row>
    <row r="996" customFormat="false" ht="14.25" hidden="false" customHeight="false" outlineLevel="0" collapsed="false">
      <c r="A996" s="0" t="n">
        <v>58</v>
      </c>
      <c r="B996" s="0" t="n">
        <v>123</v>
      </c>
      <c r="C996" s="0" t="n">
        <v>147</v>
      </c>
      <c r="D996" s="0" t="n">
        <v>129</v>
      </c>
      <c r="E996" s="0" t="n">
        <v>33</v>
      </c>
      <c r="F996" s="1" t="n">
        <f aca="false">LARGE(A996:E996,5)</f>
        <v>33</v>
      </c>
      <c r="G996" s="1" t="n">
        <f aca="false">LARGE(A996:E996,4)</f>
        <v>58</v>
      </c>
      <c r="H996" s="1" t="n">
        <f aca="false">LARGE(A996:E996,3)</f>
        <v>123</v>
      </c>
      <c r="I996" s="1" t="n">
        <f aca="false">LARGE(A996:E996,2)</f>
        <v>129</v>
      </c>
      <c r="J996" s="1" t="n">
        <f aca="false">LARGE(A996:E996,1)</f>
        <v>147</v>
      </c>
      <c r="K996" s="4" t="n">
        <f aca="false">J996*J996 &gt; PRODUCT(F996:I996)</f>
        <v>0</v>
      </c>
      <c r="L996" s="5" t="n">
        <f aca="false">(J996+I996)/2 &gt; SUM(F996:H996)</f>
        <v>0</v>
      </c>
      <c r="M996" s="6" t="n">
        <f aca="false">AND(K996:L996)</f>
        <v>0</v>
      </c>
    </row>
    <row r="997" customFormat="false" ht="14.25" hidden="false" customHeight="false" outlineLevel="0" collapsed="false">
      <c r="A997" s="0" t="n">
        <v>70</v>
      </c>
      <c r="B997" s="0" t="n">
        <v>21</v>
      </c>
      <c r="C997" s="0" t="n">
        <v>123</v>
      </c>
      <c r="D997" s="0" t="n">
        <v>13</v>
      </c>
      <c r="E997" s="0" t="n">
        <v>17</v>
      </c>
      <c r="F997" s="1" t="n">
        <f aca="false">LARGE(A997:E997,5)</f>
        <v>13</v>
      </c>
      <c r="G997" s="1" t="n">
        <f aca="false">LARGE(A997:E997,4)</f>
        <v>17</v>
      </c>
      <c r="H997" s="1" t="n">
        <f aca="false">LARGE(A997:E997,3)</f>
        <v>21</v>
      </c>
      <c r="I997" s="1" t="n">
        <f aca="false">LARGE(A997:E997,2)</f>
        <v>70</v>
      </c>
      <c r="J997" s="1" t="n">
        <f aca="false">LARGE(A997:E997,1)</f>
        <v>123</v>
      </c>
      <c r="K997" s="4" t="n">
        <f aca="false">J997*J997 &gt; PRODUCT(F997:I997)</f>
        <v>0</v>
      </c>
      <c r="L997" s="5" t="n">
        <f aca="false">(J997+I997)/2 &gt; SUM(F997:H997)</f>
        <v>1</v>
      </c>
      <c r="M997" s="6" t="n">
        <f aca="false">AND(K997:L997)</f>
        <v>0</v>
      </c>
    </row>
    <row r="998" customFormat="false" ht="14.25" hidden="false" customHeight="false" outlineLevel="0" collapsed="false">
      <c r="A998" s="0" t="n">
        <v>43</v>
      </c>
      <c r="B998" s="0" t="n">
        <v>90</v>
      </c>
      <c r="C998" s="0" t="n">
        <v>148</v>
      </c>
      <c r="D998" s="0" t="n">
        <v>130</v>
      </c>
      <c r="E998" s="0" t="n">
        <v>1</v>
      </c>
      <c r="F998" s="1" t="n">
        <f aca="false">LARGE(A998:E998,5)</f>
        <v>1</v>
      </c>
      <c r="G998" s="1" t="n">
        <f aca="false">LARGE(A998:E998,4)</f>
        <v>43</v>
      </c>
      <c r="H998" s="1" t="n">
        <f aca="false">LARGE(A998:E998,3)</f>
        <v>90</v>
      </c>
      <c r="I998" s="1" t="n">
        <f aca="false">LARGE(A998:E998,2)</f>
        <v>130</v>
      </c>
      <c r="J998" s="1" t="n">
        <f aca="false">LARGE(A998:E998,1)</f>
        <v>148</v>
      </c>
      <c r="K998" s="4" t="n">
        <f aca="false">J998*J998 &gt; PRODUCT(F998:I998)</f>
        <v>0</v>
      </c>
      <c r="L998" s="5" t="n">
        <f aca="false">(J998+I998)/2 &gt; SUM(F998:H998)</f>
        <v>1</v>
      </c>
      <c r="M998" s="6" t="n">
        <f aca="false">AND(K998:L998)</f>
        <v>0</v>
      </c>
    </row>
    <row r="999" customFormat="false" ht="14.25" hidden="false" customHeight="false" outlineLevel="0" collapsed="false">
      <c r="A999" s="0" t="n">
        <v>67</v>
      </c>
      <c r="B999" s="0" t="n">
        <v>98</v>
      </c>
      <c r="C999" s="0" t="n">
        <v>136</v>
      </c>
      <c r="D999" s="0" t="n">
        <v>112</v>
      </c>
      <c r="E999" s="0" t="n">
        <v>15</v>
      </c>
      <c r="F999" s="1" t="n">
        <f aca="false">LARGE(A999:E999,5)</f>
        <v>15</v>
      </c>
      <c r="G999" s="1" t="n">
        <f aca="false">LARGE(A999:E999,4)</f>
        <v>67</v>
      </c>
      <c r="H999" s="1" t="n">
        <f aca="false">LARGE(A999:E999,3)</f>
        <v>98</v>
      </c>
      <c r="I999" s="1" t="n">
        <f aca="false">LARGE(A999:E999,2)</f>
        <v>112</v>
      </c>
      <c r="J999" s="1" t="n">
        <f aca="false">LARGE(A999:E999,1)</f>
        <v>136</v>
      </c>
      <c r="K999" s="4" t="n">
        <f aca="false">J999*J999 &gt; PRODUCT(F999:I999)</f>
        <v>0</v>
      </c>
      <c r="L999" s="5" t="n">
        <f aca="false">(J999+I999)/2 &gt; SUM(F999:H999)</f>
        <v>0</v>
      </c>
      <c r="M999" s="6" t="n">
        <f aca="false">AND(K999:L999)</f>
        <v>0</v>
      </c>
    </row>
    <row r="1000" customFormat="false" ht="14.25" hidden="false" customHeight="false" outlineLevel="0" collapsed="false">
      <c r="A1000" s="0" t="n">
        <v>96</v>
      </c>
      <c r="B1000" s="0" t="n">
        <v>36</v>
      </c>
      <c r="C1000" s="0" t="n">
        <v>36</v>
      </c>
      <c r="D1000" s="0" t="n">
        <v>28</v>
      </c>
      <c r="E1000" s="0" t="n">
        <v>77</v>
      </c>
      <c r="F1000" s="1" t="n">
        <f aca="false">LARGE(A1000:E1000,5)</f>
        <v>28</v>
      </c>
      <c r="G1000" s="1" t="n">
        <f aca="false">LARGE(A1000:E1000,4)</f>
        <v>36</v>
      </c>
      <c r="H1000" s="1" t="n">
        <f aca="false">LARGE(A1000:E1000,3)</f>
        <v>36</v>
      </c>
      <c r="I1000" s="1" t="n">
        <f aca="false">LARGE(A1000:E1000,2)</f>
        <v>77</v>
      </c>
      <c r="J1000" s="1" t="n">
        <f aca="false">LARGE(A1000:E1000,1)</f>
        <v>96</v>
      </c>
      <c r="K1000" s="4" t="n">
        <f aca="false">J1000*J1000 &gt; PRODUCT(F1000:I1000)</f>
        <v>0</v>
      </c>
      <c r="L1000" s="5" t="n">
        <f aca="false">(J1000+I1000)/2 &gt; SUM(F1000:H1000)</f>
        <v>0</v>
      </c>
      <c r="M1000" s="6" t="n">
        <f aca="false">AND(K1000:L1000)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2023-05-06T12:39:38Z</dcterms:created>
  <dc:creator>User</dc:creator>
  <dc:description/>
  <dc:language>ru-RU</dc:language>
  <cp:lastModifiedBy/>
  <dcterms:modified xsi:type="dcterms:W3CDTF">2024-02-11T19:15:29Z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