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Babich\Desktop\"/>
    </mc:Choice>
  </mc:AlternateContent>
  <xr:revisionPtr revIDLastSave="0" documentId="13_ncr:1_{D3D806AD-EA7C-4F39-90B8-2F80C6ED1D1F}" xr6:coauthVersionLast="47" xr6:coauthVersionMax="47" xr10:uidLastSave="{00000000-0000-0000-0000-000000000000}"/>
  <bookViews>
    <workbookView xWindow="-28920" yWindow="-120" windowWidth="29040" windowHeight="15720" xr2:uid="{0E8E5067-3150-4B2B-B524-15544484B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5" i="1"/>
  <c r="O8" i="1"/>
  <c r="O9" i="1"/>
  <c r="O7" i="1"/>
  <c r="O4" i="1"/>
  <c r="O6" i="1"/>
</calcChain>
</file>

<file path=xl/sharedStrings.xml><?xml version="1.0" encoding="utf-8"?>
<sst xmlns="http://schemas.openxmlformats.org/spreadsheetml/2006/main" count="45" uniqueCount="32">
  <si>
    <t>Name</t>
  </si>
  <si>
    <t>Alex Caradonna</t>
  </si>
  <si>
    <t>Jack Michaud</t>
  </si>
  <si>
    <t>Jeff Renshaw</t>
  </si>
  <si>
    <t>Kyle Whitten</t>
  </si>
  <si>
    <t>Richard Auch</t>
  </si>
  <si>
    <t>Tom Mariano</t>
  </si>
  <si>
    <t>Trevor Washington</t>
  </si>
  <si>
    <t>X</t>
  </si>
  <si>
    <t>Language</t>
  </si>
  <si>
    <t>Java</t>
  </si>
  <si>
    <t>C++</t>
  </si>
  <si>
    <t>Python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</si>
  <si>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</si>
  <si>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</si>
  <si>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</si>
  <si>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</si>
  <si>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</si>
  <si>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</si>
  <si>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</si>
  <si>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</si>
  <si>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</si>
  <si>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</si>
  <si>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AVG SPEED</t>
  </si>
  <si>
    <t>PLACED</t>
  </si>
  <si>
    <t>1st</t>
  </si>
  <si>
    <t>2nd</t>
  </si>
  <si>
    <t>3rd</t>
  </si>
  <si>
    <t>4th</t>
  </si>
  <si>
    <t>5th</t>
  </si>
  <si>
    <t>6th</t>
  </si>
  <si>
    <t>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</si>
</sst>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CD45-BF72-46F8-8091-10178B543D1B}">
  <dimension ref="B1:O9"/>
  <sheetViews>
    <sheetView showGridLines="0" tabSelected="1" workbookViewId="0">
      <selection activeCell="T22" sqref="T22"/>
    </sheetView>
  </sheetViews>
  <sheetFormatPr defaultColWidth="9.109375" defaultRowHeight="14.4" x14ac:dyDescent="0.3"/>
  <cols>
    <col min="1" max="2" width="9.109375" style="1"/>
    <col min="3" max="3" width="18" style="1" bestFit="1" customWidth="1"/>
    <col min="4" max="4" width="18" style="1" customWidth="1"/>
    <col min="5" max="14" width="9.109375" style="1"/>
    <col min="15" max="15" width="10.44140625" style="1" bestFit="1" customWidth="1"/>
    <col min="16" max="16384" width="9.109375" style="1"/>
  </cols>
  <sheetData>
    <row r="1" spans="2:15" ht="15" thickBot="1" x14ac:dyDescent="0.35"/>
    <row r="2" spans="2:15" x14ac:dyDescent="0.3">
      <c r="B2" s="9" t="s">
        <v>24</v>
      </c>
      <c r="C2" s="12" t="s">
        <v>0</v>
      </c>
      <c r="D2" s="4" t="s">
        <v>9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6" t="s">
        <v>22</v>
      </c>
      <c r="O2" s="9" t="s">
        <v>23</v>
      </c>
    </row>
    <row r="3" spans="2:15" x14ac:dyDescent="0.3">
      <c r="B3" s="10" t="s">
        <v>25</v>
      </c>
      <c r="C3" s="13" t="s">
        <v>2</v>
      </c>
      <c r="D3" s="2" t="s">
        <v>11</v>
      </c>
      <c r="E3" s="2">
        <v>40.908000000000001</v>
      </c>
      <c r="F3" s="2">
        <v>36.843000000000004</v>
      </c>
      <c r="G3" s="2">
        <v>39.954000000000001</v>
      </c>
      <c r="H3" s="2">
        <v>41.993000000000002</v>
      </c>
      <c r="I3" s="2">
        <v>35.479999999999997</v>
      </c>
      <c r="J3" s="2">
        <v>35.085999999999999</v>
      </c>
      <c r="K3" s="2">
        <v>32.368000000000002</v>
      </c>
      <c r="L3" s="2">
        <v>34.128</v>
      </c>
      <c r="M3" s="2">
        <v>39.265999999999998</v>
      </c>
      <c r="N3" s="7">
        <v>41.067999999999998</v>
      </c>
      <c r="O3" s="10">
        <f>AVERAGE(E3:N3)</f>
        <v>37.709400000000002</v>
      </c>
    </row>
    <row r="4" spans="2:15" x14ac:dyDescent="0.3">
      <c r="B4" s="10" t="s">
        <v>26</v>
      </c>
      <c r="C4" s="13" t="s">
        <v>7</v>
      </c>
      <c r="D4" s="2" t="s">
        <v>12</v>
      </c>
      <c r="E4" s="2">
        <v>52.109000000000002</v>
      </c>
      <c r="F4" s="2">
        <v>56.765000000000001</v>
      </c>
      <c r="G4" s="2">
        <v>52.274000000000001</v>
      </c>
      <c r="H4" s="2">
        <v>56.918999999999997</v>
      </c>
      <c r="I4" s="2">
        <v>56.662999999999997</v>
      </c>
      <c r="J4" s="2">
        <v>60.128999999999998</v>
      </c>
      <c r="K4" s="2">
        <v>51.844999999999999</v>
      </c>
      <c r="L4" s="2">
        <v>52.808999999999997</v>
      </c>
      <c r="M4" s="2">
        <v>52.877000000000002</v>
      </c>
      <c r="N4" s="7">
        <v>4201.0690000000004</v>
      </c>
      <c r="O4" s="10">
        <f>AVERAGE(E4:N4)</f>
        <v>469.34590000000009</v>
      </c>
    </row>
    <row r="5" spans="2:15" x14ac:dyDescent="0.3">
      <c r="B5" s="10" t="s">
        <v>27</v>
      </c>
      <c r="C5" s="13" t="s">
        <v>3</v>
      </c>
      <c r="D5" s="2" t="s">
        <v>10</v>
      </c>
      <c r="E5" s="2">
        <v>121.81399999999999</v>
      </c>
      <c r="F5" s="3" t="s">
        <v>8</v>
      </c>
      <c r="G5" s="2">
        <v>117.70399999999999</v>
      </c>
      <c r="H5" s="2">
        <v>142.30099999999999</v>
      </c>
      <c r="I5" s="2">
        <v>111.01300000000001</v>
      </c>
      <c r="J5" s="2">
        <v>138.70500000000001</v>
      </c>
      <c r="K5" s="2">
        <v>112.60899999999999</v>
      </c>
      <c r="L5" s="2">
        <v>124.986</v>
      </c>
      <c r="M5" s="2">
        <v>115.09</v>
      </c>
      <c r="N5" s="7">
        <v>110.82299999999999</v>
      </c>
      <c r="O5" s="10">
        <f>AVERAGE(E5:N5)</f>
        <v>121.67166666666668</v>
      </c>
    </row>
    <row r="6" spans="2:15" x14ac:dyDescent="0.3">
      <c r="B6" s="10" t="s">
        <v>28</v>
      </c>
      <c r="C6" s="13" t="s">
        <v>1</v>
      </c>
      <c r="D6" s="2" t="s">
        <v>10</v>
      </c>
      <c r="E6" s="2">
        <v>114.63200000000001</v>
      </c>
      <c r="F6" s="2">
        <v>107.55500000000001</v>
      </c>
      <c r="G6" s="2">
        <v>111.467</v>
      </c>
      <c r="H6" s="2">
        <v>144.29900000000001</v>
      </c>
      <c r="I6" s="2">
        <v>134.316</v>
      </c>
      <c r="J6" s="2">
        <v>132.10599999999999</v>
      </c>
      <c r="K6" s="3" t="s">
        <v>8</v>
      </c>
      <c r="L6" s="2">
        <v>112.04300000000001</v>
      </c>
      <c r="M6" s="2">
        <v>104.553</v>
      </c>
      <c r="N6" s="7">
        <v>161.76</v>
      </c>
      <c r="O6" s="10">
        <f>AVERAGE(E6:N6)</f>
        <v>124.74788888888889</v>
      </c>
    </row>
    <row r="7" spans="2:15" x14ac:dyDescent="0.3">
      <c r="B7" s="10" t="s">
        <v>29</v>
      </c>
      <c r="C7" s="13" t="s">
        <v>6</v>
      </c>
      <c r="D7" s="2" t="s">
        <v>11</v>
      </c>
      <c r="E7" s="2">
        <v>33.645000000000003</v>
      </c>
      <c r="F7" s="2">
        <v>31.977</v>
      </c>
      <c r="G7" s="2">
        <v>31.988</v>
      </c>
      <c r="H7" s="2">
        <v>32.948</v>
      </c>
      <c r="I7" s="2">
        <v>31.678000000000001</v>
      </c>
      <c r="J7" s="3" t="s">
        <v>8</v>
      </c>
      <c r="K7" s="3" t="s">
        <v>8</v>
      </c>
      <c r="L7" s="2">
        <v>42.052</v>
      </c>
      <c r="M7" s="2">
        <v>32.65</v>
      </c>
      <c r="N7" s="7">
        <v>44.826000000000001</v>
      </c>
      <c r="O7" s="10">
        <f>AVERAGE(E7:N7)</f>
        <v>35.220500000000001</v>
      </c>
    </row>
    <row r="8" spans="2:15" x14ac:dyDescent="0.3">
      <c r="B8" s="10" t="s">
        <v>30</v>
      </c>
      <c r="C8" s="13" t="s">
        <v>4</v>
      </c>
      <c r="D8" s="2" t="s">
        <v>10</v>
      </c>
      <c r="E8" s="2">
        <v>115.532</v>
      </c>
      <c r="F8" s="2">
        <v>119.532</v>
      </c>
      <c r="G8" s="2">
        <v>120.087</v>
      </c>
      <c r="H8" s="2">
        <v>109.601</v>
      </c>
      <c r="I8" s="2">
        <v>119.816</v>
      </c>
      <c r="J8" s="3" t="s">
        <v>8</v>
      </c>
      <c r="K8" s="3" t="s">
        <v>8</v>
      </c>
      <c r="L8" s="2">
        <v>120.512</v>
      </c>
      <c r="M8" s="2">
        <v>114.336</v>
      </c>
      <c r="N8" s="7">
        <v>338.44299999999998</v>
      </c>
      <c r="O8" s="10">
        <f>AVERAGE(E8:N8)</f>
        <v>144.73237499999999</v>
      </c>
    </row>
    <row r="9" spans="2:15" ht="15" thickBot="1" x14ac:dyDescent="0.35">
      <c r="B9" s="11" t="s">
        <v>31</v>
      </c>
      <c r="C9" s="14" t="s">
        <v>5</v>
      </c>
      <c r="D9" s="5" t="s">
        <v>11</v>
      </c>
      <c r="E9" s="5">
        <v>34.558</v>
      </c>
      <c r="F9" s="5">
        <v>31.439</v>
      </c>
      <c r="G9" s="5">
        <v>37.204999999999998</v>
      </c>
      <c r="H9" s="5">
        <v>38.731000000000002</v>
      </c>
      <c r="I9" s="5">
        <v>32.325000000000003</v>
      </c>
      <c r="J9" s="15" t="s">
        <v>8</v>
      </c>
      <c r="K9" s="15" t="s">
        <v>8</v>
      </c>
      <c r="L9" s="15" t="s">
        <v>8</v>
      </c>
      <c r="M9" s="15" t="s">
        <v>8</v>
      </c>
      <c r="N9" s="8">
        <v>35.207000000000001</v>
      </c>
      <c r="O9" s="11">
        <f>AVERAGE(E9:N9)</f>
        <v>34.910833333333329</v>
      </c>
    </row>
  </sheetData>
  <sortState xmlns:xlrd2="http://schemas.microsoft.com/office/spreadsheetml/2017/richdata2" ref="B3:O9">
    <sortCondition ref="B3:B9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2024-01-30T21:31:35Z</dcterms:created>
  <dcterms:modified xsi:type="dcterms:W3CDTF">2024-01-31T21:05:35Z</dcterms:modified>
</cp:coreProperties>
</file>