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lekBabich\Projects\word_ladder\"/>
    </mc:Choice>
  </mc:AlternateContent>
  <xr:revisionPtr revIDLastSave="0" documentId="13_ncr:1_{A82B005A-1489-4C09-835D-155C714F41FD}" xr6:coauthVersionLast="47" xr6:coauthVersionMax="47" xr10:uidLastSave="{00000000-0000-0000-0000-000000000000}"/>
  <bookViews>
    <workbookView xWindow="-28920" yWindow="-105" windowWidth="29040" windowHeight="15720" xr2:uid="{00000000-000D-0000-FFFF-FFFF00000000}"/>
  </bookViews>
  <sheets>
    <sheet name="RESULTS" sheetId="1" r:id="rId1"/>
    <sheet name="TEST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6" i="1"/>
  <c r="E5" i="1"/>
  <c r="E8" i="1"/>
  <c r="E3" i="1"/>
  <c r="E4" i="1"/>
  <c r="E10" i="1"/>
  <c r="E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tc={96E1A1C4-1540-48A4-AA2B-80A82F28B42C}</author>
    <author>tc={8C4D30BB-CB46-433C-B1A8-5E4E10632990}</author>
    <author>tc={2628450F-DA05-4E50-B66E-611BCF98D7FF}</author>
    <author>tc={49EF3A61-6A81-494C-9800-2AE87A4EAB93}</author>
    <author>tc={FCB57BEE-C2B8-436E-AB93-92313AABC18B}</author>
    <author>tc={7B6378B1-EDC2-4E9E-BE6A-C8E53D424CEA}</author>
  </authors>
  <commentList>
    <comment ref="O4" authorId="0" shapeId="0" xr:uid="{96E1A1C4-1540-48A4-AA2B-80A82F28B42C}">
      <text>
        <t>[Threaded comment]
Your version of Excel allows you to read this threaded comment; however, any edits to it will get removed if the file is opened in a newer version of Excel. Learn more: https://go.microsoft.com/fwlink/?linkid=870924
Comment:
    Only returned 0 paths, there are 8 shortest paths for this test</t>
      </text>
    </comment>
    <comment ref="G8" authorId="1" shapeId="0" xr:uid="{8C4D30BB-CB46-433C-B1A8-5E4E10632990}">
      <text>
        <t>[Threaded comment]
Your version of Excel allows you to read this threaded comment; however, any edits to it will get removed if the file is opened in a newer version of Excel. Learn more: https://go.microsoft.com/fwlink/?linkid=870924
Comment:
    Lack of overview/summary</t>
      </text>
    </comment>
    <comment ref="G9" authorId="2" shapeId="0" xr:uid="{2628450F-DA05-4E50-B66E-611BCF98D7FF}">
      <text>
        <t>[Threaded comment]
Your version of Excel allows you to read this threaded comment; however, any edits to it will get removed if the file is opened in a newer version of Excel. Learn more: https://go.microsoft.com/fwlink/?linkid=870924
Comment:
    Down a few points: I would like to see more detail in the summary of what the algorithm is expected to do and how it functions, and some missing comments. One (maybe two) variables could have clearer names.</t>
      </text>
    </comment>
    <comment ref="K10" authorId="3" shapeId="0" xr:uid="{49EF3A61-6A81-494C-9800-2AE87A4EAB93}">
      <text>
        <t>[Threaded comment]
Your version of Excel allows you to read this threaded comment; however, any edits to it will get removed if the file is opened in a newer version of Excel. Learn more: https://go.microsoft.com/fwlink/?linkid=870924
Comment:
    Fails with an OOM error</t>
      </text>
    </comment>
    <comment ref="M10" authorId="4" shapeId="0" xr:uid="{FCB57BEE-C2B8-436E-AB93-92313AABC18B}">
      <text>
        <t>[Threaded comment]
Your version of Excel allows you to read this threaded comment; however, any edits to it will get removed if the file is opened in a newer version of Excel. Learn more: https://go.microsoft.com/fwlink/?linkid=870924
Comment:
    Fails with an OOM error</t>
      </text>
    </comment>
    <comment ref="O10" authorId="5" shapeId="0" xr:uid="{7B6378B1-EDC2-4E9E-BE6A-C8E53D424CEA}">
      <text>
        <t>[Threaded comment]
Your version of Excel allows you to read this threaded comment; however, any edits to it will get removed if the file is opened in a newer version of Excel. Learn more: https://go.microsoft.com/fwlink/?linkid=870924
Comment:
    Only returned 3 paths, there are 8 shortest paths for this test</t>
      </text>
    </comment>
  </commentList>
</comments>
</file>

<file path=xl/sharedStrings.xml><?xml version="1.0" encoding="utf-8"?>
<sst xmlns="http://schemas.openxmlformats.org/spreadsheetml/2006/main" count="56" uniqueCount="53">
  <si>
    <t>Place</t>
  </si>
  <si>
    <t>Name</t>
  </si>
  <si>
    <t>AVG Speed (MS)</t>
  </si>
  <si>
    <t>TEST 1</t>
  </si>
  <si>
    <t>TEST 2</t>
  </si>
  <si>
    <t>TEST 3</t>
  </si>
  <si>
    <t>TEST 4</t>
  </si>
  <si>
    <t>TEST 5</t>
  </si>
  <si>
    <t>Jeff Renshaw</t>
  </si>
  <si>
    <t>[[1,1]]</t>
  </si>
  <si>
    <t>[[1,1],[1,1],[1,1],[1,1],[1,1],[1,1],[1,1],[1,1],[1,1],[1,1]]</t>
  </si>
  <si>
    <t>TEST 1 - 1</t>
  </si>
  <si>
    <t>TEST 2 - 1</t>
  </si>
  <si>
    <t>[[1,1],[2,2],[3,3],[4,4],[5,5],[6,6],[7,7],[8,8],[9,9],[10,10]]</t>
  </si>
  <si>
    <t>TEST 3 - 10</t>
  </si>
  <si>
    <t>[[1000,1],[1,1000],[999,2],[2,999],[5,3],[3,5],[1,1]]</t>
  </si>
  <si>
    <t>TEST 4 - 2</t>
  </si>
  <si>
    <t>TEST 5 - 6</t>
  </si>
  <si>
    <t>[[2736,56457],[11326,12960],[32666,62084],[34119,35502],[35633,58770],[45651,9781],[46759,4966],[68922,64540],[79532,5713],[86016,35523],[88134,63210],[89966,93573],[91962,24622],[98362,75401],[98719,91930]]</t>
  </si>
  <si>
    <t>John Williams</t>
  </si>
  <si>
    <t>TEST 6</t>
  </si>
  <si>
    <t>Language</t>
  </si>
  <si>
    <t>Go</t>
  </si>
  <si>
    <t>Java</t>
  </si>
  <si>
    <t>X</t>
  </si>
  <si>
    <t>Performance</t>
  </si>
  <si>
    <t>Correctness 60 points</t>
  </si>
  <si>
    <t>Style 30 points</t>
  </si>
  <si>
    <t>Performance 10 points</t>
  </si>
  <si>
    <t>Points</t>
  </si>
  <si>
    <t>&lt;= 10ms</t>
  </si>
  <si>
    <t>&lt;= 25ms</t>
  </si>
  <si>
    <t>&lt;= 50ms</t>
  </si>
  <si>
    <t>&lt;=100ms</t>
  </si>
  <si>
    <t>&lt;=150ms</t>
  </si>
  <si>
    <t>&lt;=500ms</t>
  </si>
  <si>
    <t>&lt;=750ms</t>
  </si>
  <si>
    <t>&lt;=1000ms</t>
  </si>
  <si>
    <t>&lt;=1500ms</t>
  </si>
  <si>
    <t>&gt;1500ms</t>
  </si>
  <si>
    <t>Total Points</t>
  </si>
  <si>
    <t>Alex Strout</t>
  </si>
  <si>
    <t>C#</t>
  </si>
  <si>
    <t>Jacob Pollard</t>
  </si>
  <si>
    <t>C++</t>
  </si>
  <si>
    <t>Tom Mariano</t>
  </si>
  <si>
    <t>Jakub Suran</t>
  </si>
  <si>
    <t>JS</t>
  </si>
  <si>
    <t>Dylan Kenney</t>
  </si>
  <si>
    <t>Elixer</t>
  </si>
  <si>
    <t>Philip Hobby</t>
  </si>
  <si>
    <t>Finn Michaud</t>
  </si>
  <si>
    <t>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</si>
</sst>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26">
    <border>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2" fillId="2" borderId="21" xfId="0" applyFont="1" applyFill="1" applyBorder="1" applyAlignment="1">
      <alignment horizontal="center"/>
    </xf>
    <xf numFmtId="0" fontId="2" fillId="2" borderId="13" xfId="0" applyFont="1" applyFill="1" applyBorder="1" applyAlignment="1">
      <alignment horizontal="center"/>
    </xf>
    <xf numFmtId="0" fontId="2" fillId="2" borderId="2" xfId="0" applyFont="1" applyFill="1" applyBorder="1" applyAlignment="1">
      <alignment horizontal="center"/>
    </xf>
    <xf numFmtId="0" fontId="0" fillId="0" borderId="17" xfId="0"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3"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2" xfId="0" applyBorder="1" applyAlignment="1">
      <alignment horizontal="center"/>
    </xf>
    <xf numFmtId="0" fontId="0" fillId="0" borderId="16"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8" xfId="0" applyBorder="1" applyAlignment="1">
      <alignment horizontal="center"/>
    </xf>
    <xf numFmtId="0" fontId="3" fillId="0" borderId="9"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1" fillId="0" borderId="4" xfId="0" applyFont="1" applyBorder="1" applyAlignment="1">
      <alignment horizontal="center"/>
    </xf>
    <xf numFmtId="0" fontId="1" fillId="0" borderId="9" xfId="0" applyFont="1" applyBorder="1" applyAlignment="1">
      <alignment horizontal="center"/>
    </xf>
    <xf numFmtId="0" fontId="0" fillId="0" borderId="2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ek Babich" id="{52579631-AFA3-4623-9D05-153D84DA974B}" userId="S::ababich@vividcloud.com::479e7a06-86c6-49b0-914d-b439b82a80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 dT="2024-06-22T23:43:35.78" personId="{52579631-AFA3-4623-9D05-153D84DA974B}" id="{96E1A1C4-1540-48A4-AA2B-80A82F28B42C}">
    <text>Only returned 0 paths, there are 8 shortest paths for this test</text>
  </threadedComment>
  <threadedComment ref="G8" dT="2024-06-26T22:05:40.47" personId="{52579631-AFA3-4623-9D05-153D84DA974B}" id="{8C4D30BB-CB46-433C-B1A8-5E4E10632990}">
    <text>Lack of overview/summary</text>
  </threadedComment>
  <threadedComment ref="G9" dT="2024-06-24T00:23:59.33" personId="{52579631-AFA3-4623-9D05-153D84DA974B}" id="{2628450F-DA05-4E50-B66E-611BCF98D7FF}">
    <text>Down a few points: I would like to see more detail in the summary of what the algorithm is expected to do and how it functions, and some missing comments. One (maybe two) variables could have clearer names.</text>
  </threadedComment>
  <threadedComment ref="K10" dT="2024-06-22T23:43:35.78" personId="{52579631-AFA3-4623-9D05-153D84DA974B}" id="{49EF3A61-6A81-494C-9800-2AE87A4EAB93}">
    <text>Fails with an OOM error</text>
  </threadedComment>
  <threadedComment ref="M10" dT="2024-06-22T23:43:35.78" personId="{52579631-AFA3-4623-9D05-153D84DA974B}" id="{FCB57BEE-C2B8-436E-AB93-92313AABC18B}">
    <text>Fails with an OOM error</text>
  </threadedComment>
  <threadedComment ref="O10" dT="2024-06-22T23:43:35.78" personId="{52579631-AFA3-4623-9D05-153D84DA974B}" id="{7B6378B1-EDC2-4E9E-BE6A-C8E53D424CEA}">
    <text>Only returned 3 paths, there are 8 shortest paths for this test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6"/>
  <sheetViews>
    <sheetView tabSelected="1" workbookViewId="0">
      <selection activeCell="G19" sqref="G19"/>
    </sheetView>
  </sheetViews>
  <sheetFormatPr defaultRowHeight="14.4" x14ac:dyDescent="0.3"/>
  <cols>
    <col min="1" max="1" width="8.88671875" style="1"/>
    <col min="2" max="2" width="5.44140625" style="1" bestFit="1" customWidth="1"/>
    <col min="3" max="3" width="15" style="1" bestFit="1" customWidth="1"/>
    <col min="4" max="4" width="9.109375" style="1" bestFit="1" customWidth="1"/>
    <col min="5" max="5" width="10.88671875" style="1" customWidth="1"/>
    <col min="6" max="6" width="19.109375" style="1" customWidth="1"/>
    <col min="7" max="7" width="13.33203125" style="1" customWidth="1"/>
    <col min="8" max="8" width="20.21875" style="1" customWidth="1"/>
    <col min="9" max="9" width="15" style="1" customWidth="1"/>
    <col min="10" max="15" width="9" style="1" customWidth="1"/>
    <col min="16" max="16" width="6.44140625" style="1" bestFit="1" customWidth="1"/>
    <col min="17" max="17" width="10" style="1" bestFit="1" customWidth="1"/>
    <col min="18" max="18" width="8.5546875" style="1" customWidth="1"/>
    <col min="19" max="16384" width="8.88671875" style="1"/>
  </cols>
  <sheetData>
    <row r="1" spans="2:15" ht="15" thickBot="1" x14ac:dyDescent="0.35">
      <c r="K1" s="5"/>
    </row>
    <row r="2" spans="2:15" ht="15" thickBot="1" x14ac:dyDescent="0.35">
      <c r="B2" s="4" t="s">
        <v>0</v>
      </c>
      <c r="C2" s="6" t="s">
        <v>1</v>
      </c>
      <c r="D2" s="7" t="s">
        <v>21</v>
      </c>
      <c r="E2" s="6" t="s">
        <v>40</v>
      </c>
      <c r="F2" s="6" t="s">
        <v>26</v>
      </c>
      <c r="G2" s="7" t="s">
        <v>27</v>
      </c>
      <c r="H2" s="6" t="s">
        <v>28</v>
      </c>
      <c r="I2" s="7" t="s">
        <v>2</v>
      </c>
      <c r="J2" s="6" t="s">
        <v>3</v>
      </c>
      <c r="K2" s="7" t="s">
        <v>4</v>
      </c>
      <c r="L2" s="8" t="s">
        <v>5</v>
      </c>
      <c r="M2" s="7" t="s">
        <v>6</v>
      </c>
      <c r="N2" s="6" t="s">
        <v>7</v>
      </c>
      <c r="O2" s="3" t="s">
        <v>20</v>
      </c>
    </row>
    <row r="3" spans="2:15" x14ac:dyDescent="0.3">
      <c r="B3" s="25"/>
      <c r="C3" s="9" t="s">
        <v>46</v>
      </c>
      <c r="D3" s="10" t="s">
        <v>47</v>
      </c>
      <c r="E3" s="11">
        <f>SUM(F3:H3)</f>
        <v>97</v>
      </c>
      <c r="F3" s="10">
        <v>60</v>
      </c>
      <c r="G3" s="10">
        <v>30</v>
      </c>
      <c r="H3" s="10">
        <v>7</v>
      </c>
      <c r="I3" s="10">
        <v>93.91</v>
      </c>
      <c r="J3" s="12">
        <v>96.680999999999997</v>
      </c>
      <c r="K3" s="26">
        <v>90.697999999999993</v>
      </c>
      <c r="L3" s="5">
        <v>87.215000000000003</v>
      </c>
      <c r="M3" s="26">
        <v>100.45699999999999</v>
      </c>
      <c r="N3" s="5">
        <v>94.644999999999996</v>
      </c>
      <c r="O3" s="26">
        <v>93.768000000000001</v>
      </c>
    </row>
    <row r="4" spans="2:15" x14ac:dyDescent="0.3">
      <c r="B4" s="24"/>
      <c r="C4" s="13" t="s">
        <v>41</v>
      </c>
      <c r="D4" s="14" t="s">
        <v>42</v>
      </c>
      <c r="E4" s="14">
        <f>SUM(F4:H4)</f>
        <v>96</v>
      </c>
      <c r="F4" s="14">
        <v>60</v>
      </c>
      <c r="G4" s="14">
        <v>30</v>
      </c>
      <c r="H4" s="14">
        <v>6</v>
      </c>
      <c r="I4" s="14">
        <v>125.51600000000001</v>
      </c>
      <c r="J4" s="14">
        <v>130.69900000000001</v>
      </c>
      <c r="K4" s="14">
        <v>132.96600000000001</v>
      </c>
      <c r="L4" s="14">
        <v>115.727</v>
      </c>
      <c r="M4" s="14">
        <v>121.66</v>
      </c>
      <c r="N4" s="14">
        <v>121.197</v>
      </c>
      <c r="O4" s="15">
        <v>130.84800000000001</v>
      </c>
    </row>
    <row r="5" spans="2:15" x14ac:dyDescent="0.3">
      <c r="B5" s="24"/>
      <c r="C5" s="13" t="s">
        <v>45</v>
      </c>
      <c r="D5" s="14" t="s">
        <v>44</v>
      </c>
      <c r="E5" s="14">
        <f>SUM(F5:H5)</f>
        <v>95</v>
      </c>
      <c r="F5" s="14">
        <v>60</v>
      </c>
      <c r="G5" s="14">
        <v>30</v>
      </c>
      <c r="H5" s="14">
        <v>5</v>
      </c>
      <c r="I5" s="14">
        <v>304.64499999999998</v>
      </c>
      <c r="J5" s="14">
        <v>295.55799999999999</v>
      </c>
      <c r="K5" s="14">
        <v>308.11599999999999</v>
      </c>
      <c r="L5" s="14">
        <v>297.58699999999999</v>
      </c>
      <c r="M5" s="14">
        <v>311.19799999999998</v>
      </c>
      <c r="N5" s="14">
        <v>304.71199999999999</v>
      </c>
      <c r="O5" s="15">
        <v>310.7</v>
      </c>
    </row>
    <row r="6" spans="2:15" x14ac:dyDescent="0.3">
      <c r="B6" s="24"/>
      <c r="C6" s="13" t="s">
        <v>51</v>
      </c>
      <c r="D6" s="14" t="s">
        <v>52</v>
      </c>
      <c r="E6" s="14">
        <f>SUM(F6:H6)</f>
        <v>94</v>
      </c>
      <c r="F6" s="14">
        <v>60</v>
      </c>
      <c r="G6" s="14">
        <v>27</v>
      </c>
      <c r="H6" s="14">
        <v>7</v>
      </c>
      <c r="I6" s="14">
        <v>66.844999999999999</v>
      </c>
      <c r="J6" s="14">
        <v>65.718999999999994</v>
      </c>
      <c r="K6" s="14">
        <v>69.492000000000004</v>
      </c>
      <c r="L6" s="14">
        <v>58.587000000000003</v>
      </c>
      <c r="M6" s="14">
        <v>62.645000000000003</v>
      </c>
      <c r="N6" s="14">
        <v>65.986999999999995</v>
      </c>
      <c r="O6" s="15">
        <v>78.644000000000005</v>
      </c>
    </row>
    <row r="7" spans="2:15" x14ac:dyDescent="0.3">
      <c r="B7" s="24"/>
      <c r="C7" s="13" t="s">
        <v>8</v>
      </c>
      <c r="D7" s="14" t="s">
        <v>22</v>
      </c>
      <c r="E7" s="14">
        <f>SUM(F7:H7)</f>
        <v>94</v>
      </c>
      <c r="F7" s="14">
        <v>60</v>
      </c>
      <c r="G7" s="14">
        <v>30</v>
      </c>
      <c r="H7" s="14">
        <v>4</v>
      </c>
      <c r="I7" s="14">
        <v>632.42700000000002</v>
      </c>
      <c r="J7" s="14">
        <v>653.05999999999995</v>
      </c>
      <c r="K7" s="14">
        <v>610.22900000000004</v>
      </c>
      <c r="L7" s="14">
        <v>618.99900000000002</v>
      </c>
      <c r="M7" s="14">
        <v>629.88900000000001</v>
      </c>
      <c r="N7" s="14">
        <v>611.02200000000005</v>
      </c>
      <c r="O7" s="21">
        <v>671.36599999999999</v>
      </c>
    </row>
    <row r="8" spans="2:15" x14ac:dyDescent="0.3">
      <c r="B8" s="24"/>
      <c r="C8" s="13" t="s">
        <v>48</v>
      </c>
      <c r="D8" s="14" t="s">
        <v>49</v>
      </c>
      <c r="E8" s="14">
        <f>SUM(F8:H8)</f>
        <v>91</v>
      </c>
      <c r="F8" s="14">
        <v>60</v>
      </c>
      <c r="G8" s="14">
        <v>27</v>
      </c>
      <c r="H8" s="14">
        <v>4</v>
      </c>
      <c r="I8" s="14">
        <v>622.89800000000002</v>
      </c>
      <c r="J8" s="14">
        <v>631.85599999999999</v>
      </c>
      <c r="K8" s="14">
        <v>620.29399999999998</v>
      </c>
      <c r="L8" s="14">
        <v>618.197</v>
      </c>
      <c r="M8" s="14">
        <v>614.29399999999998</v>
      </c>
      <c r="N8" s="14">
        <v>629.22500000000002</v>
      </c>
      <c r="O8" s="15">
        <v>623.52200000000005</v>
      </c>
    </row>
    <row r="9" spans="2:15" x14ac:dyDescent="0.3">
      <c r="B9" s="24"/>
      <c r="C9" s="13" t="s">
        <v>43</v>
      </c>
      <c r="D9" s="14" t="s">
        <v>44</v>
      </c>
      <c r="E9" s="14">
        <f>SUM(F9:H9)</f>
        <v>91</v>
      </c>
      <c r="F9" s="14">
        <v>60</v>
      </c>
      <c r="G9" s="14">
        <v>23</v>
      </c>
      <c r="H9" s="14">
        <v>8</v>
      </c>
      <c r="I9" s="14">
        <v>37.768000000000001</v>
      </c>
      <c r="J9" s="14">
        <v>33.734000000000002</v>
      </c>
      <c r="K9" s="14">
        <v>36.723999999999997</v>
      </c>
      <c r="L9" s="14">
        <v>29.303000000000001</v>
      </c>
      <c r="M9" s="14">
        <v>39.747</v>
      </c>
      <c r="N9" s="14">
        <v>35.28</v>
      </c>
      <c r="O9" s="21">
        <v>51.82</v>
      </c>
    </row>
    <row r="10" spans="2:15" x14ac:dyDescent="0.3">
      <c r="B10" s="24"/>
      <c r="C10" s="13" t="s">
        <v>19</v>
      </c>
      <c r="D10" s="14" t="s">
        <v>23</v>
      </c>
      <c r="E10" s="14">
        <f>SUM(F10:H10)</f>
        <v>66</v>
      </c>
      <c r="F10" s="14">
        <v>30</v>
      </c>
      <c r="G10" s="14">
        <v>30</v>
      </c>
      <c r="H10" s="14">
        <v>6</v>
      </c>
      <c r="I10" s="14">
        <v>137.376</v>
      </c>
      <c r="J10" s="14">
        <v>141.35499999999999</v>
      </c>
      <c r="K10" s="27" t="s">
        <v>24</v>
      </c>
      <c r="L10" s="14">
        <v>149.02099999999999</v>
      </c>
      <c r="M10" s="27" t="s">
        <v>24</v>
      </c>
      <c r="N10" s="14">
        <v>121.752</v>
      </c>
      <c r="O10" s="28" t="s">
        <v>24</v>
      </c>
    </row>
    <row r="11" spans="2:15" ht="15" thickBot="1" x14ac:dyDescent="0.35">
      <c r="B11" s="29"/>
      <c r="C11" s="22" t="s">
        <v>50</v>
      </c>
      <c r="D11" s="23"/>
      <c r="E11" s="17"/>
      <c r="F11" s="17"/>
      <c r="G11" s="17"/>
      <c r="H11" s="17"/>
      <c r="I11" s="17"/>
      <c r="J11" s="17"/>
      <c r="K11" s="17"/>
      <c r="L11" s="17"/>
      <c r="M11" s="17"/>
      <c r="N11" s="17"/>
      <c r="O11" s="20"/>
    </row>
    <row r="15" spans="2:15" ht="15" thickBot="1" x14ac:dyDescent="0.35"/>
    <row r="16" spans="2:15" ht="15" thickBot="1" x14ac:dyDescent="0.35">
      <c r="C16" s="2" t="s">
        <v>25</v>
      </c>
      <c r="D16" s="3" t="s">
        <v>29</v>
      </c>
    </row>
    <row r="17" spans="3:4" x14ac:dyDescent="0.3">
      <c r="C17" s="18" t="s">
        <v>30</v>
      </c>
      <c r="D17" s="19">
        <v>10</v>
      </c>
    </row>
    <row r="18" spans="3:4" x14ac:dyDescent="0.3">
      <c r="C18" s="13" t="s">
        <v>31</v>
      </c>
      <c r="D18" s="15">
        <v>9</v>
      </c>
    </row>
    <row r="19" spans="3:4" x14ac:dyDescent="0.3">
      <c r="C19" s="13" t="s">
        <v>32</v>
      </c>
      <c r="D19" s="15">
        <v>8</v>
      </c>
    </row>
    <row r="20" spans="3:4" x14ac:dyDescent="0.3">
      <c r="C20" s="13" t="s">
        <v>33</v>
      </c>
      <c r="D20" s="15">
        <v>7</v>
      </c>
    </row>
    <row r="21" spans="3:4" x14ac:dyDescent="0.3">
      <c r="C21" s="13" t="s">
        <v>34</v>
      </c>
      <c r="D21" s="15">
        <v>6</v>
      </c>
    </row>
    <row r="22" spans="3:4" x14ac:dyDescent="0.3">
      <c r="C22" s="13" t="s">
        <v>35</v>
      </c>
      <c r="D22" s="15">
        <v>5</v>
      </c>
    </row>
    <row r="23" spans="3:4" x14ac:dyDescent="0.3">
      <c r="C23" s="13" t="s">
        <v>36</v>
      </c>
      <c r="D23" s="15">
        <v>4</v>
      </c>
    </row>
    <row r="24" spans="3:4" x14ac:dyDescent="0.3">
      <c r="C24" s="13" t="s">
        <v>37</v>
      </c>
      <c r="D24" s="15">
        <v>3</v>
      </c>
    </row>
    <row r="25" spans="3:4" x14ac:dyDescent="0.3">
      <c r="C25" s="13" t="s">
        <v>38</v>
      </c>
      <c r="D25" s="15">
        <v>2</v>
      </c>
    </row>
    <row r="26" spans="3:4" ht="15" thickBot="1" x14ac:dyDescent="0.35">
      <c r="C26" s="16" t="s">
        <v>39</v>
      </c>
      <c r="D26" s="20">
        <v>1</v>
      </c>
    </row>
  </sheetData>
  <sortState xmlns:xlrd2="http://schemas.microsoft.com/office/spreadsheetml/2017/richdata2" ref="B3:O11">
    <sortCondition descending="1" ref="E3:E1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5266C-71F7-43F6-A92E-10EAAECB2E21}">
  <dimension ref="A1:B5"/>
  <sheetViews>
    <sheetView workbookViewId="0">
      <selection activeCell="B15" sqref="B15"/>
    </sheetView>
  </sheetViews>
  <sheetFormatPr defaultRowHeight="14.4" x14ac:dyDescent="0.3"/>
  <cols>
    <col min="1" max="1" width="10.109375" bestFit="1" customWidth="1"/>
    <col min="2" max="2" width="255.6640625" bestFit="1" customWidth="1"/>
  </cols>
  <sheetData>
    <row r="1" spans="1:2" x14ac:dyDescent="0.3">
      <c r="A1" t="s">
        <v>11</v>
      </c>
      <c r="B1" t="s">
        <v>9</v>
      </c>
    </row>
    <row r="2" spans="1:2" x14ac:dyDescent="0.3">
      <c r="A2" t="s">
        <v>12</v>
      </c>
      <c r="B2" t="s">
        <v>10</v>
      </c>
    </row>
    <row r="3" spans="1:2" x14ac:dyDescent="0.3">
      <c r="A3" t="s">
        <v>14</v>
      </c>
      <c r="B3" t="s">
        <v>13</v>
      </c>
    </row>
    <row r="4" spans="1:2" x14ac:dyDescent="0.3">
      <c r="A4" t="s">
        <v>16</v>
      </c>
      <c r="B4" t="s">
        <v>15</v>
      </c>
    </row>
    <row r="5" spans="1:2" x14ac:dyDescent="0.3">
      <c r="A5" t="s">
        <v>17</v>
      </c>
      <c r="B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 Babich</dc:creator>
  <cp:lastModifiedBy>Alek Babich</cp:lastModifiedBy>
  <dcterms:created xsi:type="dcterms:W3CDTF">2015-06-05T18:17:20Z</dcterms:created>
  <dcterms:modified xsi:type="dcterms:W3CDTF">2024-06-30T11:55:36Z</dcterms:modified>
</cp:coreProperties>
</file>