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ncomoc-my.sharepoint.com/personal/vivianne_saraiva_bancomoc_mz/Documents/00. DER/Solicitaçoes/Valter Cheque/"/>
    </mc:Choice>
  </mc:AlternateContent>
  <xr:revisionPtr revIDLastSave="0" documentId="8_{A91B7CD1-CD23-4C8C-B422-B2D57FB9EEB5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Resumo IME" sheetId="7" r:id="rId1"/>
    <sheet name="subscritores das IME 2024" sheetId="1" r:id="rId2"/>
    <sheet name="Agentes 2024" sheetId="2" r:id="rId3"/>
    <sheet name="Depósitos IME 2024" sheetId="3" r:id="rId4"/>
    <sheet name="Levantamentos IME 2024" sheetId="4" r:id="rId5"/>
    <sheet name="Transferências IME 2024" sheetId="5" r:id="rId6"/>
    <sheet name="Pagamentos IME 2024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H3" i="7" l="1"/>
  <c r="K3" i="7"/>
  <c r="J3" i="7"/>
</calcChain>
</file>

<file path=xl/sharedStrings.xml><?xml version="1.0" encoding="utf-8"?>
<sst xmlns="http://schemas.openxmlformats.org/spreadsheetml/2006/main" count="1702" uniqueCount="215">
  <si>
    <t>TABELA 11: Distribuição de clientes por distritos</t>
  </si>
  <si>
    <t>Província de Maputo</t>
  </si>
  <si>
    <t>Cidade de Maputo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</si>
  <si>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</si>
  <si>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</si>
  <si>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</si>
  <si>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</si>
  <si>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</si>
  <si>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</si>
  <si>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</si>
  <si>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</si>
  <si>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Gaza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</si>
  <si>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</si>
  <si>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</si>
  <si>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</si>
  <si>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</si>
  <si>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</si>
  <si>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</si>
  <si>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</si>
  <si>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</si>
  <si>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</si>
  <si>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</si>
  <si>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</si>
  <si>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</si>
  <si>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</si>
  <si>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</si>
  <si>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Inhambane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</si>
  <si>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</si>
  <si>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</si>
  <si>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</si>
  <si>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</si>
  <si>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</si>
  <si>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</si>
  <si>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</si>
  <si>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</si>
  <si>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</si>
  <si>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</si>
  <si>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</si>
  <si>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</si>
  <si>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</si>
  <si>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</si>
  <si>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Sofala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</si>
  <si>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</si>
  <si>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</si>
  <si>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</si>
  <si>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</si>
  <si>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</si>
  <si>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</si>
  <si>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</si>
  <si>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</si>
  <si>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</si>
  <si>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</si>
  <si>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</si>
  <si>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</si>
  <si>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</si>
  <si>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Manica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</si>
  <si>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</si>
  <si>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</si>
  <si>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</si>
  <si>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</si>
  <si>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</si>
  <si>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</si>
  <si>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</si>
  <si>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</si>
  <si>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</si>
  <si>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</si>
  <si>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</si>
  <si>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Tete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</si>
  <si>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</si>
  <si>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</si>
  <si>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</si>
  <si>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</si>
  <si>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</si>
  <si>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</si>
  <si>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</si>
  <si>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</si>
  <si>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</si>
  <si>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</si>
  <si>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</si>
  <si>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</si>
  <si>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</si>
  <si>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</si>
  <si>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</si>
  <si>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Zambézia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</si>
  <si>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</si>
  <si>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</si>
  <si>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</si>
  <si>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</si>
  <si>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</si>
  <si>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</si>
  <si>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</si>
  <si>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</si>
  <si>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</si>
  <si>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</si>
  <si>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</si>
  <si>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</si>
  <si>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</si>
  <si>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</si>
  <si>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</si>
  <si>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</si>
  <si>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</si>
  <si>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</si>
  <si>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</si>
  <si>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</si>
  <si>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</si>
  <si>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</si>
  <si>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Nampula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</si>
  <si>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</si>
  <si>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</si>
  <si>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</si>
  <si>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</si>
  <si>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</si>
  <si>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</si>
  <si>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</si>
  <si>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</si>
  <si>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</si>
  <si>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</si>
  <si>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</si>
  <si>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</si>
  <si>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</si>
  <si>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</si>
  <si>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</si>
  <si>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</si>
  <si>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</si>
  <si>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</si>
  <si>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</si>
  <si>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</si>
  <si>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</si>
  <si>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</si>
  <si>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</si>
  <si>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</si>
  <si>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</si>
  <si>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</si>
  <si>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</si>
  <si>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</si>
  <si>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</si>
  <si>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</si>
  <si>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</si>
  <si>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</si>
  <si>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</si>
  <si>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</si>
  <si>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</si>
  <si>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</si>
  <si>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</si>
  <si>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</si>
  <si>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</si>
  <si>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</si>
  <si>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</si>
  <si>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Niassa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</si>
  <si>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</si>
  <si>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</si>
  <si>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</si>
  <si>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</si>
  <si>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</si>
  <si>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</si>
  <si>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</si>
  <si>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</si>
  <si>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</si>
  <si>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</si>
  <si>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</si>
  <si>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</si>
  <si>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</si>
  <si>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</si>
  <si>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</si>
  <si>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</si>
  <si>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</si>
  <si>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Jan</t>
  </si>
  <si>
    <t>Fev</t>
  </si>
  <si>
    <t>Mar</t>
  </si>
  <si>
    <t>Abril</t>
  </si>
  <si>
    <t>Maio</t>
  </si>
  <si>
    <t>Julho</t>
  </si>
  <si>
    <t>Agosto</t>
  </si>
  <si>
    <t>Setembro</t>
  </si>
  <si>
    <t>Outubro</t>
  </si>
  <si>
    <t>Novembro</t>
  </si>
  <si>
    <t>Dezembro</t>
  </si>
  <si>
    <t>Homens</t>
  </si>
  <si>
    <t>Mulheres</t>
  </si>
  <si>
    <t>Outros</t>
  </si>
  <si>
    <t>0 a 16</t>
  </si>
  <si>
    <t>17 a 21</t>
  </si>
  <si>
    <t>22 a 60</t>
  </si>
  <si>
    <t>Mais de 60</t>
  </si>
  <si>
    <t>TABELA 12: Distribuição de clientes por distritos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</si>
  <si>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</si>
  <si>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</si>
  <si>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</si>
  <si>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</si>
  <si>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</si>
  <si>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</si>
  <si>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</si>
  <si>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</si>
  <si>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</si>
  <si>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</si>
  <si>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</si>
  <si>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</si>
  <si>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Junho</t>
  </si>
  <si>
    <t>TABELA 13: Volume e valor dos depósitos por distrito</t>
  </si>
  <si>
    <t>Volume</t>
  </si>
  <si>
    <t>Valor</t>
  </si>
  <si>
    <t>TABELA 15: Volume e valor de Transferências por distrito</t>
  </si>
  <si>
    <t>TABELA 14: Volume e valor de Levantamentos por distrito</t>
  </si>
  <si>
    <t>TABELA 16: Volume e valor dos depósitos por distrito</t>
  </si>
  <si>
    <t>Distribuição de subscritores por distrito</t>
  </si>
  <si>
    <t>Distribuição de Agentes por distrito</t>
  </si>
  <si>
    <t>Volume de transacções das IME</t>
  </si>
  <si>
    <t>Transferências</t>
  </si>
  <si>
    <t>Pagamentos de Serviços</t>
  </si>
  <si>
    <t>Valor das transacções das IME</t>
  </si>
  <si>
    <t>Venda de Moeda electrónica (Depósitos)</t>
  </si>
  <si>
    <t>Compra de Moeda Electrónica (Levantamentos)</t>
  </si>
  <si>
    <t>Venda de Moeda Electrónica (Depósitos)</t>
  </si>
  <si>
    <t>Ano: 2024</t>
  </si>
  <si>
    <t>Valor e Volume de Transferências IME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</si>
</sst>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-* #,##0.00\ _€_-;\-* #,##0.00\ _€_-;_-* &quot;-&quot;??\ _€_-;_-@_-"/>
    <numFmt numFmtId="167" formatCode="_-* #,##0\ _€_-;\-* #,##0\ _€_-;_-* &quot;-&quot;??\ _€_-;_-@_-"/>
    <numFmt numFmtId="168" formatCode="_-* #,##0_-;\-* #,##0_-;_-* &quot;-&quot;??_-;_-@_-"/>
    <numFmt numFmtId="169" formatCode="[$-409]mmm\-yy;@"/>
    <numFmt numFmtId="170" formatCode="_-* #,##0.00\ _M_T_n_-;\-* #,##0.00\ _M_T_n_-;_-* &quot;-&quot;??\ _M_T_n_-;_-@_-"/>
    <numFmt numFmtId="171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i/>
      <sz val="14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</cellStyleXfs>
  <cellXfs count="107">
    <xf numFmtId="0" fontId="0" fillId="0" borderId="0" xfId="0"/>
    <xf numFmtId="164" fontId="3" fillId="2" borderId="0" xfId="1" applyFont="1" applyFill="1" applyBorder="1"/>
    <xf numFmtId="164" fontId="3" fillId="3" borderId="0" xfId="1" applyFont="1" applyFill="1" applyBorder="1" applyAlignment="1">
      <alignment horizontal="left"/>
    </xf>
    <xf numFmtId="3" fontId="3" fillId="5" borderId="3" xfId="3" applyNumberFormat="1" applyFont="1" applyFill="1" applyBorder="1"/>
    <xf numFmtId="43" fontId="4" fillId="0" borderId="3" xfId="3" applyFont="1" applyBorder="1"/>
    <xf numFmtId="43" fontId="4" fillId="0" borderId="3" xfId="3" applyFont="1" applyFill="1" applyBorder="1"/>
    <xf numFmtId="43" fontId="3" fillId="5" borderId="3" xfId="3" applyFont="1" applyFill="1" applyBorder="1"/>
    <xf numFmtId="0" fontId="5" fillId="0" borderId="0" xfId="0" applyFont="1"/>
    <xf numFmtId="3" fontId="5" fillId="0" borderId="0" xfId="0" applyNumberFormat="1" applyFont="1"/>
    <xf numFmtId="165" fontId="5" fillId="0" borderId="0" xfId="2" applyNumberFormat="1" applyFont="1"/>
    <xf numFmtId="0" fontId="7" fillId="0" borderId="0" xfId="0" applyFont="1"/>
    <xf numFmtId="0" fontId="8" fillId="0" borderId="0" xfId="0" applyFont="1"/>
    <xf numFmtId="3" fontId="7" fillId="0" borderId="0" xfId="0" applyNumberFormat="1" applyFont="1"/>
    <xf numFmtId="3" fontId="4" fillId="0" borderId="3" xfId="5" applyNumberFormat="1" applyFont="1" applyBorder="1"/>
    <xf numFmtId="164" fontId="3" fillId="3" borderId="7" xfId="1" applyFont="1" applyFill="1" applyBorder="1" applyAlignment="1">
      <alignment horizontal="center"/>
    </xf>
    <xf numFmtId="164" fontId="3" fillId="3" borderId="8" xfId="1" applyFont="1" applyFill="1" applyBorder="1" applyAlignment="1">
      <alignment horizontal="center"/>
    </xf>
    <xf numFmtId="3" fontId="3" fillId="3" borderId="7" xfId="1" applyNumberFormat="1" applyFont="1" applyFill="1" applyBorder="1" applyAlignment="1">
      <alignment horizontal="center"/>
    </xf>
    <xf numFmtId="164" fontId="3" fillId="5" borderId="3" xfId="1" applyFont="1" applyFill="1" applyBorder="1"/>
    <xf numFmtId="167" fontId="3" fillId="5" borderId="3" xfId="1" applyNumberFormat="1" applyFont="1" applyFill="1" applyBorder="1"/>
    <xf numFmtId="165" fontId="7" fillId="0" borderId="0" xfId="2" applyNumberFormat="1" applyFont="1"/>
    <xf numFmtId="164" fontId="4" fillId="0" borderId="3" xfId="1" applyFont="1" applyFill="1" applyBorder="1"/>
    <xf numFmtId="167" fontId="7" fillId="0" borderId="0" xfId="0" applyNumberFormat="1" applyFont="1"/>
    <xf numFmtId="0" fontId="3" fillId="5" borderId="3" xfId="3" applyNumberFormat="1" applyFont="1" applyFill="1" applyBorder="1"/>
    <xf numFmtId="3" fontId="3" fillId="5" borderId="3" xfId="1" applyNumberFormat="1" applyFont="1" applyFill="1" applyBorder="1"/>
    <xf numFmtId="164" fontId="4" fillId="0" borderId="0" xfId="1" applyFont="1" applyFill="1" applyBorder="1"/>
    <xf numFmtId="1" fontId="4" fillId="0" borderId="0" xfId="1" applyNumberFormat="1" applyFont="1" applyFill="1" applyBorder="1" applyAlignment="1">
      <alignment horizontal="center"/>
    </xf>
    <xf numFmtId="9" fontId="7" fillId="0" borderId="0" xfId="2" applyFont="1"/>
    <xf numFmtId="0" fontId="7" fillId="0" borderId="0" xfId="0" applyFont="1" applyAlignment="1">
      <alignment horizontal="center"/>
    </xf>
    <xf numFmtId="165" fontId="10" fillId="0" borderId="0" xfId="2" applyNumberFormat="1" applyFont="1"/>
    <xf numFmtId="0" fontId="2" fillId="0" borderId="0" xfId="0" applyFont="1"/>
    <xf numFmtId="164" fontId="2" fillId="0" borderId="0" xfId="1" applyFont="1"/>
    <xf numFmtId="3" fontId="2" fillId="0" borderId="0" xfId="0" applyNumberFormat="1" applyFont="1"/>
    <xf numFmtId="0" fontId="11" fillId="0" borderId="0" xfId="0" applyFont="1"/>
    <xf numFmtId="0" fontId="12" fillId="0" borderId="0" xfId="0" applyFont="1"/>
    <xf numFmtId="9" fontId="13" fillId="0" borderId="0" xfId="2" applyFont="1"/>
    <xf numFmtId="164" fontId="3" fillId="0" borderId="0" xfId="1" applyFont="1" applyFill="1" applyBorder="1"/>
    <xf numFmtId="0" fontId="2" fillId="0" borderId="9" xfId="0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164" fontId="2" fillId="0" borderId="9" xfId="1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3" fillId="0" borderId="0" xfId="0" applyFont="1"/>
    <xf numFmtId="168" fontId="3" fillId="5" borderId="3" xfId="1" applyNumberFormat="1" applyFont="1" applyFill="1" applyBorder="1"/>
    <xf numFmtId="164" fontId="0" fillId="0" borderId="0" xfId="1" applyFont="1"/>
    <xf numFmtId="167" fontId="0" fillId="0" borderId="0" xfId="0" applyNumberFormat="1"/>
    <xf numFmtId="3" fontId="0" fillId="0" borderId="0" xfId="0" applyNumberFormat="1"/>
    <xf numFmtId="167" fontId="14" fillId="0" borderId="0" xfId="0" applyNumberFormat="1" applyFont="1"/>
    <xf numFmtId="43" fontId="0" fillId="0" borderId="0" xfId="0" applyNumberFormat="1"/>
    <xf numFmtId="0" fontId="14" fillId="0" borderId="0" xfId="0" applyFont="1"/>
    <xf numFmtId="9" fontId="0" fillId="0" borderId="0" xfId="2" applyFont="1"/>
    <xf numFmtId="9" fontId="9" fillId="0" borderId="0" xfId="2" applyFont="1"/>
    <xf numFmtId="164" fontId="3" fillId="7" borderId="3" xfId="1" applyFont="1" applyFill="1" applyBorder="1" applyAlignment="1">
      <alignment horizontal="center"/>
    </xf>
    <xf numFmtId="167" fontId="3" fillId="5" borderId="3" xfId="6" applyNumberFormat="1" applyFont="1" applyFill="1" applyBorder="1"/>
    <xf numFmtId="3" fontId="3" fillId="5" borderId="3" xfId="6" applyNumberFormat="1" applyFont="1" applyFill="1" applyBorder="1"/>
    <xf numFmtId="0" fontId="18" fillId="4" borderId="11" xfId="0" applyFont="1" applyFill="1" applyBorder="1"/>
    <xf numFmtId="169" fontId="18" fillId="4" borderId="10" xfId="0" applyNumberFormat="1" applyFont="1" applyFill="1" applyBorder="1" applyAlignment="1">
      <alignment horizontal="center" vertical="center" wrapText="1"/>
    </xf>
    <xf numFmtId="3" fontId="0" fillId="0" borderId="3" xfId="0" applyNumberFormat="1" applyBorder="1"/>
    <xf numFmtId="43" fontId="4" fillId="0" borderId="4" xfId="3" applyFont="1" applyBorder="1"/>
    <xf numFmtId="0" fontId="18" fillId="3" borderId="0" xfId="0" applyFont="1" applyFill="1" applyAlignment="1">
      <alignment horizontal="left"/>
    </xf>
    <xf numFmtId="0" fontId="17" fillId="4" borderId="0" xfId="0" applyFont="1" applyFill="1" applyAlignment="1">
      <alignment horizontal="left" indent="1"/>
    </xf>
    <xf numFmtId="0" fontId="18" fillId="4" borderId="0" xfId="0" applyFont="1" applyFill="1" applyAlignment="1">
      <alignment horizontal="left" indent="1"/>
    </xf>
    <xf numFmtId="3" fontId="18" fillId="3" borderId="0" xfId="0" applyNumberFormat="1" applyFont="1" applyFill="1" applyAlignment="1">
      <alignment horizontal="center"/>
    </xf>
    <xf numFmtId="170" fontId="0" fillId="0" borderId="0" xfId="0" applyNumberFormat="1"/>
    <xf numFmtId="168" fontId="0" fillId="0" borderId="0" xfId="0" applyNumberFormat="1"/>
    <xf numFmtId="165" fontId="0" fillId="0" borderId="0" xfId="2" applyNumberFormat="1" applyFont="1"/>
    <xf numFmtId="0" fontId="4" fillId="0" borderId="3" xfId="3" applyNumberFormat="1" applyFont="1" applyFill="1" applyBorder="1"/>
    <xf numFmtId="164" fontId="5" fillId="0" borderId="0" xfId="0" applyNumberFormat="1" applyFont="1"/>
    <xf numFmtId="164" fontId="15" fillId="0" borderId="0" xfId="0" applyNumberFormat="1" applyFont="1"/>
    <xf numFmtId="164" fontId="15" fillId="0" borderId="0" xfId="2" applyNumberFormat="1" applyFont="1"/>
    <xf numFmtId="164" fontId="0" fillId="0" borderId="0" xfId="0" applyNumberFormat="1"/>
    <xf numFmtId="164" fontId="3" fillId="4" borderId="1" xfId="3" applyNumberFormat="1" applyFont="1" applyFill="1" applyBorder="1" applyAlignment="1"/>
    <xf numFmtId="164" fontId="2" fillId="4" borderId="3" xfId="0" applyNumberFormat="1" applyFont="1" applyFill="1" applyBorder="1" applyAlignment="1">
      <alignment horizontal="center"/>
    </xf>
    <xf numFmtId="164" fontId="11" fillId="4" borderId="3" xfId="0" applyNumberFormat="1" applyFont="1" applyFill="1" applyBorder="1" applyAlignment="1">
      <alignment horizontal="center"/>
    </xf>
    <xf numFmtId="164" fontId="3" fillId="4" borderId="2" xfId="3" applyNumberFormat="1" applyFont="1" applyFill="1" applyBorder="1" applyAlignment="1"/>
    <xf numFmtId="164" fontId="3" fillId="5" borderId="3" xfId="3" applyNumberFormat="1" applyFont="1" applyFill="1" applyBorder="1"/>
    <xf numFmtId="164" fontId="3" fillId="5" borderId="3" xfId="4" applyNumberFormat="1" applyFont="1" applyFill="1" applyBorder="1"/>
    <xf numFmtId="164" fontId="0" fillId="0" borderId="0" xfId="2" applyNumberFormat="1" applyFont="1"/>
    <xf numFmtId="164" fontId="4" fillId="0" borderId="3" xfId="3" applyNumberFormat="1" applyFont="1" applyBorder="1"/>
    <xf numFmtId="164" fontId="4" fillId="0" borderId="3" xfId="5" applyNumberFormat="1" applyFont="1" applyBorder="1"/>
    <xf numFmtId="164" fontId="4" fillId="0" borderId="3" xfId="3" applyNumberFormat="1" applyFont="1" applyFill="1" applyBorder="1"/>
    <xf numFmtId="164" fontId="7" fillId="0" borderId="0" xfId="0" applyNumberFormat="1" applyFont="1"/>
    <xf numFmtId="164" fontId="8" fillId="0" borderId="0" xfId="0" applyNumberFormat="1" applyFont="1"/>
    <xf numFmtId="164" fontId="16" fillId="0" borderId="0" xfId="0" applyNumberFormat="1" applyFont="1"/>
    <xf numFmtId="164" fontId="14" fillId="0" borderId="0" xfId="2" applyNumberFormat="1" applyFont="1"/>
    <xf numFmtId="164" fontId="14" fillId="0" borderId="0" xfId="0" applyNumberFormat="1" applyFont="1"/>
    <xf numFmtId="171" fontId="3" fillId="5" borderId="3" xfId="3" applyNumberFormat="1" applyFont="1" applyFill="1" applyBorder="1"/>
    <xf numFmtId="168" fontId="3" fillId="5" borderId="3" xfId="3" applyNumberFormat="1" applyFont="1" applyFill="1" applyBorder="1"/>
    <xf numFmtId="168" fontId="7" fillId="0" borderId="0" xfId="0" applyNumberFormat="1" applyFont="1"/>
    <xf numFmtId="9" fontId="14" fillId="0" borderId="0" xfId="2" applyFont="1"/>
    <xf numFmtId="168" fontId="0" fillId="0" borderId="0" xfId="1" applyNumberFormat="1" applyFont="1"/>
    <xf numFmtId="164" fontId="2" fillId="4" borderId="4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164" fontId="11" fillId="4" borderId="4" xfId="0" applyNumberFormat="1" applyFon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/>
    </xf>
    <xf numFmtId="164" fontId="11" fillId="4" borderId="6" xfId="0" applyNumberFormat="1" applyFont="1" applyFill="1" applyBorder="1" applyAlignment="1">
      <alignment horizontal="center"/>
    </xf>
    <xf numFmtId="164" fontId="2" fillId="6" borderId="4" xfId="0" applyNumberFormat="1" applyFont="1" applyFill="1" applyBorder="1" applyAlignment="1">
      <alignment horizontal="center"/>
    </xf>
    <xf numFmtId="164" fontId="2" fillId="6" borderId="5" xfId="0" applyNumberFormat="1" applyFont="1" applyFill="1" applyBorder="1" applyAlignment="1">
      <alignment horizontal="center"/>
    </xf>
    <xf numFmtId="164" fontId="2" fillId="6" borderId="6" xfId="0" applyNumberFormat="1" applyFont="1" applyFill="1" applyBorder="1" applyAlignment="1">
      <alignment horizontal="center"/>
    </xf>
    <xf numFmtId="164" fontId="11" fillId="6" borderId="4" xfId="0" applyNumberFormat="1" applyFont="1" applyFill="1" applyBorder="1" applyAlignment="1">
      <alignment horizontal="center"/>
    </xf>
    <xf numFmtId="164" fontId="11" fillId="6" borderId="5" xfId="0" applyNumberFormat="1" applyFont="1" applyFill="1" applyBorder="1" applyAlignment="1">
      <alignment horizontal="center"/>
    </xf>
    <xf numFmtId="164" fontId="11" fillId="6" borderId="6" xfId="0" applyNumberFormat="1" applyFont="1" applyFill="1" applyBorder="1" applyAlignment="1">
      <alignment horizontal="center"/>
    </xf>
    <xf numFmtId="164" fontId="3" fillId="3" borderId="4" xfId="1" applyFont="1" applyFill="1" applyBorder="1" applyAlignment="1">
      <alignment horizontal="center"/>
    </xf>
    <xf numFmtId="164" fontId="3" fillId="3" borderId="6" xfId="1" applyFont="1" applyFill="1" applyBorder="1" applyAlignment="1">
      <alignment horizontal="center"/>
    </xf>
    <xf numFmtId="164" fontId="3" fillId="7" borderId="4" xfId="1" applyFont="1" applyFill="1" applyBorder="1" applyAlignment="1">
      <alignment horizontal="center"/>
    </xf>
    <xf numFmtId="164" fontId="3" fillId="7" borderId="6" xfId="1" applyFont="1" applyFill="1" applyBorder="1" applyAlignment="1">
      <alignment horizontal="center"/>
    </xf>
    <xf numFmtId="3" fontId="3" fillId="3" borderId="4" xfId="1" applyNumberFormat="1" applyFont="1" applyFill="1" applyBorder="1" applyAlignment="1">
      <alignment horizontal="center"/>
    </xf>
    <xf numFmtId="3" fontId="3" fillId="3" borderId="6" xfId="1" applyNumberFormat="1" applyFont="1" applyFill="1" applyBorder="1" applyAlignment="1">
      <alignment horizontal="center"/>
    </xf>
  </cellXfs>
  <cellStyles count="7">
    <cellStyle name="Comma" xfId="1" builtinId="3"/>
    <cellStyle name="Comma 2 4" xfId="6" xr:uid="{00000000-0005-0000-0000-000001000000}"/>
    <cellStyle name="Comma 4" xfId="3" xr:uid="{00000000-0005-0000-0000-000002000000}"/>
    <cellStyle name="Comma 4 2 2" xfId="4" xr:uid="{00000000-0005-0000-0000-000003000000}"/>
    <cellStyle name="Normal" xfId="0" builtinId="0"/>
    <cellStyle name="Normal 3" xfId="5" xr:uid="{00000000-0005-0000-0000-000005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377"/>
  <sheetViews>
    <sheetView zoomScaleNormal="100" workbookViewId="0">
      <pane xSplit="1" ySplit="4" topLeftCell="E269" activePane="bottomRight" state="frozen"/>
      <selection pane="topRight" activeCell="B1" sqref="B1"/>
      <selection pane="bottomLeft" activeCell="A5" sqref="A5"/>
      <selection pane="bottomRight" activeCell="N26" sqref="N26"/>
    </sheetView>
  </sheetViews>
  <sheetFormatPr defaultRowHeight="15" x14ac:dyDescent="0.25"/>
  <cols>
    <col min="1" max="1" width="52.85546875" bestFit="1" customWidth="1"/>
    <col min="2" max="3" width="17.7109375" bestFit="1" customWidth="1"/>
    <col min="4" max="4" width="17.5703125" bestFit="1" customWidth="1"/>
    <col min="5" max="5" width="18" bestFit="1" customWidth="1"/>
    <col min="6" max="6" width="17.5703125" bestFit="1" customWidth="1"/>
    <col min="7" max="7" width="18" customWidth="1"/>
    <col min="8" max="8" width="20" customWidth="1"/>
    <col min="9" max="9" width="18" customWidth="1"/>
    <col min="10" max="13" width="18" bestFit="1" customWidth="1"/>
    <col min="14" max="14" width="14.5703125" customWidth="1"/>
    <col min="16" max="16" width="15.42578125" customWidth="1"/>
    <col min="23" max="24" width="11.5703125" customWidth="1"/>
    <col min="25" max="25" width="11" customWidth="1"/>
    <col min="26" max="26" width="12.85546875" customWidth="1"/>
  </cols>
  <sheetData>
    <row r="2" spans="1:27" x14ac:dyDescent="0.25">
      <c r="A2" s="2" t="s">
        <v>213</v>
      </c>
      <c r="B2" s="54" t="s">
        <v>194</v>
      </c>
      <c r="C2" s="54" t="s">
        <v>195</v>
      </c>
      <c r="D2" s="54" t="s">
        <v>196</v>
      </c>
      <c r="E2" s="54" t="s">
        <v>169</v>
      </c>
      <c r="F2" s="54" t="s">
        <v>170</v>
      </c>
      <c r="G2" s="54" t="s">
        <v>197</v>
      </c>
      <c r="H2" s="54" t="s">
        <v>171</v>
      </c>
      <c r="I2" s="54" t="s">
        <v>172</v>
      </c>
      <c r="J2" s="54" t="s">
        <v>173</v>
      </c>
      <c r="K2" s="54" t="s">
        <v>174</v>
      </c>
      <c r="L2" s="54" t="s">
        <v>175</v>
      </c>
      <c r="M2" s="54" t="s">
        <v>176</v>
      </c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x14ac:dyDescent="0.25">
      <c r="A3" s="53" t="s">
        <v>204</v>
      </c>
      <c r="H3" s="44">
        <f>+H4-G4</f>
        <v>59347</v>
      </c>
      <c r="I3" s="44">
        <f>+I4-H4</f>
        <v>66967</v>
      </c>
      <c r="J3" s="44">
        <f>+J4-I4</f>
        <v>16539</v>
      </c>
      <c r="K3" s="44">
        <f>+K4-J4</f>
        <v>142833</v>
      </c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x14ac:dyDescent="0.25">
      <c r="A4" s="3" t="s">
        <v>1</v>
      </c>
      <c r="B4" s="3">
        <v>3932392</v>
      </c>
      <c r="C4" s="3">
        <v>4017349</v>
      </c>
      <c r="D4" s="3">
        <v>4075344</v>
      </c>
      <c r="E4" s="3">
        <v>4011021</v>
      </c>
      <c r="F4" s="3">
        <v>4158266</v>
      </c>
      <c r="G4" s="3">
        <v>4164571</v>
      </c>
      <c r="H4" s="3">
        <v>4223918</v>
      </c>
      <c r="I4" s="3">
        <v>4290885</v>
      </c>
      <c r="J4" s="3">
        <v>4307424</v>
      </c>
      <c r="K4" s="3">
        <v>4450257</v>
      </c>
      <c r="L4" s="3">
        <v>4442618</v>
      </c>
      <c r="M4" s="3">
        <v>4558983</v>
      </c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x14ac:dyDescent="0.25">
      <c r="A5" s="4" t="s">
        <v>2</v>
      </c>
      <c r="B5" s="55">
        <v>1556771</v>
      </c>
      <c r="C5" s="55">
        <v>1608837</v>
      </c>
      <c r="D5" s="55">
        <v>1630924</v>
      </c>
      <c r="E5" s="55">
        <v>1640358</v>
      </c>
      <c r="F5" s="55">
        <v>1698181</v>
      </c>
      <c r="G5" s="55">
        <v>1707598</v>
      </c>
      <c r="H5" s="55">
        <v>1750457</v>
      </c>
      <c r="I5" s="55">
        <v>1796843</v>
      </c>
      <c r="J5" s="55">
        <v>1811263</v>
      </c>
      <c r="K5" s="55">
        <v>1856835</v>
      </c>
      <c r="L5" s="55">
        <v>1846270</v>
      </c>
      <c r="M5" s="55">
        <v>1902959</v>
      </c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x14ac:dyDescent="0.25">
      <c r="A6" s="4" t="s">
        <v>3</v>
      </c>
      <c r="B6" s="55">
        <v>1358584</v>
      </c>
      <c r="C6" s="55">
        <v>1368811</v>
      </c>
      <c r="D6" s="55">
        <v>1388403</v>
      </c>
      <c r="E6" s="55">
        <v>1304279</v>
      </c>
      <c r="F6" s="55">
        <v>1390046</v>
      </c>
      <c r="G6" s="55">
        <v>1387623</v>
      </c>
      <c r="H6" s="55">
        <v>1394347</v>
      </c>
      <c r="I6" s="55">
        <v>1404948</v>
      </c>
      <c r="J6" s="55">
        <v>1402831</v>
      </c>
      <c r="K6" s="55">
        <v>1422047</v>
      </c>
      <c r="L6" s="55">
        <v>1410068</v>
      </c>
      <c r="M6" s="55">
        <v>1503016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27" x14ac:dyDescent="0.25">
      <c r="A7" s="4" t="s">
        <v>4</v>
      </c>
      <c r="B7" s="55">
        <v>285766</v>
      </c>
      <c r="C7" s="55">
        <v>290264</v>
      </c>
      <c r="D7" s="55">
        <v>298020</v>
      </c>
      <c r="E7" s="55">
        <v>299012</v>
      </c>
      <c r="F7" s="55">
        <v>300456</v>
      </c>
      <c r="G7" s="55">
        <v>301232</v>
      </c>
      <c r="H7" s="55">
        <v>303927</v>
      </c>
      <c r="I7" s="55">
        <v>307387</v>
      </c>
      <c r="J7" s="55">
        <v>307693</v>
      </c>
      <c r="K7" s="55">
        <v>328077</v>
      </c>
      <c r="L7" s="55">
        <v>331779</v>
      </c>
      <c r="M7" s="55">
        <v>360919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x14ac:dyDescent="0.25">
      <c r="A8" s="4" t="s">
        <v>5</v>
      </c>
      <c r="B8" s="55">
        <v>36485</v>
      </c>
      <c r="C8" s="55">
        <v>36691</v>
      </c>
      <c r="D8" s="55">
        <v>37126</v>
      </c>
      <c r="E8" s="55">
        <v>37973</v>
      </c>
      <c r="F8" s="55">
        <v>38456</v>
      </c>
      <c r="G8" s="55">
        <v>38524</v>
      </c>
      <c r="H8" s="55">
        <v>38668</v>
      </c>
      <c r="I8" s="55">
        <v>38917</v>
      </c>
      <c r="J8" s="55">
        <v>39119</v>
      </c>
      <c r="K8" s="55">
        <v>43115</v>
      </c>
      <c r="L8" s="55">
        <v>42942</v>
      </c>
      <c r="M8" s="55">
        <v>42662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x14ac:dyDescent="0.25">
      <c r="A9" s="4" t="s">
        <v>6</v>
      </c>
      <c r="B9" s="55">
        <v>180297</v>
      </c>
      <c r="C9" s="55">
        <v>181095</v>
      </c>
      <c r="D9" s="55">
        <v>182978</v>
      </c>
      <c r="E9" s="55">
        <v>187475</v>
      </c>
      <c r="F9" s="55">
        <v>187907</v>
      </c>
      <c r="G9" s="55">
        <v>188984</v>
      </c>
      <c r="H9" s="55">
        <v>188454</v>
      </c>
      <c r="I9" s="55">
        <v>188532</v>
      </c>
      <c r="J9" s="55">
        <v>187755</v>
      </c>
      <c r="K9" s="55">
        <v>207756</v>
      </c>
      <c r="L9" s="55">
        <v>208649</v>
      </c>
      <c r="M9" s="55">
        <v>206646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x14ac:dyDescent="0.25">
      <c r="A10" s="4" t="s">
        <v>7</v>
      </c>
      <c r="B10" s="55">
        <v>319288</v>
      </c>
      <c r="C10" s="55">
        <v>322708</v>
      </c>
      <c r="D10" s="55">
        <v>328131</v>
      </c>
      <c r="E10" s="55">
        <v>330549</v>
      </c>
      <c r="F10" s="55">
        <v>331721</v>
      </c>
      <c r="G10" s="55">
        <v>332075</v>
      </c>
      <c r="H10" s="55">
        <v>336557</v>
      </c>
      <c r="I10" s="55">
        <v>338207</v>
      </c>
      <c r="J10" s="55">
        <v>339134</v>
      </c>
      <c r="K10" s="55">
        <v>358154</v>
      </c>
      <c r="L10" s="55">
        <v>355966</v>
      </c>
      <c r="M10" s="55">
        <v>318342</v>
      </c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7" x14ac:dyDescent="0.25">
      <c r="A11" s="4" t="s">
        <v>8</v>
      </c>
      <c r="B11" s="55">
        <v>46061</v>
      </c>
      <c r="C11" s="55">
        <v>47972</v>
      </c>
      <c r="D11" s="55">
        <v>48289</v>
      </c>
      <c r="E11" s="55">
        <v>48315</v>
      </c>
      <c r="F11" s="55">
        <v>48269</v>
      </c>
      <c r="G11" s="55">
        <v>47540</v>
      </c>
      <c r="H11" s="55">
        <v>48147</v>
      </c>
      <c r="I11" s="55">
        <v>48718</v>
      </c>
      <c r="J11" s="55">
        <v>49297</v>
      </c>
      <c r="K11" s="55">
        <v>50480</v>
      </c>
      <c r="L11" s="55">
        <v>51385</v>
      </c>
      <c r="M11" s="55">
        <v>49678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7" x14ac:dyDescent="0.25">
      <c r="A12" s="4" t="s">
        <v>9</v>
      </c>
      <c r="B12" s="55">
        <v>39833</v>
      </c>
      <c r="C12" s="55">
        <v>41563</v>
      </c>
      <c r="D12" s="55">
        <v>41334</v>
      </c>
      <c r="E12" s="55">
        <v>42426</v>
      </c>
      <c r="F12" s="55">
        <v>41936</v>
      </c>
      <c r="G12" s="55">
        <v>40866</v>
      </c>
      <c r="H12" s="55">
        <v>41300</v>
      </c>
      <c r="I12" s="55">
        <v>41443</v>
      </c>
      <c r="J12" s="55">
        <v>40931</v>
      </c>
      <c r="K12" s="55">
        <v>43611</v>
      </c>
      <c r="L12" s="55">
        <v>43883</v>
      </c>
      <c r="M12" s="55">
        <v>37994</v>
      </c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7" x14ac:dyDescent="0.25">
      <c r="A13" s="4" t="s">
        <v>10</v>
      </c>
      <c r="B13" s="55">
        <v>109307</v>
      </c>
      <c r="C13" s="55">
        <v>119408</v>
      </c>
      <c r="D13" s="55">
        <v>120139</v>
      </c>
      <c r="E13" s="55">
        <v>120634</v>
      </c>
      <c r="F13" s="55">
        <v>121294</v>
      </c>
      <c r="G13" s="55">
        <v>120129</v>
      </c>
      <c r="H13" s="55">
        <v>122061</v>
      </c>
      <c r="I13" s="55">
        <v>125890</v>
      </c>
      <c r="J13" s="55">
        <v>129401</v>
      </c>
      <c r="K13" s="55">
        <v>140182</v>
      </c>
      <c r="L13" s="55">
        <v>151676</v>
      </c>
      <c r="M13" s="55">
        <v>136767</v>
      </c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7" x14ac:dyDescent="0.25">
      <c r="A14" s="5"/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7" x14ac:dyDescent="0.25">
      <c r="A15" s="6" t="s">
        <v>11</v>
      </c>
      <c r="B15" s="6">
        <v>922753</v>
      </c>
      <c r="C15" s="6">
        <v>910873</v>
      </c>
      <c r="D15" s="6">
        <v>917614</v>
      </c>
      <c r="E15" s="6">
        <v>914795</v>
      </c>
      <c r="F15" s="6">
        <v>934569</v>
      </c>
      <c r="G15" s="6">
        <v>930740</v>
      </c>
      <c r="H15" s="6">
        <v>940230</v>
      </c>
      <c r="I15" s="6">
        <v>947484</v>
      </c>
      <c r="J15" s="6">
        <v>945632</v>
      </c>
      <c r="K15" s="6">
        <v>1021923</v>
      </c>
      <c r="L15" s="6">
        <v>1027279</v>
      </c>
      <c r="M15" s="6">
        <v>1099448.51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7" x14ac:dyDescent="0.25">
      <c r="A16" s="4" t="s">
        <v>12</v>
      </c>
      <c r="B16" s="55">
        <v>167148</v>
      </c>
      <c r="C16" s="55">
        <v>166463</v>
      </c>
      <c r="D16" s="55">
        <v>167749</v>
      </c>
      <c r="E16" s="55">
        <v>158827</v>
      </c>
      <c r="F16" s="55">
        <v>169285</v>
      </c>
      <c r="G16" s="55">
        <v>167245</v>
      </c>
      <c r="H16" s="55">
        <v>168000</v>
      </c>
      <c r="I16" s="55">
        <v>168638</v>
      </c>
      <c r="J16" s="55">
        <v>168398</v>
      </c>
      <c r="K16" s="55">
        <v>169750</v>
      </c>
      <c r="L16" s="55">
        <v>169840</v>
      </c>
      <c r="M16" s="55">
        <v>176241</v>
      </c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x14ac:dyDescent="0.25">
      <c r="A17" s="4" t="s">
        <v>13</v>
      </c>
      <c r="B17" s="55">
        <v>146906</v>
      </c>
      <c r="C17" s="55">
        <v>144839</v>
      </c>
      <c r="D17" s="55">
        <v>145156</v>
      </c>
      <c r="E17" s="55">
        <v>143437</v>
      </c>
      <c r="F17" s="55">
        <v>146306</v>
      </c>
      <c r="G17" s="55">
        <v>145508</v>
      </c>
      <c r="H17" s="55">
        <v>146282</v>
      </c>
      <c r="I17" s="55">
        <v>146231</v>
      </c>
      <c r="J17" s="55">
        <v>145278</v>
      </c>
      <c r="K17" s="55">
        <v>160818</v>
      </c>
      <c r="L17" s="55">
        <v>162849</v>
      </c>
      <c r="M17" s="55">
        <v>184978.78</v>
      </c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x14ac:dyDescent="0.25">
      <c r="A18" s="4" t="s">
        <v>14</v>
      </c>
      <c r="B18" s="55">
        <v>122184</v>
      </c>
      <c r="C18" s="55">
        <v>119809</v>
      </c>
      <c r="D18" s="55">
        <v>120500</v>
      </c>
      <c r="E18" s="55">
        <v>122299</v>
      </c>
      <c r="F18" s="55">
        <v>121169</v>
      </c>
      <c r="G18" s="55">
        <v>120709</v>
      </c>
      <c r="H18" s="55">
        <v>122017</v>
      </c>
      <c r="I18" s="55">
        <v>122380</v>
      </c>
      <c r="J18" s="55">
        <v>121613</v>
      </c>
      <c r="K18" s="55">
        <v>133895</v>
      </c>
      <c r="L18" s="55">
        <v>134112</v>
      </c>
      <c r="M18" s="55">
        <v>152790.32</v>
      </c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x14ac:dyDescent="0.25">
      <c r="A19" s="4" t="s">
        <v>15</v>
      </c>
      <c r="B19" s="55">
        <v>10147</v>
      </c>
      <c r="C19" s="55">
        <v>10590</v>
      </c>
      <c r="D19" s="55">
        <v>10751</v>
      </c>
      <c r="E19" s="55">
        <v>10907</v>
      </c>
      <c r="F19" s="55">
        <v>10842</v>
      </c>
      <c r="G19" s="55">
        <v>11449</v>
      </c>
      <c r="H19" s="55">
        <v>12705</v>
      </c>
      <c r="I19" s="55">
        <v>13278</v>
      </c>
      <c r="J19" s="55">
        <v>14002</v>
      </c>
      <c r="K19" s="55">
        <v>15505</v>
      </c>
      <c r="L19" s="55">
        <v>16085</v>
      </c>
      <c r="M19" s="55">
        <v>16335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x14ac:dyDescent="0.25">
      <c r="A20" s="4" t="s">
        <v>16</v>
      </c>
      <c r="B20" s="55">
        <v>6014</v>
      </c>
      <c r="C20" s="55">
        <v>6136</v>
      </c>
      <c r="D20" s="55">
        <v>6364</v>
      </c>
      <c r="E20" s="55">
        <v>6522</v>
      </c>
      <c r="F20" s="55">
        <v>6975</v>
      </c>
      <c r="G20" s="55">
        <v>7197</v>
      </c>
      <c r="H20" s="55">
        <v>7443</v>
      </c>
      <c r="I20" s="55">
        <v>7765</v>
      </c>
      <c r="J20" s="55">
        <v>7885</v>
      </c>
      <c r="K20" s="55">
        <v>8814</v>
      </c>
      <c r="L20" s="55">
        <v>8853</v>
      </c>
      <c r="M20" s="55">
        <v>9323.34</v>
      </c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x14ac:dyDescent="0.25">
      <c r="A21" s="4" t="s">
        <v>17</v>
      </c>
      <c r="B21" s="55">
        <v>130261</v>
      </c>
      <c r="C21" s="55">
        <v>128838</v>
      </c>
      <c r="D21" s="55">
        <v>129730</v>
      </c>
      <c r="E21" s="55">
        <v>131165</v>
      </c>
      <c r="F21" s="55">
        <v>132738</v>
      </c>
      <c r="G21" s="55">
        <v>132073</v>
      </c>
      <c r="H21" s="55">
        <v>133872</v>
      </c>
      <c r="I21" s="55">
        <v>135634</v>
      </c>
      <c r="J21" s="55">
        <v>134431</v>
      </c>
      <c r="K21" s="55">
        <v>147187</v>
      </c>
      <c r="L21" s="55">
        <v>149180</v>
      </c>
      <c r="M21" s="55">
        <v>159680</v>
      </c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x14ac:dyDescent="0.25">
      <c r="A22" s="4" t="s">
        <v>18</v>
      </c>
      <c r="B22" s="55">
        <v>38270</v>
      </c>
      <c r="C22" s="55">
        <v>38787</v>
      </c>
      <c r="D22" s="55">
        <v>39207</v>
      </c>
      <c r="E22" s="55">
        <v>40413</v>
      </c>
      <c r="F22" s="55">
        <v>41289</v>
      </c>
      <c r="G22" s="55">
        <v>40733</v>
      </c>
      <c r="H22" s="55">
        <v>41620</v>
      </c>
      <c r="I22" s="55">
        <v>42677</v>
      </c>
      <c r="J22" s="55">
        <v>42625</v>
      </c>
      <c r="K22" s="55">
        <v>47813</v>
      </c>
      <c r="L22" s="55">
        <v>48005</v>
      </c>
      <c r="M22" s="55">
        <v>46896.02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x14ac:dyDescent="0.25">
      <c r="A23" s="4" t="s">
        <v>19</v>
      </c>
      <c r="B23" s="55">
        <v>13465</v>
      </c>
      <c r="C23" s="55">
        <v>13679</v>
      </c>
      <c r="D23" s="55">
        <v>13884</v>
      </c>
      <c r="E23" s="55">
        <v>13976</v>
      </c>
      <c r="F23" s="55">
        <v>14514</v>
      </c>
      <c r="G23" s="55">
        <v>14647</v>
      </c>
      <c r="H23" s="55">
        <v>15077</v>
      </c>
      <c r="I23" s="55">
        <v>15460</v>
      </c>
      <c r="J23" s="55">
        <v>15564</v>
      </c>
      <c r="K23" s="55">
        <v>16610</v>
      </c>
      <c r="L23" s="55">
        <v>16518</v>
      </c>
      <c r="M23" s="55">
        <v>16979.7</v>
      </c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x14ac:dyDescent="0.25">
      <c r="A24" s="4" t="s">
        <v>20</v>
      </c>
      <c r="B24" s="55">
        <v>90160</v>
      </c>
      <c r="C24" s="55">
        <v>87504</v>
      </c>
      <c r="D24" s="55">
        <v>87472</v>
      </c>
      <c r="E24" s="55">
        <v>83590</v>
      </c>
      <c r="F24" s="55">
        <v>90443</v>
      </c>
      <c r="G24" s="55">
        <v>90176</v>
      </c>
      <c r="H24" s="55">
        <v>91232</v>
      </c>
      <c r="I24" s="55">
        <v>91620</v>
      </c>
      <c r="J24" s="55">
        <v>92210</v>
      </c>
      <c r="K24" s="55">
        <v>100382</v>
      </c>
      <c r="L24" s="55">
        <v>100594</v>
      </c>
      <c r="M24" s="55">
        <v>103212.2</v>
      </c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x14ac:dyDescent="0.25">
      <c r="A25" s="4" t="s">
        <v>21</v>
      </c>
      <c r="B25" s="55">
        <v>5956</v>
      </c>
      <c r="C25" s="55">
        <v>5963</v>
      </c>
      <c r="D25" s="55">
        <v>6179</v>
      </c>
      <c r="E25" s="55">
        <v>6305</v>
      </c>
      <c r="F25" s="55">
        <v>6726</v>
      </c>
      <c r="G25" s="55">
        <v>6879</v>
      </c>
      <c r="H25" s="55">
        <v>7200</v>
      </c>
      <c r="I25" s="55">
        <v>7275</v>
      </c>
      <c r="J25" s="55">
        <v>7544</v>
      </c>
      <c r="K25" s="55">
        <v>8204</v>
      </c>
      <c r="L25" s="55">
        <v>8134</v>
      </c>
      <c r="M25" s="55">
        <v>8339.15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x14ac:dyDescent="0.25">
      <c r="A26" s="4" t="s">
        <v>22</v>
      </c>
      <c r="B26" s="55">
        <v>11004</v>
      </c>
      <c r="C26" s="55">
        <v>11274</v>
      </c>
      <c r="D26" s="55">
        <v>11242</v>
      </c>
      <c r="E26" s="55">
        <v>11393</v>
      </c>
      <c r="F26" s="55">
        <v>11538</v>
      </c>
      <c r="G26" s="55">
        <v>11704</v>
      </c>
      <c r="H26" s="55">
        <v>11966</v>
      </c>
      <c r="I26" s="55">
        <v>12307</v>
      </c>
      <c r="J26" s="55">
        <v>12728</v>
      </c>
      <c r="K26" s="55">
        <v>13665</v>
      </c>
      <c r="L26" s="55">
        <v>13759</v>
      </c>
      <c r="M26" s="55">
        <v>13754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x14ac:dyDescent="0.25">
      <c r="A27" s="4" t="s">
        <v>23</v>
      </c>
      <c r="B27" s="55">
        <v>80529</v>
      </c>
      <c r="C27" s="55">
        <v>79253</v>
      </c>
      <c r="D27" s="55">
        <v>80804</v>
      </c>
      <c r="E27" s="55">
        <v>82493</v>
      </c>
      <c r="F27" s="55">
        <v>82236</v>
      </c>
      <c r="G27" s="55">
        <v>82005</v>
      </c>
      <c r="H27" s="55">
        <v>81875</v>
      </c>
      <c r="I27" s="55">
        <v>83167</v>
      </c>
      <c r="J27" s="55">
        <v>82776</v>
      </c>
      <c r="K27" s="55">
        <v>88513</v>
      </c>
      <c r="L27" s="55">
        <v>88104</v>
      </c>
      <c r="M27" s="55">
        <v>100839</v>
      </c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x14ac:dyDescent="0.25">
      <c r="A28" s="4" t="s">
        <v>24</v>
      </c>
      <c r="B28" s="55">
        <v>14506</v>
      </c>
      <c r="C28" s="55">
        <v>14744</v>
      </c>
      <c r="D28" s="55">
        <v>15202</v>
      </c>
      <c r="E28" s="55">
        <v>15599</v>
      </c>
      <c r="F28" s="55">
        <v>16201</v>
      </c>
      <c r="G28" s="55">
        <v>16469</v>
      </c>
      <c r="H28" s="55">
        <v>16926</v>
      </c>
      <c r="I28" s="55">
        <v>17370</v>
      </c>
      <c r="J28" s="55">
        <v>17758</v>
      </c>
      <c r="K28" s="55">
        <v>19432</v>
      </c>
      <c r="L28" s="55">
        <v>20020</v>
      </c>
      <c r="M28" s="55">
        <v>20566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x14ac:dyDescent="0.25">
      <c r="A29" s="4" t="s">
        <v>25</v>
      </c>
      <c r="B29" s="55">
        <v>86203</v>
      </c>
      <c r="C29" s="55">
        <v>82994</v>
      </c>
      <c r="D29" s="55">
        <v>83374</v>
      </c>
      <c r="E29" s="55">
        <v>87869</v>
      </c>
      <c r="F29" s="55">
        <v>84307</v>
      </c>
      <c r="G29" s="55">
        <v>83946</v>
      </c>
      <c r="H29" s="55">
        <v>84015</v>
      </c>
      <c r="I29" s="55">
        <v>83682</v>
      </c>
      <c r="J29" s="55">
        <v>82820</v>
      </c>
      <c r="K29" s="55">
        <v>91335</v>
      </c>
      <c r="L29" s="55">
        <v>91226</v>
      </c>
      <c r="M29" s="55">
        <v>89514</v>
      </c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x14ac:dyDescent="0.25">
      <c r="A30" s="4"/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x14ac:dyDescent="0.25">
      <c r="A31" s="6" t="s">
        <v>26</v>
      </c>
      <c r="B31" s="6">
        <v>1007559</v>
      </c>
      <c r="C31" s="6">
        <v>986216</v>
      </c>
      <c r="D31" s="6">
        <v>991874</v>
      </c>
      <c r="E31" s="6">
        <v>984944</v>
      </c>
      <c r="F31" s="6">
        <v>997242</v>
      </c>
      <c r="G31" s="6">
        <v>995173</v>
      </c>
      <c r="H31" s="6">
        <v>1007222</v>
      </c>
      <c r="I31" s="6">
        <v>1013300</v>
      </c>
      <c r="J31" s="6">
        <v>1011638</v>
      </c>
      <c r="K31" s="6">
        <v>1080072</v>
      </c>
      <c r="L31" s="6">
        <v>1088418</v>
      </c>
      <c r="M31" s="6">
        <v>1119170.7</v>
      </c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x14ac:dyDescent="0.25">
      <c r="A32" s="4" t="s">
        <v>27</v>
      </c>
      <c r="B32" s="55">
        <v>106524</v>
      </c>
      <c r="C32" s="55">
        <v>105968</v>
      </c>
      <c r="D32" s="55">
        <v>106617</v>
      </c>
      <c r="E32" s="55">
        <v>92777</v>
      </c>
      <c r="F32" s="55">
        <v>97355</v>
      </c>
      <c r="G32" s="55">
        <v>97050</v>
      </c>
      <c r="H32" s="55">
        <v>98342</v>
      </c>
      <c r="I32" s="55">
        <v>98670</v>
      </c>
      <c r="J32" s="55">
        <v>98582</v>
      </c>
      <c r="K32" s="55">
        <v>101179</v>
      </c>
      <c r="L32" s="55">
        <v>101194</v>
      </c>
      <c r="M32" s="55">
        <v>113505</v>
      </c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x14ac:dyDescent="0.25">
      <c r="A33" s="4" t="s">
        <v>28</v>
      </c>
      <c r="B33" s="55">
        <v>133038</v>
      </c>
      <c r="C33" s="55">
        <v>130982</v>
      </c>
      <c r="D33" s="55">
        <v>132246</v>
      </c>
      <c r="E33" s="55">
        <v>133395</v>
      </c>
      <c r="F33" s="55">
        <v>134537</v>
      </c>
      <c r="G33" s="55">
        <v>133743</v>
      </c>
      <c r="H33" s="55">
        <v>134445</v>
      </c>
      <c r="I33" s="55">
        <v>135188</v>
      </c>
      <c r="J33" s="55">
        <v>134138</v>
      </c>
      <c r="K33" s="55">
        <v>137564</v>
      </c>
      <c r="L33" s="55">
        <v>137325</v>
      </c>
      <c r="M33" s="55">
        <v>149906</v>
      </c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x14ac:dyDescent="0.25">
      <c r="A34" s="4" t="s">
        <v>29</v>
      </c>
      <c r="B34" s="55">
        <v>15592</v>
      </c>
      <c r="C34" s="55">
        <v>15163</v>
      </c>
      <c r="D34" s="55">
        <v>15247</v>
      </c>
      <c r="E34" s="55">
        <v>15284</v>
      </c>
      <c r="F34" s="55">
        <v>15541</v>
      </c>
      <c r="G34" s="55">
        <v>15355</v>
      </c>
      <c r="H34" s="55">
        <v>15774</v>
      </c>
      <c r="I34" s="55">
        <v>15854</v>
      </c>
      <c r="J34" s="55">
        <v>15976</v>
      </c>
      <c r="K34" s="55">
        <v>16782</v>
      </c>
      <c r="L34" s="55">
        <v>17033</v>
      </c>
      <c r="M34" s="55">
        <v>18876</v>
      </c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x14ac:dyDescent="0.25">
      <c r="A35" s="4" t="s">
        <v>30</v>
      </c>
      <c r="B35" s="55">
        <v>29136</v>
      </c>
      <c r="C35" s="55">
        <v>29410</v>
      </c>
      <c r="D35" s="55">
        <v>29412</v>
      </c>
      <c r="E35" s="55">
        <v>27175</v>
      </c>
      <c r="F35" s="55">
        <v>29027</v>
      </c>
      <c r="G35" s="55">
        <v>28969</v>
      </c>
      <c r="H35" s="55">
        <v>29348</v>
      </c>
      <c r="I35" s="55">
        <v>30976</v>
      </c>
      <c r="J35" s="55">
        <v>30368</v>
      </c>
      <c r="K35" s="55">
        <v>32860</v>
      </c>
      <c r="L35" s="55">
        <v>32781</v>
      </c>
      <c r="M35" s="55">
        <v>34020.65</v>
      </c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x14ac:dyDescent="0.25">
      <c r="A36" s="4" t="s">
        <v>31</v>
      </c>
      <c r="B36" s="55">
        <v>52129</v>
      </c>
      <c r="C36" s="55">
        <v>50699</v>
      </c>
      <c r="D36" s="55">
        <v>50733</v>
      </c>
      <c r="E36" s="55">
        <v>50666</v>
      </c>
      <c r="F36" s="55">
        <v>50835</v>
      </c>
      <c r="G36" s="55">
        <v>51541</v>
      </c>
      <c r="H36" s="55">
        <v>53464</v>
      </c>
      <c r="I36" s="55">
        <v>53821</v>
      </c>
      <c r="J36" s="55">
        <v>53563</v>
      </c>
      <c r="K36" s="55">
        <v>57837</v>
      </c>
      <c r="L36" s="55">
        <v>57826</v>
      </c>
      <c r="M36" s="55">
        <v>59016.35</v>
      </c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x14ac:dyDescent="0.25">
      <c r="A37" s="4" t="s">
        <v>32</v>
      </c>
      <c r="B37" s="55">
        <v>74580</v>
      </c>
      <c r="C37" s="55">
        <v>72114</v>
      </c>
      <c r="D37" s="55">
        <v>72489</v>
      </c>
      <c r="E37" s="55">
        <v>73488</v>
      </c>
      <c r="F37" s="55">
        <v>74211</v>
      </c>
      <c r="G37" s="55">
        <v>74217</v>
      </c>
      <c r="H37" s="55">
        <v>75152</v>
      </c>
      <c r="I37" s="55">
        <v>75026</v>
      </c>
      <c r="J37" s="55">
        <v>74276</v>
      </c>
      <c r="K37" s="55">
        <v>84563</v>
      </c>
      <c r="L37" s="55">
        <v>84065</v>
      </c>
      <c r="M37" s="55">
        <v>90664.35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x14ac:dyDescent="0.25">
      <c r="A38" s="4" t="s">
        <v>33</v>
      </c>
      <c r="B38" s="55">
        <v>49209</v>
      </c>
      <c r="C38" s="55">
        <v>49395</v>
      </c>
      <c r="D38" s="55">
        <v>49949</v>
      </c>
      <c r="E38" s="55">
        <v>50261</v>
      </c>
      <c r="F38" s="55">
        <v>52250</v>
      </c>
      <c r="G38" s="55">
        <v>51947</v>
      </c>
      <c r="H38" s="55">
        <v>52385</v>
      </c>
      <c r="I38" s="55">
        <v>53356</v>
      </c>
      <c r="J38" s="55">
        <v>53598</v>
      </c>
      <c r="K38" s="55">
        <v>55559</v>
      </c>
      <c r="L38" s="55">
        <v>55651</v>
      </c>
      <c r="M38" s="55">
        <v>55984</v>
      </c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x14ac:dyDescent="0.25">
      <c r="A39" s="4" t="s">
        <v>34</v>
      </c>
      <c r="B39" s="55">
        <v>67260</v>
      </c>
      <c r="C39" s="55">
        <v>64822</v>
      </c>
      <c r="D39" s="55">
        <v>64931</v>
      </c>
      <c r="E39" s="55">
        <v>63685</v>
      </c>
      <c r="F39" s="55">
        <v>64319</v>
      </c>
      <c r="G39" s="55">
        <v>64120</v>
      </c>
      <c r="H39" s="55">
        <v>64503</v>
      </c>
      <c r="I39" s="55">
        <v>64450</v>
      </c>
      <c r="J39" s="55">
        <v>63900</v>
      </c>
      <c r="K39" s="55">
        <v>69242</v>
      </c>
      <c r="L39" s="55">
        <v>70568</v>
      </c>
      <c r="M39" s="55">
        <v>68867.75</v>
      </c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x14ac:dyDescent="0.25">
      <c r="A40" s="4" t="s">
        <v>35</v>
      </c>
      <c r="B40" s="55">
        <v>18187</v>
      </c>
      <c r="C40" s="55">
        <v>18474</v>
      </c>
      <c r="D40" s="55">
        <v>18861</v>
      </c>
      <c r="E40" s="55">
        <v>19848</v>
      </c>
      <c r="F40" s="55">
        <v>20456</v>
      </c>
      <c r="G40" s="55">
        <v>20655</v>
      </c>
      <c r="H40" s="55">
        <v>21332</v>
      </c>
      <c r="I40" s="55">
        <v>21590</v>
      </c>
      <c r="J40" s="55">
        <v>21863</v>
      </c>
      <c r="K40" s="55">
        <v>23273</v>
      </c>
      <c r="L40" s="55">
        <v>23241</v>
      </c>
      <c r="M40" s="55">
        <v>23992</v>
      </c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x14ac:dyDescent="0.25">
      <c r="A41" s="4" t="s">
        <v>36</v>
      </c>
      <c r="B41" s="55">
        <v>145954</v>
      </c>
      <c r="C41" s="55">
        <v>141854</v>
      </c>
      <c r="D41" s="55">
        <v>142842</v>
      </c>
      <c r="E41" s="55">
        <v>145517</v>
      </c>
      <c r="F41" s="55">
        <v>145018</v>
      </c>
      <c r="G41" s="55">
        <v>145766</v>
      </c>
      <c r="H41" s="55">
        <v>148197</v>
      </c>
      <c r="I41" s="55">
        <v>149415</v>
      </c>
      <c r="J41" s="55">
        <v>149992</v>
      </c>
      <c r="K41" s="55">
        <v>163577</v>
      </c>
      <c r="L41" s="55">
        <v>164357</v>
      </c>
      <c r="M41" s="55">
        <v>169488.7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x14ac:dyDescent="0.25">
      <c r="A42" s="4" t="s">
        <v>37</v>
      </c>
      <c r="B42" s="55">
        <v>67140</v>
      </c>
      <c r="C42" s="55">
        <v>64462</v>
      </c>
      <c r="D42" s="55">
        <v>63992</v>
      </c>
      <c r="E42" s="55">
        <v>71555</v>
      </c>
      <c r="F42" s="55">
        <v>66941</v>
      </c>
      <c r="G42" s="55">
        <v>66306</v>
      </c>
      <c r="H42" s="55">
        <v>66918</v>
      </c>
      <c r="I42" s="55">
        <v>66760</v>
      </c>
      <c r="J42" s="55">
        <v>66558</v>
      </c>
      <c r="K42" s="55">
        <v>76652</v>
      </c>
      <c r="L42" s="55">
        <v>74623</v>
      </c>
      <c r="M42" s="55">
        <v>72212.100000000006</v>
      </c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x14ac:dyDescent="0.25">
      <c r="A43" s="4" t="s">
        <v>38</v>
      </c>
      <c r="B43" s="55">
        <v>25416</v>
      </c>
      <c r="C43" s="55">
        <v>24481</v>
      </c>
      <c r="D43" s="55">
        <v>24564</v>
      </c>
      <c r="E43" s="55">
        <v>24895</v>
      </c>
      <c r="F43" s="55">
        <v>25024</v>
      </c>
      <c r="G43" s="55">
        <v>25002</v>
      </c>
      <c r="H43" s="55">
        <v>25129</v>
      </c>
      <c r="I43" s="55">
        <v>24661</v>
      </c>
      <c r="J43" s="55">
        <v>25136</v>
      </c>
      <c r="K43" s="55">
        <v>26604</v>
      </c>
      <c r="L43" s="55">
        <v>26671</v>
      </c>
      <c r="M43" s="55">
        <v>26282</v>
      </c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x14ac:dyDescent="0.25">
      <c r="A44" s="4" t="s">
        <v>39</v>
      </c>
      <c r="B44" s="55">
        <v>123515</v>
      </c>
      <c r="C44" s="55">
        <v>122871</v>
      </c>
      <c r="D44" s="55">
        <v>124592</v>
      </c>
      <c r="E44" s="55">
        <v>118767</v>
      </c>
      <c r="F44" s="55">
        <v>126504</v>
      </c>
      <c r="G44" s="55">
        <v>126530</v>
      </c>
      <c r="H44" s="55">
        <v>127794</v>
      </c>
      <c r="I44" s="55">
        <v>128418</v>
      </c>
      <c r="J44" s="55">
        <v>128866</v>
      </c>
      <c r="K44" s="55">
        <v>136970</v>
      </c>
      <c r="L44" s="55">
        <v>138378</v>
      </c>
      <c r="M44" s="55">
        <v>133323</v>
      </c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x14ac:dyDescent="0.25">
      <c r="A45" s="4" t="s">
        <v>40</v>
      </c>
      <c r="B45" s="55">
        <v>99879</v>
      </c>
      <c r="C45" s="55">
        <v>95521</v>
      </c>
      <c r="D45" s="55">
        <v>95399</v>
      </c>
      <c r="E45" s="55">
        <v>97631</v>
      </c>
      <c r="F45" s="55">
        <v>95224</v>
      </c>
      <c r="G45" s="55">
        <v>93972</v>
      </c>
      <c r="H45" s="55">
        <v>94439</v>
      </c>
      <c r="I45" s="55">
        <v>95115</v>
      </c>
      <c r="J45" s="55">
        <v>94822</v>
      </c>
      <c r="K45" s="55">
        <v>97410</v>
      </c>
      <c r="L45" s="55">
        <v>104705</v>
      </c>
      <c r="M45" s="55">
        <v>103032.79999999999</v>
      </c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x14ac:dyDescent="0.25">
      <c r="A46" s="4"/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v>0</v>
      </c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x14ac:dyDescent="0.25">
      <c r="A47" s="6" t="s">
        <v>41</v>
      </c>
      <c r="B47" s="6">
        <v>1482830</v>
      </c>
      <c r="C47" s="6">
        <v>1493918</v>
      </c>
      <c r="D47" s="6">
        <v>1523033</v>
      </c>
      <c r="E47" s="6">
        <v>1512300</v>
      </c>
      <c r="F47" s="6">
        <v>1573201</v>
      </c>
      <c r="G47" s="6">
        <v>1551229</v>
      </c>
      <c r="H47" s="6">
        <v>1592127</v>
      </c>
      <c r="I47" s="6">
        <v>1615482</v>
      </c>
      <c r="J47" s="6">
        <v>1599645</v>
      </c>
      <c r="K47" s="6">
        <v>1731190</v>
      </c>
      <c r="L47" s="6">
        <v>1721850</v>
      </c>
      <c r="M47" s="6">
        <v>1794342</v>
      </c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x14ac:dyDescent="0.25">
      <c r="A48" s="4" t="s">
        <v>42</v>
      </c>
      <c r="B48" s="55">
        <v>703304</v>
      </c>
      <c r="C48" s="55">
        <v>706780</v>
      </c>
      <c r="D48" s="55">
        <v>717834</v>
      </c>
      <c r="E48" s="55">
        <v>676854</v>
      </c>
      <c r="F48" s="55">
        <v>730096</v>
      </c>
      <c r="G48" s="55">
        <v>727604</v>
      </c>
      <c r="H48" s="55">
        <v>736144</v>
      </c>
      <c r="I48" s="55">
        <v>743538</v>
      </c>
      <c r="J48" s="55">
        <v>738393</v>
      </c>
      <c r="K48" s="55">
        <v>754053</v>
      </c>
      <c r="L48" s="55">
        <v>751323</v>
      </c>
      <c r="M48" s="55">
        <v>816084</v>
      </c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x14ac:dyDescent="0.25">
      <c r="A49" s="4" t="s">
        <v>43</v>
      </c>
      <c r="B49" s="55">
        <v>55992</v>
      </c>
      <c r="C49" s="55">
        <v>56214</v>
      </c>
      <c r="D49" s="55">
        <v>55846</v>
      </c>
      <c r="E49" s="55">
        <v>59887</v>
      </c>
      <c r="F49" s="55">
        <v>59944</v>
      </c>
      <c r="G49" s="55">
        <v>59481</v>
      </c>
      <c r="H49" s="55">
        <v>61042</v>
      </c>
      <c r="I49" s="55">
        <v>61925</v>
      </c>
      <c r="J49" s="55">
        <v>62197</v>
      </c>
      <c r="K49" s="55">
        <v>65072</v>
      </c>
      <c r="L49" s="55">
        <v>65338</v>
      </c>
      <c r="M49" s="55">
        <v>70707</v>
      </c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x14ac:dyDescent="0.25">
      <c r="A50" s="4" t="s">
        <v>44</v>
      </c>
      <c r="B50" s="55">
        <v>85628</v>
      </c>
      <c r="C50" s="55">
        <v>85929</v>
      </c>
      <c r="D50" s="55">
        <v>87686</v>
      </c>
      <c r="E50" s="55">
        <v>95445</v>
      </c>
      <c r="F50" s="55">
        <v>91407</v>
      </c>
      <c r="G50" s="55">
        <v>87380</v>
      </c>
      <c r="H50" s="55">
        <v>91385</v>
      </c>
      <c r="I50" s="55">
        <v>94959</v>
      </c>
      <c r="J50" s="55">
        <v>92487</v>
      </c>
      <c r="K50" s="55">
        <v>121721</v>
      </c>
      <c r="L50" s="55">
        <v>121435</v>
      </c>
      <c r="M50" s="55">
        <v>131291</v>
      </c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x14ac:dyDescent="0.25">
      <c r="A51" s="4" t="s">
        <v>45</v>
      </c>
      <c r="B51" s="55">
        <v>25861</v>
      </c>
      <c r="C51" s="55">
        <v>26121</v>
      </c>
      <c r="D51" s="55">
        <v>26730</v>
      </c>
      <c r="E51" s="55">
        <v>26901</v>
      </c>
      <c r="F51" s="55">
        <v>27761</v>
      </c>
      <c r="G51" s="55">
        <v>27361</v>
      </c>
      <c r="H51" s="55">
        <v>28929</v>
      </c>
      <c r="I51" s="55">
        <v>30479</v>
      </c>
      <c r="J51" s="55">
        <v>29193</v>
      </c>
      <c r="K51" s="55">
        <v>33817</v>
      </c>
      <c r="L51" s="55">
        <v>33001</v>
      </c>
      <c r="M51" s="55">
        <v>34099</v>
      </c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x14ac:dyDescent="0.25">
      <c r="A52" s="4" t="s">
        <v>46</v>
      </c>
      <c r="B52" s="55">
        <v>25970</v>
      </c>
      <c r="C52" s="55">
        <v>25125</v>
      </c>
      <c r="D52" s="55">
        <v>25726</v>
      </c>
      <c r="E52" s="55">
        <v>26635</v>
      </c>
      <c r="F52" s="55">
        <v>27182</v>
      </c>
      <c r="G52" s="55">
        <v>27183</v>
      </c>
      <c r="H52" s="55">
        <v>28795</v>
      </c>
      <c r="I52" s="55">
        <v>29392</v>
      </c>
      <c r="J52" s="55">
        <v>29293</v>
      </c>
      <c r="K52" s="55">
        <v>31057</v>
      </c>
      <c r="L52" s="55">
        <v>31304</v>
      </c>
      <c r="M52" s="55">
        <v>32688</v>
      </c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x14ac:dyDescent="0.25">
      <c r="A53" s="4" t="s">
        <v>47</v>
      </c>
      <c r="B53" s="55">
        <v>30080</v>
      </c>
      <c r="C53" s="55">
        <v>30734</v>
      </c>
      <c r="D53" s="55">
        <v>31980</v>
      </c>
      <c r="E53" s="55">
        <v>32324</v>
      </c>
      <c r="F53" s="55">
        <v>33969</v>
      </c>
      <c r="G53" s="55">
        <v>32942</v>
      </c>
      <c r="H53" s="55">
        <v>33790</v>
      </c>
      <c r="I53" s="55">
        <v>33525</v>
      </c>
      <c r="J53" s="55">
        <v>33871</v>
      </c>
      <c r="K53" s="55">
        <v>42514</v>
      </c>
      <c r="L53" s="55">
        <v>42165</v>
      </c>
      <c r="M53" s="55">
        <v>44821</v>
      </c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x14ac:dyDescent="0.25">
      <c r="A54" s="4" t="s">
        <v>48</v>
      </c>
      <c r="B54" s="55">
        <v>175523</v>
      </c>
      <c r="C54" s="55">
        <v>176151</v>
      </c>
      <c r="D54" s="55">
        <v>178504</v>
      </c>
      <c r="E54" s="55">
        <v>179585</v>
      </c>
      <c r="F54" s="55">
        <v>183807</v>
      </c>
      <c r="G54" s="55">
        <v>179272</v>
      </c>
      <c r="H54" s="55">
        <v>183775</v>
      </c>
      <c r="I54" s="55">
        <v>187757</v>
      </c>
      <c r="J54" s="55">
        <v>183440</v>
      </c>
      <c r="K54" s="55">
        <v>208685</v>
      </c>
      <c r="L54" s="55">
        <v>208892</v>
      </c>
      <c r="M54" s="55">
        <v>208004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x14ac:dyDescent="0.25">
      <c r="A55" s="4" t="s">
        <v>49</v>
      </c>
      <c r="B55" s="55">
        <v>80000</v>
      </c>
      <c r="C55" s="55">
        <v>79994</v>
      </c>
      <c r="D55" s="55">
        <v>81458</v>
      </c>
      <c r="E55" s="55">
        <v>85116</v>
      </c>
      <c r="F55" s="55">
        <v>85550</v>
      </c>
      <c r="G55" s="55">
        <v>86394</v>
      </c>
      <c r="H55" s="55">
        <v>92898</v>
      </c>
      <c r="I55" s="55">
        <v>96794</v>
      </c>
      <c r="J55" s="55">
        <v>97427</v>
      </c>
      <c r="K55" s="55">
        <v>104746</v>
      </c>
      <c r="L55" s="55">
        <v>104677</v>
      </c>
      <c r="M55" s="55">
        <v>106296</v>
      </c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x14ac:dyDescent="0.25">
      <c r="A56" s="4" t="s">
        <v>50</v>
      </c>
      <c r="B56" s="55">
        <v>15176</v>
      </c>
      <c r="C56" s="55">
        <v>15595</v>
      </c>
      <c r="D56" s="55">
        <v>15963</v>
      </c>
      <c r="E56" s="55">
        <v>16056</v>
      </c>
      <c r="F56" s="55">
        <v>16564</v>
      </c>
      <c r="G56" s="55">
        <v>16671</v>
      </c>
      <c r="H56" s="55">
        <v>17243</v>
      </c>
      <c r="I56" s="55">
        <v>17539</v>
      </c>
      <c r="J56" s="55">
        <v>17700</v>
      </c>
      <c r="K56" s="55">
        <v>18686</v>
      </c>
      <c r="L56" s="55">
        <v>19085</v>
      </c>
      <c r="M56" s="55">
        <v>18282</v>
      </c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x14ac:dyDescent="0.25">
      <c r="A57" s="4" t="s">
        <v>51</v>
      </c>
      <c r="B57" s="55">
        <v>48542</v>
      </c>
      <c r="C57" s="55">
        <v>47802</v>
      </c>
      <c r="D57" s="55">
        <v>48409</v>
      </c>
      <c r="E57" s="55">
        <v>48386</v>
      </c>
      <c r="F57" s="55">
        <v>51541</v>
      </c>
      <c r="G57" s="55">
        <v>50810</v>
      </c>
      <c r="H57" s="55">
        <v>54802</v>
      </c>
      <c r="I57" s="55">
        <v>56471</v>
      </c>
      <c r="J57" s="55">
        <v>55638</v>
      </c>
      <c r="K57" s="55">
        <v>62358</v>
      </c>
      <c r="L57" s="55">
        <v>60760</v>
      </c>
      <c r="M57" s="55">
        <v>60037</v>
      </c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x14ac:dyDescent="0.25">
      <c r="A58" s="4" t="s">
        <v>52</v>
      </c>
      <c r="B58" s="55">
        <v>69833</v>
      </c>
      <c r="C58" s="55">
        <v>70443</v>
      </c>
      <c r="D58" s="55">
        <v>72710</v>
      </c>
      <c r="E58" s="55">
        <v>74871</v>
      </c>
      <c r="F58" s="55">
        <v>73126</v>
      </c>
      <c r="G58" s="55">
        <v>73159</v>
      </c>
      <c r="H58" s="55">
        <v>78714</v>
      </c>
      <c r="I58" s="55">
        <v>79070</v>
      </c>
      <c r="J58" s="55">
        <v>79130</v>
      </c>
      <c r="K58" s="55">
        <v>90429</v>
      </c>
      <c r="L58" s="55">
        <v>88949</v>
      </c>
      <c r="M58" s="55">
        <v>87768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x14ac:dyDescent="0.25">
      <c r="A59" s="4" t="s">
        <v>53</v>
      </c>
      <c r="B59" s="55">
        <v>14985</v>
      </c>
      <c r="C59" s="55">
        <v>15081</v>
      </c>
      <c r="D59" s="55">
        <v>15136</v>
      </c>
      <c r="E59" s="55">
        <v>15254</v>
      </c>
      <c r="F59" s="55">
        <v>16394</v>
      </c>
      <c r="G59" s="55">
        <v>16696</v>
      </c>
      <c r="H59" s="55">
        <v>17517</v>
      </c>
      <c r="I59" s="55">
        <v>18381</v>
      </c>
      <c r="J59" s="55">
        <v>18066</v>
      </c>
      <c r="K59" s="55">
        <v>19105</v>
      </c>
      <c r="L59" s="55">
        <v>18826</v>
      </c>
      <c r="M59" s="55">
        <v>18304</v>
      </c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x14ac:dyDescent="0.25">
      <c r="A60" s="4" t="s">
        <v>54</v>
      </c>
      <c r="B60" s="55">
        <v>151936</v>
      </c>
      <c r="C60" s="55">
        <v>157949</v>
      </c>
      <c r="D60" s="55">
        <v>165051</v>
      </c>
      <c r="E60" s="55">
        <v>174986</v>
      </c>
      <c r="F60" s="55">
        <v>175860</v>
      </c>
      <c r="G60" s="55">
        <v>166276</v>
      </c>
      <c r="H60" s="55">
        <v>167093</v>
      </c>
      <c r="I60" s="55">
        <v>165652</v>
      </c>
      <c r="J60" s="55">
        <v>162810</v>
      </c>
      <c r="K60" s="55">
        <v>178947</v>
      </c>
      <c r="L60" s="55">
        <v>176095</v>
      </c>
      <c r="M60" s="55">
        <v>165961</v>
      </c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x14ac:dyDescent="0.25">
      <c r="A61" s="4"/>
      <c r="B61" s="55">
        <v>0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5">
        <v>0</v>
      </c>
      <c r="M61" s="55">
        <v>0</v>
      </c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x14ac:dyDescent="0.25">
      <c r="A62" s="6" t="s">
        <v>55</v>
      </c>
      <c r="B62" s="6">
        <v>1087543</v>
      </c>
      <c r="C62" s="6">
        <v>1203570</v>
      </c>
      <c r="D62" s="6">
        <v>1236145</v>
      </c>
      <c r="E62" s="6">
        <v>1247519</v>
      </c>
      <c r="F62" s="6">
        <v>1281868</v>
      </c>
      <c r="G62" s="6">
        <v>1249935</v>
      </c>
      <c r="H62" s="6">
        <v>1284603</v>
      </c>
      <c r="I62" s="6">
        <v>1310133</v>
      </c>
      <c r="J62" s="6">
        <v>1296071</v>
      </c>
      <c r="K62" s="6">
        <v>1398891</v>
      </c>
      <c r="L62" s="6">
        <v>1384068</v>
      </c>
      <c r="M62" s="6">
        <v>1429676</v>
      </c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x14ac:dyDescent="0.25">
      <c r="A63" s="4" t="s">
        <v>56</v>
      </c>
      <c r="B63" s="55">
        <v>452302</v>
      </c>
      <c r="C63" s="55">
        <v>459214</v>
      </c>
      <c r="D63" s="55">
        <v>469632</v>
      </c>
      <c r="E63" s="55">
        <v>456202</v>
      </c>
      <c r="F63" s="55">
        <v>479162</v>
      </c>
      <c r="G63" s="55">
        <v>475285</v>
      </c>
      <c r="H63" s="55">
        <v>484556</v>
      </c>
      <c r="I63" s="55">
        <v>492455</v>
      </c>
      <c r="J63" s="55">
        <v>487249</v>
      </c>
      <c r="K63" s="55">
        <v>499937</v>
      </c>
      <c r="L63" s="55">
        <v>494025</v>
      </c>
      <c r="M63" s="55">
        <v>532927</v>
      </c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x14ac:dyDescent="0.25">
      <c r="A64" s="4" t="s">
        <v>57</v>
      </c>
      <c r="B64" s="55">
        <v>108830</v>
      </c>
      <c r="C64" s="55">
        <v>109607</v>
      </c>
      <c r="D64" s="55">
        <v>112890</v>
      </c>
      <c r="E64" s="55">
        <v>112868</v>
      </c>
      <c r="F64" s="55">
        <v>113310</v>
      </c>
      <c r="G64" s="55">
        <v>114131</v>
      </c>
      <c r="H64" s="55">
        <v>118801</v>
      </c>
      <c r="I64" s="55">
        <v>122558</v>
      </c>
      <c r="J64" s="55">
        <v>120269</v>
      </c>
      <c r="K64" s="55">
        <v>128010</v>
      </c>
      <c r="L64" s="55">
        <v>128228</v>
      </c>
      <c r="M64" s="55">
        <v>136772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x14ac:dyDescent="0.25">
      <c r="A65" s="4" t="s">
        <v>58</v>
      </c>
      <c r="B65" s="55">
        <v>43288</v>
      </c>
      <c r="C65" s="55">
        <v>143191</v>
      </c>
      <c r="D65" s="55">
        <v>145568</v>
      </c>
      <c r="E65" s="55">
        <v>152304</v>
      </c>
      <c r="F65" s="55">
        <v>155678</v>
      </c>
      <c r="G65" s="55">
        <v>148816</v>
      </c>
      <c r="H65" s="55">
        <v>152373</v>
      </c>
      <c r="I65" s="55">
        <v>154357</v>
      </c>
      <c r="J65" s="55">
        <v>152225</v>
      </c>
      <c r="K65" s="55">
        <v>171062</v>
      </c>
      <c r="L65" s="55">
        <v>167448</v>
      </c>
      <c r="M65" s="55">
        <v>171284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x14ac:dyDescent="0.25">
      <c r="A66" s="4" t="s">
        <v>59</v>
      </c>
      <c r="B66" s="55">
        <v>46526</v>
      </c>
      <c r="C66" s="55">
        <v>48275</v>
      </c>
      <c r="D66" s="55">
        <v>49151</v>
      </c>
      <c r="E66" s="55">
        <v>50197</v>
      </c>
      <c r="F66" s="55">
        <v>49971</v>
      </c>
      <c r="G66" s="55">
        <v>49333</v>
      </c>
      <c r="H66" s="55">
        <v>50587</v>
      </c>
      <c r="I66" s="55">
        <v>51204</v>
      </c>
      <c r="J66" s="55">
        <v>51381</v>
      </c>
      <c r="K66" s="55">
        <v>57443</v>
      </c>
      <c r="L66" s="55">
        <v>55260</v>
      </c>
      <c r="M66" s="55">
        <v>54163</v>
      </c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x14ac:dyDescent="0.25">
      <c r="A67" s="4" t="s">
        <v>60</v>
      </c>
      <c r="B67" s="55">
        <v>27565</v>
      </c>
      <c r="C67" s="55">
        <v>27656</v>
      </c>
      <c r="D67" s="55">
        <v>28676</v>
      </c>
      <c r="E67" s="55">
        <v>29350</v>
      </c>
      <c r="F67" s="55">
        <v>31127</v>
      </c>
      <c r="G67" s="55">
        <v>29949</v>
      </c>
      <c r="H67" s="55">
        <v>31026</v>
      </c>
      <c r="I67" s="55">
        <v>32059</v>
      </c>
      <c r="J67" s="55">
        <v>32884</v>
      </c>
      <c r="K67" s="55">
        <v>36653</v>
      </c>
      <c r="L67" s="55">
        <v>35823</v>
      </c>
      <c r="M67" s="55">
        <v>36252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x14ac:dyDescent="0.25">
      <c r="A68" s="4" t="s">
        <v>61</v>
      </c>
      <c r="B68" s="55">
        <v>15651</v>
      </c>
      <c r="C68" s="55">
        <v>15757</v>
      </c>
      <c r="D68" s="55">
        <v>15731</v>
      </c>
      <c r="E68" s="55">
        <v>16683</v>
      </c>
      <c r="F68" s="55">
        <v>17462</v>
      </c>
      <c r="G68" s="55">
        <v>17306</v>
      </c>
      <c r="H68" s="55">
        <v>18221</v>
      </c>
      <c r="I68" s="55">
        <v>18892</v>
      </c>
      <c r="J68" s="55">
        <v>18824</v>
      </c>
      <c r="K68" s="55">
        <v>20329</v>
      </c>
      <c r="L68" s="55">
        <v>19586</v>
      </c>
      <c r="M68" s="55">
        <v>19387</v>
      </c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x14ac:dyDescent="0.25">
      <c r="A69" s="4" t="s">
        <v>55</v>
      </c>
      <c r="B69" s="55">
        <v>160241</v>
      </c>
      <c r="C69" s="55">
        <v>163959</v>
      </c>
      <c r="D69" s="55">
        <v>169975</v>
      </c>
      <c r="E69" s="55">
        <v>173664</v>
      </c>
      <c r="F69" s="55">
        <v>176397</v>
      </c>
      <c r="G69" s="55">
        <v>168876</v>
      </c>
      <c r="H69" s="55">
        <v>173061</v>
      </c>
      <c r="I69" s="55">
        <v>175023</v>
      </c>
      <c r="J69" s="55">
        <v>173242</v>
      </c>
      <c r="K69" s="55">
        <v>190452</v>
      </c>
      <c r="L69" s="55">
        <v>189128</v>
      </c>
      <c r="M69" s="55">
        <v>189253</v>
      </c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x14ac:dyDescent="0.25">
      <c r="A70" s="4" t="s">
        <v>62</v>
      </c>
      <c r="B70" s="55">
        <v>31345</v>
      </c>
      <c r="C70" s="55">
        <v>31552</v>
      </c>
      <c r="D70" s="55">
        <v>32314</v>
      </c>
      <c r="E70" s="55">
        <v>33922</v>
      </c>
      <c r="F70" s="55">
        <v>35837</v>
      </c>
      <c r="G70" s="55">
        <v>34025</v>
      </c>
      <c r="H70" s="55">
        <v>35356</v>
      </c>
      <c r="I70" s="55">
        <v>38346</v>
      </c>
      <c r="J70" s="55">
        <v>37117</v>
      </c>
      <c r="K70" s="55">
        <v>39458</v>
      </c>
      <c r="L70" s="55">
        <v>40023</v>
      </c>
      <c r="M70" s="55">
        <v>41717</v>
      </c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x14ac:dyDescent="0.25">
      <c r="A71" s="4" t="s">
        <v>63</v>
      </c>
      <c r="B71" s="55">
        <v>83808</v>
      </c>
      <c r="C71" s="55">
        <v>85766</v>
      </c>
      <c r="D71" s="55">
        <v>91061</v>
      </c>
      <c r="E71" s="55">
        <v>94870</v>
      </c>
      <c r="F71" s="55">
        <v>93680</v>
      </c>
      <c r="G71" s="55">
        <v>87092</v>
      </c>
      <c r="H71" s="55">
        <v>90828</v>
      </c>
      <c r="I71" s="55">
        <v>91658</v>
      </c>
      <c r="J71" s="55">
        <v>88995</v>
      </c>
      <c r="K71" s="55">
        <v>98886</v>
      </c>
      <c r="L71" s="55">
        <v>96220</v>
      </c>
      <c r="M71" s="55">
        <v>93519</v>
      </c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x14ac:dyDescent="0.25">
      <c r="A72" s="4" t="s">
        <v>64</v>
      </c>
      <c r="B72" s="55">
        <v>21479</v>
      </c>
      <c r="C72" s="55">
        <v>21524</v>
      </c>
      <c r="D72" s="55">
        <v>21662</v>
      </c>
      <c r="E72" s="55">
        <v>22711</v>
      </c>
      <c r="F72" s="55">
        <v>22165</v>
      </c>
      <c r="G72" s="55">
        <v>20999</v>
      </c>
      <c r="H72" s="55">
        <v>21853</v>
      </c>
      <c r="I72" s="55">
        <v>22053</v>
      </c>
      <c r="J72" s="55">
        <v>22275</v>
      </c>
      <c r="K72" s="55">
        <v>24916</v>
      </c>
      <c r="L72" s="55">
        <v>24481</v>
      </c>
      <c r="M72" s="55">
        <v>23722</v>
      </c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x14ac:dyDescent="0.25">
      <c r="A73" s="4" t="s">
        <v>65</v>
      </c>
      <c r="B73" s="55">
        <v>21803</v>
      </c>
      <c r="C73" s="55">
        <v>21999</v>
      </c>
      <c r="D73" s="55">
        <v>22541</v>
      </c>
      <c r="E73" s="55">
        <v>23374</v>
      </c>
      <c r="F73" s="55">
        <v>24556</v>
      </c>
      <c r="G73" s="55">
        <v>23911</v>
      </c>
      <c r="H73" s="55">
        <v>24948</v>
      </c>
      <c r="I73" s="55">
        <v>25681</v>
      </c>
      <c r="J73" s="55">
        <v>26311</v>
      </c>
      <c r="K73" s="55">
        <v>28156</v>
      </c>
      <c r="L73" s="55">
        <v>28536</v>
      </c>
      <c r="M73" s="55">
        <v>28348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x14ac:dyDescent="0.25">
      <c r="A74" s="4" t="s">
        <v>66</v>
      </c>
      <c r="B74" s="55">
        <v>74705</v>
      </c>
      <c r="C74" s="55">
        <v>75070</v>
      </c>
      <c r="D74" s="55">
        <v>76944</v>
      </c>
      <c r="E74" s="55">
        <v>81374</v>
      </c>
      <c r="F74" s="55">
        <v>82523</v>
      </c>
      <c r="G74" s="55">
        <v>80212</v>
      </c>
      <c r="H74" s="55">
        <v>82993</v>
      </c>
      <c r="I74" s="55">
        <v>85847</v>
      </c>
      <c r="J74" s="55">
        <v>85299</v>
      </c>
      <c r="K74" s="55">
        <v>103589</v>
      </c>
      <c r="L74" s="55">
        <v>105310</v>
      </c>
      <c r="M74" s="55">
        <v>102332</v>
      </c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x14ac:dyDescent="0.25">
      <c r="A75" s="4"/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x14ac:dyDescent="0.25">
      <c r="A76" s="6" t="s">
        <v>67</v>
      </c>
      <c r="B76" s="6">
        <v>1051092</v>
      </c>
      <c r="C76" s="6">
        <v>1078267</v>
      </c>
      <c r="D76" s="6">
        <v>1112647</v>
      </c>
      <c r="E76" s="6">
        <v>1154473</v>
      </c>
      <c r="F76" s="6">
        <v>1200116</v>
      </c>
      <c r="G76" s="6">
        <v>1179924</v>
      </c>
      <c r="H76" s="6">
        <v>1219358</v>
      </c>
      <c r="I76" s="6">
        <v>1247791</v>
      </c>
      <c r="J76" s="6">
        <v>1236170</v>
      </c>
      <c r="K76" s="6">
        <v>1333582</v>
      </c>
      <c r="L76" s="6">
        <v>1358631.5</v>
      </c>
      <c r="M76" s="6">
        <v>1396965.8099999998</v>
      </c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x14ac:dyDescent="0.25">
      <c r="A77" s="4" t="s">
        <v>68</v>
      </c>
      <c r="B77" s="55">
        <v>401393</v>
      </c>
      <c r="C77" s="55">
        <v>410028</v>
      </c>
      <c r="D77" s="55">
        <v>421080</v>
      </c>
      <c r="E77" s="55">
        <v>421048</v>
      </c>
      <c r="F77" s="55">
        <v>451638</v>
      </c>
      <c r="G77" s="55">
        <v>448960</v>
      </c>
      <c r="H77" s="55">
        <v>455619</v>
      </c>
      <c r="I77" s="55">
        <v>463062</v>
      </c>
      <c r="J77" s="55">
        <v>458012</v>
      </c>
      <c r="K77" s="55">
        <v>436449</v>
      </c>
      <c r="L77" s="55">
        <v>460205</v>
      </c>
      <c r="M77" s="55">
        <v>477692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x14ac:dyDescent="0.25">
      <c r="A78" s="4" t="s">
        <v>69</v>
      </c>
      <c r="B78" s="55">
        <v>92510</v>
      </c>
      <c r="C78" s="55">
        <v>99298</v>
      </c>
      <c r="D78" s="55">
        <v>104112</v>
      </c>
      <c r="E78" s="55">
        <v>109342</v>
      </c>
      <c r="F78" s="55">
        <v>111555</v>
      </c>
      <c r="G78" s="55">
        <v>109164</v>
      </c>
      <c r="H78" s="55">
        <v>113699</v>
      </c>
      <c r="I78" s="55">
        <v>121951</v>
      </c>
      <c r="J78" s="55">
        <v>121324</v>
      </c>
      <c r="K78" s="55">
        <v>148421</v>
      </c>
      <c r="L78" s="55">
        <v>149789</v>
      </c>
      <c r="M78" s="55">
        <v>164188.20000000001</v>
      </c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x14ac:dyDescent="0.25">
      <c r="A79" s="4" t="s">
        <v>70</v>
      </c>
      <c r="B79" s="55">
        <v>74758</v>
      </c>
      <c r="C79" s="55">
        <v>77376</v>
      </c>
      <c r="D79" s="55">
        <v>80335</v>
      </c>
      <c r="E79" s="55">
        <v>80158</v>
      </c>
      <c r="F79" s="55">
        <v>87311</v>
      </c>
      <c r="G79" s="55">
        <v>86061</v>
      </c>
      <c r="H79" s="55">
        <v>87289</v>
      </c>
      <c r="I79" s="55">
        <v>87148</v>
      </c>
      <c r="J79" s="55">
        <v>86627</v>
      </c>
      <c r="K79" s="55">
        <v>95465</v>
      </c>
      <c r="L79" s="55">
        <v>95640</v>
      </c>
      <c r="M79" s="55">
        <v>102376</v>
      </c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x14ac:dyDescent="0.25">
      <c r="A80" s="4" t="s">
        <v>71</v>
      </c>
      <c r="B80" s="55">
        <v>63783</v>
      </c>
      <c r="C80" s="55">
        <v>64300</v>
      </c>
      <c r="D80" s="55">
        <v>65322</v>
      </c>
      <c r="E80" s="55">
        <v>69166</v>
      </c>
      <c r="F80" s="55">
        <v>69366</v>
      </c>
      <c r="G80" s="55">
        <v>67173</v>
      </c>
      <c r="H80" s="55">
        <v>68935</v>
      </c>
      <c r="I80" s="55">
        <v>69644</v>
      </c>
      <c r="J80" s="55">
        <v>69657</v>
      </c>
      <c r="K80" s="55">
        <v>75150</v>
      </c>
      <c r="L80" s="55">
        <v>74010</v>
      </c>
      <c r="M80" s="55">
        <v>81947</v>
      </c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x14ac:dyDescent="0.25">
      <c r="A81" s="4" t="s">
        <v>72</v>
      </c>
      <c r="B81" s="55">
        <v>14094</v>
      </c>
      <c r="C81" s="55">
        <v>14520</v>
      </c>
      <c r="D81" s="55">
        <v>14869</v>
      </c>
      <c r="E81" s="55">
        <v>15803</v>
      </c>
      <c r="F81" s="55">
        <v>16526</v>
      </c>
      <c r="G81" s="55">
        <v>16851</v>
      </c>
      <c r="H81" s="55">
        <v>18550</v>
      </c>
      <c r="I81" s="55">
        <v>18687</v>
      </c>
      <c r="J81" s="55">
        <v>18979</v>
      </c>
      <c r="K81" s="55">
        <v>21979</v>
      </c>
      <c r="L81" s="55">
        <v>20886</v>
      </c>
      <c r="M81" s="55">
        <v>23796</v>
      </c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x14ac:dyDescent="0.25">
      <c r="A82" s="4" t="s">
        <v>73</v>
      </c>
      <c r="B82" s="55">
        <v>20994</v>
      </c>
      <c r="C82" s="55">
        <v>21251</v>
      </c>
      <c r="D82" s="55">
        <v>22489</v>
      </c>
      <c r="E82" s="55">
        <v>26388</v>
      </c>
      <c r="F82" s="55">
        <v>26188</v>
      </c>
      <c r="G82" s="55">
        <v>24817</v>
      </c>
      <c r="H82" s="55">
        <v>26857</v>
      </c>
      <c r="I82" s="55">
        <v>27925</v>
      </c>
      <c r="J82" s="55">
        <v>27580</v>
      </c>
      <c r="K82" s="55">
        <v>33180</v>
      </c>
      <c r="L82" s="55">
        <v>33227</v>
      </c>
      <c r="M82" s="55">
        <v>35816</v>
      </c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x14ac:dyDescent="0.25">
      <c r="A83" s="4" t="s">
        <v>74</v>
      </c>
      <c r="B83" s="55">
        <v>39705</v>
      </c>
      <c r="C83" s="55">
        <v>40510</v>
      </c>
      <c r="D83" s="55">
        <v>42276</v>
      </c>
      <c r="E83" s="55">
        <v>44818</v>
      </c>
      <c r="F83" s="55">
        <v>47161</v>
      </c>
      <c r="G83" s="55">
        <v>51209</v>
      </c>
      <c r="H83" s="55">
        <v>56026</v>
      </c>
      <c r="I83" s="55">
        <v>57715</v>
      </c>
      <c r="J83" s="55">
        <v>59038</v>
      </c>
      <c r="K83" s="55">
        <v>66850</v>
      </c>
      <c r="L83" s="55">
        <v>66644</v>
      </c>
      <c r="M83" s="55">
        <v>68490</v>
      </c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x14ac:dyDescent="0.25">
      <c r="A84" s="4" t="s">
        <v>75</v>
      </c>
      <c r="B84" s="55">
        <v>26843</v>
      </c>
      <c r="C84" s="55">
        <v>27633</v>
      </c>
      <c r="D84" s="55">
        <v>28085</v>
      </c>
      <c r="E84" s="55">
        <v>29863</v>
      </c>
      <c r="F84" s="55">
        <v>32192</v>
      </c>
      <c r="G84" s="55">
        <v>29289</v>
      </c>
      <c r="H84" s="55">
        <v>30445</v>
      </c>
      <c r="I84" s="55">
        <v>31046</v>
      </c>
      <c r="J84" s="55">
        <v>31443</v>
      </c>
      <c r="K84" s="55">
        <v>32300</v>
      </c>
      <c r="L84" s="55">
        <v>36265</v>
      </c>
      <c r="M84" s="55">
        <v>34633</v>
      </c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x14ac:dyDescent="0.25">
      <c r="A85" s="4" t="s">
        <v>76</v>
      </c>
      <c r="B85" s="55">
        <v>7061</v>
      </c>
      <c r="C85" s="55">
        <v>7584</v>
      </c>
      <c r="D85" s="55">
        <v>8172</v>
      </c>
      <c r="E85" s="55">
        <v>9184</v>
      </c>
      <c r="F85" s="55">
        <v>8895</v>
      </c>
      <c r="G85" s="55">
        <v>8775</v>
      </c>
      <c r="H85" s="55">
        <v>9351</v>
      </c>
      <c r="I85" s="55">
        <v>9454</v>
      </c>
      <c r="J85" s="55">
        <v>9431</v>
      </c>
      <c r="K85" s="55">
        <v>11685</v>
      </c>
      <c r="L85" s="55">
        <v>11407.7</v>
      </c>
      <c r="M85" s="55">
        <v>11424.74</v>
      </c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x14ac:dyDescent="0.25">
      <c r="A86" s="4" t="s">
        <v>77</v>
      </c>
      <c r="B86" s="55">
        <v>157683</v>
      </c>
      <c r="C86" s="55">
        <v>163013</v>
      </c>
      <c r="D86" s="55">
        <v>167311</v>
      </c>
      <c r="E86" s="55">
        <v>180174</v>
      </c>
      <c r="F86" s="55">
        <v>180318</v>
      </c>
      <c r="G86" s="55">
        <v>172198</v>
      </c>
      <c r="H86" s="55">
        <v>177457</v>
      </c>
      <c r="I86" s="55">
        <v>181570</v>
      </c>
      <c r="J86" s="55">
        <v>173110</v>
      </c>
      <c r="K86" s="55">
        <v>216538</v>
      </c>
      <c r="L86" s="55">
        <v>215052.55000000002</v>
      </c>
      <c r="M86" s="55">
        <v>203317</v>
      </c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x14ac:dyDescent="0.25">
      <c r="A87" s="4" t="s">
        <v>78</v>
      </c>
      <c r="B87" s="55">
        <v>46928</v>
      </c>
      <c r="C87" s="55">
        <v>46842</v>
      </c>
      <c r="D87" s="55">
        <v>47589</v>
      </c>
      <c r="E87" s="55">
        <v>50196</v>
      </c>
      <c r="F87" s="55">
        <v>50027</v>
      </c>
      <c r="G87" s="55">
        <v>47450</v>
      </c>
      <c r="H87" s="55">
        <v>49365</v>
      </c>
      <c r="I87" s="55">
        <v>49598</v>
      </c>
      <c r="J87" s="55">
        <v>48870</v>
      </c>
      <c r="K87" s="55">
        <v>54207</v>
      </c>
      <c r="L87" s="55">
        <v>54323</v>
      </c>
      <c r="M87" s="55">
        <v>52808</v>
      </c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x14ac:dyDescent="0.25">
      <c r="A88" s="4" t="s">
        <v>79</v>
      </c>
      <c r="B88" s="55">
        <v>38922</v>
      </c>
      <c r="C88" s="55">
        <v>39366</v>
      </c>
      <c r="D88" s="55">
        <v>42359</v>
      </c>
      <c r="E88" s="55">
        <v>45758</v>
      </c>
      <c r="F88" s="55">
        <v>46464</v>
      </c>
      <c r="G88" s="55">
        <v>47380</v>
      </c>
      <c r="H88" s="55">
        <v>51547</v>
      </c>
      <c r="I88" s="55">
        <v>54245</v>
      </c>
      <c r="J88" s="55">
        <v>57208</v>
      </c>
      <c r="K88" s="55">
        <v>60170</v>
      </c>
      <c r="L88" s="55">
        <v>60985</v>
      </c>
      <c r="M88" s="55">
        <v>62823</v>
      </c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x14ac:dyDescent="0.25">
      <c r="A89" s="4" t="s">
        <v>80</v>
      </c>
      <c r="B89" s="55">
        <v>7536</v>
      </c>
      <c r="C89" s="55">
        <v>7614</v>
      </c>
      <c r="D89" s="55">
        <v>7867</v>
      </c>
      <c r="E89" s="55">
        <v>8315</v>
      </c>
      <c r="F89" s="55">
        <v>8538</v>
      </c>
      <c r="G89" s="55">
        <v>8167</v>
      </c>
      <c r="H89" s="55">
        <v>8771</v>
      </c>
      <c r="I89" s="55">
        <v>9112</v>
      </c>
      <c r="J89" s="55">
        <v>9199</v>
      </c>
      <c r="K89" s="55">
        <v>9358</v>
      </c>
      <c r="L89" s="55">
        <v>9062.5499999999993</v>
      </c>
      <c r="M89" s="55">
        <v>9097.1299999999992</v>
      </c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x14ac:dyDescent="0.25">
      <c r="A90" s="4" t="s">
        <v>81</v>
      </c>
      <c r="B90" s="55">
        <v>18097</v>
      </c>
      <c r="C90" s="55">
        <v>18134</v>
      </c>
      <c r="D90" s="55">
        <v>18321</v>
      </c>
      <c r="E90" s="55">
        <v>19591</v>
      </c>
      <c r="F90" s="55">
        <v>19200</v>
      </c>
      <c r="G90" s="55">
        <v>18894</v>
      </c>
      <c r="H90" s="55">
        <v>20871</v>
      </c>
      <c r="I90" s="55">
        <v>21715</v>
      </c>
      <c r="J90" s="55">
        <v>21759</v>
      </c>
      <c r="K90" s="55">
        <v>22932</v>
      </c>
      <c r="L90" s="55">
        <v>23294</v>
      </c>
      <c r="M90" s="55">
        <v>23292</v>
      </c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x14ac:dyDescent="0.25">
      <c r="A91" s="4" t="s">
        <v>82</v>
      </c>
      <c r="B91" s="55">
        <v>40785</v>
      </c>
      <c r="C91" s="55">
        <v>40798</v>
      </c>
      <c r="D91" s="55">
        <v>42460</v>
      </c>
      <c r="E91" s="55">
        <v>44669</v>
      </c>
      <c r="F91" s="55">
        <v>44737</v>
      </c>
      <c r="G91" s="55">
        <v>43536</v>
      </c>
      <c r="H91" s="55">
        <v>44576</v>
      </c>
      <c r="I91" s="55">
        <v>44919</v>
      </c>
      <c r="J91" s="55">
        <v>43933</v>
      </c>
      <c r="K91" s="55">
        <v>48898</v>
      </c>
      <c r="L91" s="55">
        <v>47840.7</v>
      </c>
      <c r="M91" s="55">
        <v>45265.74</v>
      </c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x14ac:dyDescent="0.25">
      <c r="A92" s="4"/>
      <c r="B92" s="55">
        <v>0</v>
      </c>
      <c r="C92" s="55">
        <v>0</v>
      </c>
      <c r="D92" s="55">
        <v>0</v>
      </c>
      <c r="E92" s="55">
        <v>0</v>
      </c>
      <c r="F92" s="55">
        <v>0</v>
      </c>
      <c r="G92" s="55">
        <v>0</v>
      </c>
      <c r="H92" s="55">
        <v>0</v>
      </c>
      <c r="I92" s="55">
        <v>0</v>
      </c>
      <c r="J92" s="55">
        <v>0</v>
      </c>
      <c r="K92" s="55">
        <v>0</v>
      </c>
      <c r="L92" s="55">
        <v>0</v>
      </c>
      <c r="M92" s="55">
        <v>0</v>
      </c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x14ac:dyDescent="0.25">
      <c r="A93" s="6" t="s">
        <v>83</v>
      </c>
      <c r="B93" s="6">
        <v>1893708</v>
      </c>
      <c r="C93" s="6">
        <v>1914146</v>
      </c>
      <c r="D93" s="6">
        <v>1989008</v>
      </c>
      <c r="E93" s="6">
        <v>2157930</v>
      </c>
      <c r="F93" s="6">
        <v>2158698</v>
      </c>
      <c r="G93" s="6">
        <v>2105770</v>
      </c>
      <c r="H93" s="6">
        <v>2240081</v>
      </c>
      <c r="I93" s="6">
        <v>2341258</v>
      </c>
      <c r="J93" s="6">
        <v>2375156</v>
      </c>
      <c r="K93" s="6">
        <v>2577021</v>
      </c>
      <c r="L93" s="6">
        <v>2586397.4500000002</v>
      </c>
      <c r="M93" s="6">
        <v>2590191.94</v>
      </c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x14ac:dyDescent="0.25">
      <c r="A94" s="4" t="s">
        <v>84</v>
      </c>
      <c r="B94" s="55">
        <v>372424</v>
      </c>
      <c r="C94" s="55">
        <v>375503</v>
      </c>
      <c r="D94" s="55">
        <v>385028</v>
      </c>
      <c r="E94" s="55">
        <v>401155</v>
      </c>
      <c r="F94" s="55">
        <v>408108</v>
      </c>
      <c r="G94" s="55">
        <v>385714</v>
      </c>
      <c r="H94" s="55">
        <v>387904</v>
      </c>
      <c r="I94" s="55">
        <v>387836</v>
      </c>
      <c r="J94" s="55">
        <v>375967</v>
      </c>
      <c r="K94" s="55">
        <v>384894</v>
      </c>
      <c r="L94" s="55">
        <v>420799</v>
      </c>
      <c r="M94" s="55">
        <v>410938</v>
      </c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x14ac:dyDescent="0.25">
      <c r="A95" s="4" t="s">
        <v>85</v>
      </c>
      <c r="B95" s="55">
        <v>117418</v>
      </c>
      <c r="C95" s="55">
        <v>117750</v>
      </c>
      <c r="D95" s="55">
        <v>122028</v>
      </c>
      <c r="E95" s="55">
        <v>126812</v>
      </c>
      <c r="F95" s="55">
        <v>130512</v>
      </c>
      <c r="G95" s="55">
        <v>128591</v>
      </c>
      <c r="H95" s="55">
        <v>135386</v>
      </c>
      <c r="I95" s="55">
        <v>145518</v>
      </c>
      <c r="J95" s="55">
        <v>148529</v>
      </c>
      <c r="K95" s="55">
        <v>160611</v>
      </c>
      <c r="L95" s="55">
        <v>162471</v>
      </c>
      <c r="M95" s="55">
        <v>175498</v>
      </c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x14ac:dyDescent="0.25">
      <c r="A96" s="4" t="s">
        <v>86</v>
      </c>
      <c r="B96" s="55">
        <v>16354</v>
      </c>
      <c r="C96" s="55">
        <v>16768</v>
      </c>
      <c r="D96" s="55">
        <v>17279</v>
      </c>
      <c r="E96" s="55">
        <v>18047</v>
      </c>
      <c r="F96" s="55">
        <v>18168</v>
      </c>
      <c r="G96" s="55">
        <v>18809</v>
      </c>
      <c r="H96" s="55">
        <v>20179</v>
      </c>
      <c r="I96" s="55">
        <v>21180</v>
      </c>
      <c r="J96" s="55">
        <v>21565</v>
      </c>
      <c r="K96" s="55">
        <v>23294</v>
      </c>
      <c r="L96" s="55">
        <v>23754</v>
      </c>
      <c r="M96" s="55">
        <v>25183</v>
      </c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x14ac:dyDescent="0.25">
      <c r="A97" s="4" t="s">
        <v>87</v>
      </c>
      <c r="B97" s="55">
        <v>154141</v>
      </c>
      <c r="C97" s="55">
        <v>156837</v>
      </c>
      <c r="D97" s="55">
        <v>163979</v>
      </c>
      <c r="E97" s="55">
        <v>177331</v>
      </c>
      <c r="F97" s="55">
        <v>176364</v>
      </c>
      <c r="G97" s="55">
        <v>175032</v>
      </c>
      <c r="H97" s="55">
        <v>187743</v>
      </c>
      <c r="I97" s="55">
        <v>198732</v>
      </c>
      <c r="J97" s="55">
        <v>198499</v>
      </c>
      <c r="K97" s="55">
        <v>209100</v>
      </c>
      <c r="L97" s="55">
        <v>204967</v>
      </c>
      <c r="M97" s="55">
        <v>209018</v>
      </c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25">
      <c r="A98" s="4" t="s">
        <v>88</v>
      </c>
      <c r="B98" s="55">
        <v>64161</v>
      </c>
      <c r="C98" s="55">
        <v>64674</v>
      </c>
      <c r="D98" s="55">
        <v>65553</v>
      </c>
      <c r="E98" s="55">
        <v>70449</v>
      </c>
      <c r="F98" s="55">
        <v>69638</v>
      </c>
      <c r="G98" s="55">
        <v>69587</v>
      </c>
      <c r="H98" s="55">
        <v>73765</v>
      </c>
      <c r="I98" s="55">
        <v>79413</v>
      </c>
      <c r="J98" s="55">
        <v>81351</v>
      </c>
      <c r="K98" s="55">
        <v>82515</v>
      </c>
      <c r="L98" s="55">
        <v>82644</v>
      </c>
      <c r="M98" s="55">
        <v>85347</v>
      </c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x14ac:dyDescent="0.25">
      <c r="A99" s="4" t="s">
        <v>89</v>
      </c>
      <c r="B99" s="55">
        <v>21566</v>
      </c>
      <c r="C99" s="55">
        <v>22015</v>
      </c>
      <c r="D99" s="55">
        <v>22658</v>
      </c>
      <c r="E99" s="55">
        <v>23243</v>
      </c>
      <c r="F99" s="55">
        <v>23798</v>
      </c>
      <c r="G99" s="55">
        <v>25378</v>
      </c>
      <c r="H99" s="55">
        <v>26525</v>
      </c>
      <c r="I99" s="55">
        <v>27912</v>
      </c>
      <c r="J99" s="55">
        <v>28014</v>
      </c>
      <c r="K99" s="55">
        <v>32175</v>
      </c>
      <c r="L99" s="55">
        <v>33417</v>
      </c>
      <c r="M99" s="55">
        <v>34114.800000000003</v>
      </c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x14ac:dyDescent="0.25">
      <c r="A100" s="4" t="s">
        <v>90</v>
      </c>
      <c r="B100" s="55">
        <v>44833</v>
      </c>
      <c r="C100" s="55">
        <v>44324</v>
      </c>
      <c r="D100" s="55">
        <v>46123</v>
      </c>
      <c r="E100" s="55">
        <v>51259</v>
      </c>
      <c r="F100" s="55">
        <v>50410</v>
      </c>
      <c r="G100" s="55">
        <v>49345</v>
      </c>
      <c r="H100" s="55">
        <v>56615</v>
      </c>
      <c r="I100" s="55">
        <v>62443</v>
      </c>
      <c r="J100" s="55">
        <v>74004</v>
      </c>
      <c r="K100" s="55">
        <v>79944</v>
      </c>
      <c r="L100" s="55">
        <v>77256</v>
      </c>
      <c r="M100" s="55">
        <v>80772</v>
      </c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x14ac:dyDescent="0.25">
      <c r="A101" s="4" t="s">
        <v>91</v>
      </c>
      <c r="B101" s="55">
        <v>68947</v>
      </c>
      <c r="C101" s="55">
        <v>68844</v>
      </c>
      <c r="D101" s="55">
        <v>71086</v>
      </c>
      <c r="E101" s="55">
        <v>76149</v>
      </c>
      <c r="F101" s="55">
        <v>75451</v>
      </c>
      <c r="G101" s="55">
        <v>75788</v>
      </c>
      <c r="H101" s="55">
        <v>80085</v>
      </c>
      <c r="I101" s="55">
        <v>82714</v>
      </c>
      <c r="J101" s="55">
        <v>83175</v>
      </c>
      <c r="K101" s="55">
        <v>89288</v>
      </c>
      <c r="L101" s="55">
        <v>91403</v>
      </c>
      <c r="M101" s="55">
        <v>92848</v>
      </c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x14ac:dyDescent="0.25">
      <c r="A102" s="4" t="s">
        <v>92</v>
      </c>
      <c r="B102" s="55">
        <v>69416</v>
      </c>
      <c r="C102" s="55">
        <v>70660</v>
      </c>
      <c r="D102" s="55">
        <v>73949</v>
      </c>
      <c r="E102" s="55">
        <v>76465</v>
      </c>
      <c r="F102" s="55">
        <v>78616</v>
      </c>
      <c r="G102" s="55">
        <v>77932</v>
      </c>
      <c r="H102" s="55">
        <v>82130</v>
      </c>
      <c r="I102" s="55">
        <v>84297</v>
      </c>
      <c r="J102" s="55">
        <v>86161</v>
      </c>
      <c r="K102" s="55">
        <v>92550</v>
      </c>
      <c r="L102" s="55">
        <v>94613</v>
      </c>
      <c r="M102" s="55">
        <v>97975</v>
      </c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x14ac:dyDescent="0.25">
      <c r="A103" s="4" t="s">
        <v>93</v>
      </c>
      <c r="B103" s="55">
        <v>164388</v>
      </c>
      <c r="C103" s="55">
        <v>169921</v>
      </c>
      <c r="D103" s="55">
        <v>185000</v>
      </c>
      <c r="E103" s="55">
        <v>212411</v>
      </c>
      <c r="F103" s="55">
        <v>201164</v>
      </c>
      <c r="G103" s="55">
        <v>189973</v>
      </c>
      <c r="H103" s="55">
        <v>208603</v>
      </c>
      <c r="I103" s="55">
        <v>220774</v>
      </c>
      <c r="J103" s="55">
        <v>224597</v>
      </c>
      <c r="K103" s="55">
        <v>257655</v>
      </c>
      <c r="L103" s="55">
        <v>247382</v>
      </c>
      <c r="M103" s="55">
        <v>247989</v>
      </c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x14ac:dyDescent="0.25">
      <c r="A104" s="4" t="s">
        <v>94</v>
      </c>
      <c r="B104" s="55">
        <v>236355</v>
      </c>
      <c r="C104" s="55">
        <v>237344</v>
      </c>
      <c r="D104" s="55">
        <v>242941</v>
      </c>
      <c r="E104" s="55">
        <v>262269</v>
      </c>
      <c r="F104" s="55">
        <v>260843</v>
      </c>
      <c r="G104" s="55">
        <v>254904</v>
      </c>
      <c r="H104" s="55">
        <v>264447</v>
      </c>
      <c r="I104" s="55">
        <v>274840</v>
      </c>
      <c r="J104" s="55">
        <v>283402</v>
      </c>
      <c r="K104" s="55">
        <v>309574</v>
      </c>
      <c r="L104" s="55">
        <v>308833</v>
      </c>
      <c r="M104" s="55">
        <v>304368</v>
      </c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x14ac:dyDescent="0.25">
      <c r="A105" s="4" t="s">
        <v>95</v>
      </c>
      <c r="B105" s="55">
        <v>57625</v>
      </c>
      <c r="C105" s="55">
        <v>57939</v>
      </c>
      <c r="D105" s="55">
        <v>59678</v>
      </c>
      <c r="E105" s="55">
        <v>64007</v>
      </c>
      <c r="F105" s="55">
        <v>65841</v>
      </c>
      <c r="G105" s="55">
        <v>62562</v>
      </c>
      <c r="H105" s="55">
        <v>68727</v>
      </c>
      <c r="I105" s="55">
        <v>72595</v>
      </c>
      <c r="J105" s="55">
        <v>75666</v>
      </c>
      <c r="K105" s="55">
        <v>85161</v>
      </c>
      <c r="L105" s="55">
        <v>82967</v>
      </c>
      <c r="M105" s="55">
        <v>82123</v>
      </c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x14ac:dyDescent="0.25">
      <c r="A106" s="4" t="s">
        <v>96</v>
      </c>
      <c r="B106" s="55">
        <v>94356</v>
      </c>
      <c r="C106" s="55">
        <v>95349</v>
      </c>
      <c r="D106" s="55">
        <v>102762</v>
      </c>
      <c r="E106" s="55">
        <v>118805</v>
      </c>
      <c r="F106" s="55">
        <v>113610</v>
      </c>
      <c r="G106" s="55">
        <v>108811</v>
      </c>
      <c r="H106" s="55">
        <v>123519</v>
      </c>
      <c r="I106" s="55">
        <v>132087</v>
      </c>
      <c r="J106" s="55">
        <v>139301</v>
      </c>
      <c r="K106" s="55">
        <v>163308</v>
      </c>
      <c r="L106" s="55">
        <v>148533</v>
      </c>
      <c r="M106" s="55">
        <v>145218</v>
      </c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x14ac:dyDescent="0.25">
      <c r="A107" s="4" t="s">
        <v>97</v>
      </c>
      <c r="B107" s="55">
        <v>62633</v>
      </c>
      <c r="C107" s="55">
        <v>63672</v>
      </c>
      <c r="D107" s="55">
        <v>65215</v>
      </c>
      <c r="E107" s="55">
        <v>72397</v>
      </c>
      <c r="F107" s="55">
        <v>72449</v>
      </c>
      <c r="G107" s="55">
        <v>71767</v>
      </c>
      <c r="H107" s="55">
        <v>73904</v>
      </c>
      <c r="I107" s="55">
        <v>75926</v>
      </c>
      <c r="J107" s="55">
        <v>76902</v>
      </c>
      <c r="K107" s="55">
        <v>87435</v>
      </c>
      <c r="L107" s="55">
        <v>87863</v>
      </c>
      <c r="M107" s="55">
        <v>87895.34</v>
      </c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x14ac:dyDescent="0.25">
      <c r="A108" s="4" t="s">
        <v>98</v>
      </c>
      <c r="B108" s="55">
        <v>35721</v>
      </c>
      <c r="C108" s="55">
        <v>35685</v>
      </c>
      <c r="D108" s="55">
        <v>37807</v>
      </c>
      <c r="E108" s="55">
        <v>41262</v>
      </c>
      <c r="F108" s="55">
        <v>41729</v>
      </c>
      <c r="G108" s="55">
        <v>42333</v>
      </c>
      <c r="H108" s="55">
        <v>49599</v>
      </c>
      <c r="I108" s="55">
        <v>58086</v>
      </c>
      <c r="J108" s="55">
        <v>60026</v>
      </c>
      <c r="K108" s="55">
        <v>60823</v>
      </c>
      <c r="L108" s="55">
        <v>59221</v>
      </c>
      <c r="M108" s="55">
        <v>59628</v>
      </c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x14ac:dyDescent="0.25">
      <c r="A109" s="4" t="s">
        <v>99</v>
      </c>
      <c r="B109" s="55">
        <v>107899</v>
      </c>
      <c r="C109" s="55">
        <v>108451</v>
      </c>
      <c r="D109" s="55">
        <v>110566</v>
      </c>
      <c r="E109" s="55">
        <v>120196</v>
      </c>
      <c r="F109" s="55">
        <v>120595</v>
      </c>
      <c r="G109" s="55">
        <v>119724</v>
      </c>
      <c r="H109" s="55">
        <v>122981</v>
      </c>
      <c r="I109" s="55">
        <v>126919</v>
      </c>
      <c r="J109" s="55">
        <v>124278</v>
      </c>
      <c r="K109" s="55">
        <v>146221</v>
      </c>
      <c r="L109" s="55">
        <v>148566</v>
      </c>
      <c r="M109" s="55">
        <v>142966</v>
      </c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x14ac:dyDescent="0.25">
      <c r="A110" s="4" t="s">
        <v>100</v>
      </c>
      <c r="B110" s="55">
        <v>71077</v>
      </c>
      <c r="C110" s="55">
        <v>71736</v>
      </c>
      <c r="D110" s="55">
        <v>72518</v>
      </c>
      <c r="E110" s="55">
        <v>79739</v>
      </c>
      <c r="F110" s="55">
        <v>81964</v>
      </c>
      <c r="G110" s="55">
        <v>82281</v>
      </c>
      <c r="H110" s="55">
        <v>88374</v>
      </c>
      <c r="I110" s="55">
        <v>90078</v>
      </c>
      <c r="J110" s="55">
        <v>92420</v>
      </c>
      <c r="K110" s="55">
        <v>97751</v>
      </c>
      <c r="L110" s="55">
        <v>103444.45</v>
      </c>
      <c r="M110" s="55">
        <v>103725</v>
      </c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x14ac:dyDescent="0.25">
      <c r="A111" s="4" t="s">
        <v>101</v>
      </c>
      <c r="B111" s="55">
        <v>53495</v>
      </c>
      <c r="C111" s="55">
        <v>54468</v>
      </c>
      <c r="D111" s="55">
        <v>60624</v>
      </c>
      <c r="E111" s="55">
        <v>70689</v>
      </c>
      <c r="F111" s="55">
        <v>76581</v>
      </c>
      <c r="G111" s="55">
        <v>76181</v>
      </c>
      <c r="H111" s="55">
        <v>93365</v>
      </c>
      <c r="I111" s="55">
        <v>98802</v>
      </c>
      <c r="J111" s="55">
        <v>95626</v>
      </c>
      <c r="K111" s="55">
        <v>98771</v>
      </c>
      <c r="L111" s="55">
        <v>91966</v>
      </c>
      <c r="M111" s="55">
        <v>88760</v>
      </c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x14ac:dyDescent="0.25">
      <c r="A112" s="4" t="s">
        <v>102</v>
      </c>
      <c r="B112" s="55">
        <v>17594</v>
      </c>
      <c r="C112" s="55">
        <v>17956</v>
      </c>
      <c r="D112" s="55">
        <v>18699</v>
      </c>
      <c r="E112" s="55">
        <v>19475</v>
      </c>
      <c r="F112" s="55">
        <v>19644</v>
      </c>
      <c r="G112" s="55">
        <v>18751</v>
      </c>
      <c r="H112" s="55">
        <v>18695</v>
      </c>
      <c r="I112" s="55">
        <v>18321</v>
      </c>
      <c r="J112" s="55">
        <v>18514</v>
      </c>
      <c r="K112" s="55">
        <v>20138</v>
      </c>
      <c r="L112" s="55">
        <v>19887</v>
      </c>
      <c r="M112" s="55">
        <v>19219</v>
      </c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x14ac:dyDescent="0.25">
      <c r="A113" s="4" t="s">
        <v>103</v>
      </c>
      <c r="B113" s="55">
        <v>44665</v>
      </c>
      <c r="C113" s="55">
        <v>44677</v>
      </c>
      <c r="D113" s="55">
        <v>45491</v>
      </c>
      <c r="E113" s="55">
        <v>53077</v>
      </c>
      <c r="F113" s="55">
        <v>51571</v>
      </c>
      <c r="G113" s="55">
        <v>51028</v>
      </c>
      <c r="H113" s="55">
        <v>54487</v>
      </c>
      <c r="I113" s="55">
        <v>58225</v>
      </c>
      <c r="J113" s="55">
        <v>62177</v>
      </c>
      <c r="K113" s="55">
        <v>65260</v>
      </c>
      <c r="L113" s="55">
        <v>66778</v>
      </c>
      <c r="M113" s="55">
        <v>67659</v>
      </c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x14ac:dyDescent="0.25">
      <c r="A114" s="4" t="s">
        <v>104</v>
      </c>
      <c r="B114" s="55">
        <v>10191</v>
      </c>
      <c r="C114" s="55">
        <v>10698</v>
      </c>
      <c r="D114" s="55">
        <v>10804</v>
      </c>
      <c r="E114" s="55">
        <v>12327</v>
      </c>
      <c r="F114" s="55">
        <v>11546</v>
      </c>
      <c r="G114" s="55">
        <v>11233</v>
      </c>
      <c r="H114" s="55">
        <v>12117</v>
      </c>
      <c r="I114" s="55">
        <v>12343</v>
      </c>
      <c r="J114" s="55">
        <v>12248</v>
      </c>
      <c r="K114" s="55">
        <v>14898</v>
      </c>
      <c r="L114" s="55">
        <v>14450</v>
      </c>
      <c r="M114" s="55">
        <v>13816.8</v>
      </c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x14ac:dyDescent="0.25">
      <c r="A115" s="4" t="s">
        <v>105</v>
      </c>
      <c r="B115" s="55">
        <v>8449</v>
      </c>
      <c r="C115" s="55">
        <v>8875</v>
      </c>
      <c r="D115" s="55">
        <v>9220</v>
      </c>
      <c r="E115" s="55">
        <v>10366</v>
      </c>
      <c r="F115" s="55">
        <v>10096</v>
      </c>
      <c r="G115" s="55">
        <v>10046</v>
      </c>
      <c r="H115" s="55">
        <v>10931</v>
      </c>
      <c r="I115" s="55">
        <v>12217</v>
      </c>
      <c r="J115" s="55">
        <v>12734</v>
      </c>
      <c r="K115" s="55">
        <v>15655</v>
      </c>
      <c r="L115" s="55">
        <v>15183</v>
      </c>
      <c r="M115" s="55">
        <v>15131</v>
      </c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x14ac:dyDescent="0.25">
      <c r="A116" s="4"/>
      <c r="B116" s="55">
        <v>0</v>
      </c>
      <c r="C116" s="55">
        <v>0</v>
      </c>
      <c r="D116" s="55">
        <v>0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5">
        <v>0</v>
      </c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x14ac:dyDescent="0.25">
      <c r="A117" s="6" t="s">
        <v>106</v>
      </c>
      <c r="B117" s="6">
        <v>3352132</v>
      </c>
      <c r="C117" s="6">
        <v>3359501</v>
      </c>
      <c r="D117" s="6">
        <v>3445561</v>
      </c>
      <c r="E117" s="6">
        <v>3582034</v>
      </c>
      <c r="F117" s="6">
        <v>3616431</v>
      </c>
      <c r="G117" s="6">
        <v>3502532</v>
      </c>
      <c r="H117" s="6">
        <v>3604684</v>
      </c>
      <c r="I117" s="6">
        <v>3705870</v>
      </c>
      <c r="J117" s="6">
        <v>3623783</v>
      </c>
      <c r="K117" s="6">
        <v>3923339</v>
      </c>
      <c r="L117" s="6">
        <v>3928907.6</v>
      </c>
      <c r="M117" s="6">
        <v>4093260.52</v>
      </c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x14ac:dyDescent="0.25">
      <c r="A118" s="4" t="s">
        <v>107</v>
      </c>
      <c r="B118" s="55">
        <v>1216751</v>
      </c>
      <c r="C118" s="55">
        <v>1238927</v>
      </c>
      <c r="D118" s="55">
        <v>1281336</v>
      </c>
      <c r="E118" s="55">
        <v>1282986</v>
      </c>
      <c r="F118" s="55">
        <v>1281314</v>
      </c>
      <c r="G118" s="55">
        <v>1248298</v>
      </c>
      <c r="H118" s="55">
        <v>1260401</v>
      </c>
      <c r="I118" s="55">
        <v>1276270</v>
      </c>
      <c r="J118" s="55">
        <v>1249587</v>
      </c>
      <c r="K118" s="55">
        <v>1257883</v>
      </c>
      <c r="L118" s="55">
        <v>1249093</v>
      </c>
      <c r="M118" s="55">
        <v>1314402</v>
      </c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x14ac:dyDescent="0.25">
      <c r="A119" s="4" t="s">
        <v>108</v>
      </c>
      <c r="B119" s="55">
        <v>405704</v>
      </c>
      <c r="C119" s="55">
        <v>405994</v>
      </c>
      <c r="D119" s="55">
        <v>414738</v>
      </c>
      <c r="E119" s="55">
        <v>413747</v>
      </c>
      <c r="F119" s="55">
        <v>413564</v>
      </c>
      <c r="G119" s="55">
        <v>407589</v>
      </c>
      <c r="H119" s="55">
        <v>415378</v>
      </c>
      <c r="I119" s="55">
        <v>419766</v>
      </c>
      <c r="J119" s="55">
        <v>414469</v>
      </c>
      <c r="K119" s="55">
        <v>420702</v>
      </c>
      <c r="L119" s="55">
        <v>416717</v>
      </c>
      <c r="M119" s="55">
        <v>443330</v>
      </c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x14ac:dyDescent="0.25">
      <c r="A120" s="4" t="s">
        <v>109</v>
      </c>
      <c r="B120" s="55">
        <v>285411</v>
      </c>
      <c r="C120" s="55">
        <v>276831</v>
      </c>
      <c r="D120" s="55">
        <v>271462</v>
      </c>
      <c r="E120" s="55">
        <v>291847</v>
      </c>
      <c r="F120" s="55">
        <v>292988</v>
      </c>
      <c r="G120" s="55">
        <v>263597</v>
      </c>
      <c r="H120" s="55">
        <v>270584</v>
      </c>
      <c r="I120" s="55">
        <v>283748</v>
      </c>
      <c r="J120" s="55">
        <v>274422</v>
      </c>
      <c r="K120" s="55">
        <v>358347</v>
      </c>
      <c r="L120" s="55">
        <v>341952.5</v>
      </c>
      <c r="M120" s="55">
        <v>370748</v>
      </c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x14ac:dyDescent="0.25">
      <c r="A121" s="4" t="s">
        <v>110</v>
      </c>
      <c r="B121" s="55">
        <v>57903</v>
      </c>
      <c r="C121" s="55">
        <v>57493</v>
      </c>
      <c r="D121" s="55">
        <v>58965</v>
      </c>
      <c r="E121" s="55">
        <v>56382</v>
      </c>
      <c r="F121" s="55">
        <v>56947</v>
      </c>
      <c r="G121" s="55">
        <v>56002</v>
      </c>
      <c r="H121" s="55">
        <v>57045</v>
      </c>
      <c r="I121" s="55">
        <v>57344</v>
      </c>
      <c r="J121" s="55">
        <v>56693</v>
      </c>
      <c r="K121" s="55">
        <v>62489</v>
      </c>
      <c r="L121" s="55">
        <v>63533</v>
      </c>
      <c r="M121" s="55">
        <v>67316.439999999988</v>
      </c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x14ac:dyDescent="0.25">
      <c r="A122" s="4" t="s">
        <v>111</v>
      </c>
      <c r="B122" s="55">
        <v>16750</v>
      </c>
      <c r="C122" s="55">
        <v>16390</v>
      </c>
      <c r="D122" s="55">
        <v>16728</v>
      </c>
      <c r="E122" s="55">
        <v>18394</v>
      </c>
      <c r="F122" s="55">
        <v>19064</v>
      </c>
      <c r="G122" s="55">
        <v>19587</v>
      </c>
      <c r="H122" s="55">
        <v>22406</v>
      </c>
      <c r="I122" s="55">
        <v>24964</v>
      </c>
      <c r="J122" s="55">
        <v>25160</v>
      </c>
      <c r="K122" s="55">
        <v>25766</v>
      </c>
      <c r="L122" s="55">
        <v>25442</v>
      </c>
      <c r="M122" s="55">
        <v>25765</v>
      </c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x14ac:dyDescent="0.25">
      <c r="A123" s="4" t="s">
        <v>112</v>
      </c>
      <c r="B123" s="55">
        <v>67923</v>
      </c>
      <c r="C123" s="55">
        <v>67804</v>
      </c>
      <c r="D123" s="55">
        <v>70208</v>
      </c>
      <c r="E123" s="55">
        <v>71997</v>
      </c>
      <c r="F123" s="55">
        <v>71690</v>
      </c>
      <c r="G123" s="55">
        <v>70818</v>
      </c>
      <c r="H123" s="55">
        <v>75621</v>
      </c>
      <c r="I123" s="55">
        <v>78643</v>
      </c>
      <c r="J123" s="55">
        <v>78779</v>
      </c>
      <c r="K123" s="55">
        <v>82621</v>
      </c>
      <c r="L123" s="55">
        <v>82121</v>
      </c>
      <c r="M123" s="55">
        <v>82515</v>
      </c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x14ac:dyDescent="0.25">
      <c r="A124" s="4" t="s">
        <v>113</v>
      </c>
      <c r="B124" s="55">
        <v>249536</v>
      </c>
      <c r="C124" s="55">
        <v>255332</v>
      </c>
      <c r="D124" s="55">
        <v>271328</v>
      </c>
      <c r="E124" s="55">
        <v>303153</v>
      </c>
      <c r="F124" s="55">
        <v>308558</v>
      </c>
      <c r="G124" s="55">
        <v>280268</v>
      </c>
      <c r="H124" s="55">
        <v>281789</v>
      </c>
      <c r="I124" s="55">
        <v>298301</v>
      </c>
      <c r="J124" s="55">
        <v>271600</v>
      </c>
      <c r="K124" s="55">
        <v>309938</v>
      </c>
      <c r="L124" s="55">
        <v>311457.8</v>
      </c>
      <c r="M124" s="55">
        <v>353661</v>
      </c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x14ac:dyDescent="0.25">
      <c r="A125" s="4" t="s">
        <v>114</v>
      </c>
      <c r="B125" s="55">
        <v>43276</v>
      </c>
      <c r="C125" s="55">
        <v>43010</v>
      </c>
      <c r="D125" s="55">
        <v>44172</v>
      </c>
      <c r="E125" s="55">
        <v>46931</v>
      </c>
      <c r="F125" s="55">
        <v>49171</v>
      </c>
      <c r="G125" s="55">
        <v>50200</v>
      </c>
      <c r="H125" s="55">
        <v>55006</v>
      </c>
      <c r="I125" s="55">
        <v>57731</v>
      </c>
      <c r="J125" s="55">
        <v>58206</v>
      </c>
      <c r="K125" s="55">
        <v>61452</v>
      </c>
      <c r="L125" s="55">
        <v>61528</v>
      </c>
      <c r="M125" s="55">
        <v>61228</v>
      </c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x14ac:dyDescent="0.25">
      <c r="A126" s="4" t="s">
        <v>115</v>
      </c>
      <c r="B126" s="55">
        <v>76265</v>
      </c>
      <c r="C126" s="55">
        <v>78654</v>
      </c>
      <c r="D126" s="55">
        <v>80755</v>
      </c>
      <c r="E126" s="55">
        <v>91045</v>
      </c>
      <c r="F126" s="55">
        <v>93757</v>
      </c>
      <c r="G126" s="55">
        <v>93563</v>
      </c>
      <c r="H126" s="55">
        <v>100284</v>
      </c>
      <c r="I126" s="55">
        <v>101757</v>
      </c>
      <c r="J126" s="55">
        <v>102212</v>
      </c>
      <c r="K126" s="55">
        <v>108321</v>
      </c>
      <c r="L126" s="55">
        <v>110061</v>
      </c>
      <c r="M126" s="55">
        <v>108568</v>
      </c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x14ac:dyDescent="0.25">
      <c r="A127" s="4" t="s">
        <v>116</v>
      </c>
      <c r="B127" s="55">
        <v>65495</v>
      </c>
      <c r="C127" s="55">
        <v>64959</v>
      </c>
      <c r="D127" s="55">
        <v>65126</v>
      </c>
      <c r="E127" s="55">
        <v>67325</v>
      </c>
      <c r="F127" s="55">
        <v>70339</v>
      </c>
      <c r="G127" s="55">
        <v>70512</v>
      </c>
      <c r="H127" s="55">
        <v>76351</v>
      </c>
      <c r="I127" s="55">
        <v>78434</v>
      </c>
      <c r="J127" s="55">
        <v>76895</v>
      </c>
      <c r="K127" s="55">
        <v>81630</v>
      </c>
      <c r="L127" s="55">
        <v>84730</v>
      </c>
      <c r="M127" s="55">
        <v>88372</v>
      </c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x14ac:dyDescent="0.25">
      <c r="A128" s="4" t="s">
        <v>117</v>
      </c>
      <c r="B128" s="55">
        <v>91872</v>
      </c>
      <c r="C128" s="55">
        <v>88046</v>
      </c>
      <c r="D128" s="55">
        <v>90529</v>
      </c>
      <c r="E128" s="55">
        <v>97763</v>
      </c>
      <c r="F128" s="55">
        <v>100704</v>
      </c>
      <c r="G128" s="55">
        <v>98950</v>
      </c>
      <c r="H128" s="55">
        <v>104000</v>
      </c>
      <c r="I128" s="55">
        <v>109604</v>
      </c>
      <c r="J128" s="55">
        <v>108269</v>
      </c>
      <c r="K128" s="55">
        <v>124380</v>
      </c>
      <c r="L128" s="55">
        <v>131816.5</v>
      </c>
      <c r="M128" s="55">
        <v>135576</v>
      </c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x14ac:dyDescent="0.25">
      <c r="A129" s="4" t="s">
        <v>118</v>
      </c>
      <c r="B129" s="55">
        <v>152813</v>
      </c>
      <c r="C129" s="55">
        <v>149869</v>
      </c>
      <c r="D129" s="55">
        <v>150339</v>
      </c>
      <c r="E129" s="55">
        <v>158741</v>
      </c>
      <c r="F129" s="55">
        <v>166920</v>
      </c>
      <c r="G129" s="55">
        <v>164885</v>
      </c>
      <c r="H129" s="55">
        <v>172016</v>
      </c>
      <c r="I129" s="55">
        <v>176263</v>
      </c>
      <c r="J129" s="55">
        <v>176994</v>
      </c>
      <c r="K129" s="55">
        <v>193891</v>
      </c>
      <c r="L129" s="55">
        <v>198540</v>
      </c>
      <c r="M129" s="55">
        <v>199575</v>
      </c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x14ac:dyDescent="0.25">
      <c r="A130" s="4" t="s">
        <v>119</v>
      </c>
      <c r="B130" s="55">
        <v>130300</v>
      </c>
      <c r="C130" s="55">
        <v>128374</v>
      </c>
      <c r="D130" s="55">
        <v>131674</v>
      </c>
      <c r="E130" s="55">
        <v>141523</v>
      </c>
      <c r="F130" s="55">
        <v>147236</v>
      </c>
      <c r="G130" s="55">
        <v>142520</v>
      </c>
      <c r="H130" s="55">
        <v>149895</v>
      </c>
      <c r="I130" s="55">
        <v>154850</v>
      </c>
      <c r="J130" s="55">
        <v>150173</v>
      </c>
      <c r="K130" s="55">
        <v>174714</v>
      </c>
      <c r="L130" s="55">
        <v>177306</v>
      </c>
      <c r="M130" s="55">
        <v>177151</v>
      </c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x14ac:dyDescent="0.25">
      <c r="A131" s="4" t="s">
        <v>120</v>
      </c>
      <c r="B131" s="55">
        <v>70109</v>
      </c>
      <c r="C131" s="55">
        <v>70148</v>
      </c>
      <c r="D131" s="55">
        <v>70346</v>
      </c>
      <c r="E131" s="55">
        <v>72680</v>
      </c>
      <c r="F131" s="55">
        <v>69702</v>
      </c>
      <c r="G131" s="55">
        <v>68023</v>
      </c>
      <c r="H131" s="55">
        <v>70359</v>
      </c>
      <c r="I131" s="55">
        <v>71473</v>
      </c>
      <c r="J131" s="55">
        <v>69658</v>
      </c>
      <c r="K131" s="55">
        <v>83139</v>
      </c>
      <c r="L131" s="55">
        <v>81964</v>
      </c>
      <c r="M131" s="55">
        <v>78914.080000000002</v>
      </c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x14ac:dyDescent="0.25">
      <c r="A132" s="4" t="s">
        <v>121</v>
      </c>
      <c r="B132" s="55">
        <v>33080</v>
      </c>
      <c r="C132" s="55">
        <v>32994</v>
      </c>
      <c r="D132" s="55">
        <v>33848</v>
      </c>
      <c r="E132" s="55">
        <v>35617</v>
      </c>
      <c r="F132" s="55">
        <v>38455</v>
      </c>
      <c r="G132" s="55">
        <v>38058</v>
      </c>
      <c r="H132" s="55">
        <v>41559</v>
      </c>
      <c r="I132" s="55">
        <v>46289</v>
      </c>
      <c r="J132" s="55">
        <v>44927</v>
      </c>
      <c r="K132" s="55">
        <v>56413</v>
      </c>
      <c r="L132" s="55">
        <v>58676.85</v>
      </c>
      <c r="M132" s="55">
        <v>58046</v>
      </c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x14ac:dyDescent="0.25">
      <c r="A133" s="4" t="s">
        <v>122</v>
      </c>
      <c r="B133" s="55">
        <v>59720</v>
      </c>
      <c r="C133" s="55">
        <v>58436</v>
      </c>
      <c r="D133" s="55">
        <v>59740</v>
      </c>
      <c r="E133" s="55">
        <v>69169</v>
      </c>
      <c r="F133" s="55">
        <v>68860</v>
      </c>
      <c r="G133" s="55">
        <v>67024</v>
      </c>
      <c r="H133" s="55">
        <v>70173</v>
      </c>
      <c r="I133" s="55">
        <v>75504</v>
      </c>
      <c r="J133" s="55">
        <v>72857</v>
      </c>
      <c r="K133" s="55">
        <v>90113</v>
      </c>
      <c r="L133" s="55">
        <v>92937.5</v>
      </c>
      <c r="M133" s="55">
        <v>92328</v>
      </c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x14ac:dyDescent="0.25">
      <c r="A134" s="4" t="s">
        <v>123</v>
      </c>
      <c r="B134" s="55">
        <v>40778</v>
      </c>
      <c r="C134" s="55">
        <v>40093</v>
      </c>
      <c r="D134" s="55">
        <v>40815</v>
      </c>
      <c r="E134" s="55">
        <v>44227</v>
      </c>
      <c r="F134" s="55">
        <v>45927</v>
      </c>
      <c r="G134" s="55">
        <v>45687</v>
      </c>
      <c r="H134" s="55">
        <v>47025</v>
      </c>
      <c r="I134" s="55">
        <v>47512</v>
      </c>
      <c r="J134" s="55">
        <v>47455</v>
      </c>
      <c r="K134" s="55">
        <v>49970</v>
      </c>
      <c r="L134" s="55">
        <v>51141</v>
      </c>
      <c r="M134" s="55">
        <v>48671</v>
      </c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x14ac:dyDescent="0.25">
      <c r="A135" s="4" t="s">
        <v>124</v>
      </c>
      <c r="B135" s="55">
        <v>40936</v>
      </c>
      <c r="C135" s="55">
        <v>40643</v>
      </c>
      <c r="D135" s="55">
        <v>41473</v>
      </c>
      <c r="E135" s="55">
        <v>43803</v>
      </c>
      <c r="F135" s="55">
        <v>44926</v>
      </c>
      <c r="G135" s="55">
        <v>44981</v>
      </c>
      <c r="H135" s="55">
        <v>47720</v>
      </c>
      <c r="I135" s="55">
        <v>48082</v>
      </c>
      <c r="J135" s="55">
        <v>47554</v>
      </c>
      <c r="K135" s="55">
        <v>52707</v>
      </c>
      <c r="L135" s="55">
        <v>54860.85</v>
      </c>
      <c r="M135" s="55">
        <v>54501</v>
      </c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x14ac:dyDescent="0.25">
      <c r="A136" s="4" t="s">
        <v>125</v>
      </c>
      <c r="B136" s="55">
        <v>74008</v>
      </c>
      <c r="C136" s="55">
        <v>73423</v>
      </c>
      <c r="D136" s="55">
        <v>75571</v>
      </c>
      <c r="E136" s="55">
        <v>83461</v>
      </c>
      <c r="F136" s="55">
        <v>84452</v>
      </c>
      <c r="G136" s="55">
        <v>83036</v>
      </c>
      <c r="H136" s="55">
        <v>89741</v>
      </c>
      <c r="I136" s="55">
        <v>92222</v>
      </c>
      <c r="J136" s="55">
        <v>91129</v>
      </c>
      <c r="K136" s="55">
        <v>95171</v>
      </c>
      <c r="L136" s="55">
        <v>95813</v>
      </c>
      <c r="M136" s="55">
        <v>92132</v>
      </c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x14ac:dyDescent="0.25">
      <c r="A137" s="4" t="s">
        <v>126</v>
      </c>
      <c r="B137" s="55">
        <v>74205</v>
      </c>
      <c r="C137" s="55">
        <v>73969</v>
      </c>
      <c r="D137" s="55">
        <v>76758</v>
      </c>
      <c r="E137" s="55">
        <v>83765</v>
      </c>
      <c r="F137" s="55">
        <v>85552</v>
      </c>
      <c r="G137" s="55">
        <v>85320</v>
      </c>
      <c r="H137" s="55">
        <v>89294</v>
      </c>
      <c r="I137" s="55">
        <v>92704</v>
      </c>
      <c r="J137" s="55">
        <v>93072</v>
      </c>
      <c r="K137" s="55">
        <v>102977</v>
      </c>
      <c r="L137" s="55">
        <v>108155.6</v>
      </c>
      <c r="M137" s="55">
        <v>109727</v>
      </c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x14ac:dyDescent="0.25">
      <c r="A138" s="4" t="s">
        <v>127</v>
      </c>
      <c r="B138" s="55">
        <v>92556</v>
      </c>
      <c r="C138" s="55">
        <v>91390</v>
      </c>
      <c r="D138" s="55">
        <v>92822</v>
      </c>
      <c r="E138" s="55">
        <v>94751</v>
      </c>
      <c r="F138" s="55">
        <v>95698</v>
      </c>
      <c r="G138" s="55">
        <v>93704</v>
      </c>
      <c r="H138" s="55">
        <v>97839</v>
      </c>
      <c r="I138" s="55">
        <v>104103</v>
      </c>
      <c r="J138" s="55">
        <v>103698</v>
      </c>
      <c r="K138" s="55">
        <v>117218</v>
      </c>
      <c r="L138" s="55">
        <v>116960</v>
      </c>
      <c r="M138" s="55">
        <v>115676</v>
      </c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x14ac:dyDescent="0.25">
      <c r="A139" s="4" t="s">
        <v>128</v>
      </c>
      <c r="B139" s="55">
        <v>2907</v>
      </c>
      <c r="C139" s="55">
        <v>2945</v>
      </c>
      <c r="D139" s="55">
        <v>3021</v>
      </c>
      <c r="E139" s="55">
        <v>4912</v>
      </c>
      <c r="F139" s="55">
        <v>5294</v>
      </c>
      <c r="G139" s="55">
        <v>4899</v>
      </c>
      <c r="H139" s="55">
        <v>5012</v>
      </c>
      <c r="I139" s="55">
        <v>5126</v>
      </c>
      <c r="J139" s="55">
        <v>4949</v>
      </c>
      <c r="K139" s="55">
        <v>7285</v>
      </c>
      <c r="L139" s="55">
        <v>8014</v>
      </c>
      <c r="M139" s="55">
        <v>8948</v>
      </c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x14ac:dyDescent="0.25">
      <c r="A140" s="4" t="s">
        <v>129</v>
      </c>
      <c r="B140" s="55">
        <v>3834</v>
      </c>
      <c r="C140" s="55">
        <v>3777</v>
      </c>
      <c r="D140" s="55">
        <v>3807</v>
      </c>
      <c r="E140" s="55">
        <v>7815</v>
      </c>
      <c r="F140" s="55">
        <v>5313</v>
      </c>
      <c r="G140" s="55">
        <v>5011</v>
      </c>
      <c r="H140" s="55">
        <v>5186</v>
      </c>
      <c r="I140" s="55">
        <v>5180</v>
      </c>
      <c r="J140" s="55">
        <v>5025</v>
      </c>
      <c r="K140" s="55">
        <v>6212</v>
      </c>
      <c r="L140" s="55">
        <v>6087</v>
      </c>
      <c r="M140" s="55">
        <v>6110</v>
      </c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x14ac:dyDescent="0.25">
      <c r="A141" s="4"/>
      <c r="B141" s="55">
        <v>0</v>
      </c>
      <c r="C141" s="55">
        <v>0</v>
      </c>
      <c r="D141" s="55">
        <v>0</v>
      </c>
      <c r="E141" s="55">
        <v>0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5">
        <v>0</v>
      </c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x14ac:dyDescent="0.25">
      <c r="A142" s="6" t="s">
        <v>130</v>
      </c>
      <c r="B142" s="6">
        <v>1057769</v>
      </c>
      <c r="C142" s="6">
        <v>1066905</v>
      </c>
      <c r="D142" s="6">
        <v>1086993</v>
      </c>
      <c r="E142" s="6">
        <v>1096046</v>
      </c>
      <c r="F142" s="6">
        <v>1120295</v>
      </c>
      <c r="G142" s="6">
        <v>1133318</v>
      </c>
      <c r="H142" s="6">
        <v>1188461</v>
      </c>
      <c r="I142" s="6">
        <v>1222770</v>
      </c>
      <c r="J142" s="6">
        <v>1220407</v>
      </c>
      <c r="K142" s="6">
        <v>1286049</v>
      </c>
      <c r="L142" s="6">
        <v>1302364.95</v>
      </c>
      <c r="M142" s="6">
        <v>1314452.1000000001</v>
      </c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x14ac:dyDescent="0.25">
      <c r="A143" s="4" t="s">
        <v>131</v>
      </c>
      <c r="B143" s="55">
        <v>285769</v>
      </c>
      <c r="C143" s="55">
        <v>289728</v>
      </c>
      <c r="D143" s="55">
        <v>294389</v>
      </c>
      <c r="E143" s="55">
        <v>276682</v>
      </c>
      <c r="F143" s="55">
        <v>293706</v>
      </c>
      <c r="G143" s="55">
        <v>293323</v>
      </c>
      <c r="H143" s="55">
        <v>298374</v>
      </c>
      <c r="I143" s="55">
        <v>301591</v>
      </c>
      <c r="J143" s="55">
        <v>298035</v>
      </c>
      <c r="K143" s="55">
        <v>300611</v>
      </c>
      <c r="L143" s="55">
        <v>291884</v>
      </c>
      <c r="M143" s="55">
        <v>307161</v>
      </c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x14ac:dyDescent="0.25">
      <c r="A144" s="4" t="s">
        <v>132</v>
      </c>
      <c r="B144" s="55">
        <v>60569</v>
      </c>
      <c r="C144" s="55">
        <v>60987</v>
      </c>
      <c r="D144" s="55">
        <v>62955</v>
      </c>
      <c r="E144" s="55">
        <v>65329</v>
      </c>
      <c r="F144" s="55">
        <v>66940</v>
      </c>
      <c r="G144" s="55">
        <v>67270</v>
      </c>
      <c r="H144" s="55">
        <v>72741</v>
      </c>
      <c r="I144" s="55">
        <v>74935</v>
      </c>
      <c r="J144" s="55">
        <v>75607</v>
      </c>
      <c r="K144" s="55">
        <v>80427</v>
      </c>
      <c r="L144" s="55">
        <v>83383</v>
      </c>
      <c r="M144" s="55">
        <v>93406</v>
      </c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x14ac:dyDescent="0.25">
      <c r="A145" s="4" t="s">
        <v>133</v>
      </c>
      <c r="B145" s="55">
        <v>43740</v>
      </c>
      <c r="C145" s="55">
        <v>43188</v>
      </c>
      <c r="D145" s="55">
        <v>43880</v>
      </c>
      <c r="E145" s="55">
        <v>44961</v>
      </c>
      <c r="F145" s="55">
        <v>44721</v>
      </c>
      <c r="G145" s="55">
        <v>46001</v>
      </c>
      <c r="H145" s="55">
        <v>49754</v>
      </c>
      <c r="I145" s="55">
        <v>52620</v>
      </c>
      <c r="J145" s="55">
        <v>52305</v>
      </c>
      <c r="K145" s="55">
        <v>58474</v>
      </c>
      <c r="L145" s="55">
        <v>59799</v>
      </c>
      <c r="M145" s="55">
        <v>65833</v>
      </c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x14ac:dyDescent="0.25">
      <c r="A146" s="4" t="s">
        <v>134</v>
      </c>
      <c r="B146" s="55">
        <v>80295</v>
      </c>
      <c r="C146" s="55">
        <v>81098</v>
      </c>
      <c r="D146" s="55">
        <v>82122</v>
      </c>
      <c r="E146" s="55">
        <v>87413</v>
      </c>
      <c r="F146" s="55">
        <v>86944</v>
      </c>
      <c r="G146" s="55">
        <v>92998</v>
      </c>
      <c r="H146" s="55">
        <v>103210</v>
      </c>
      <c r="I146" s="55">
        <v>107942</v>
      </c>
      <c r="J146" s="55">
        <v>106377</v>
      </c>
      <c r="K146" s="55">
        <v>112733</v>
      </c>
      <c r="L146" s="55">
        <v>113464</v>
      </c>
      <c r="M146" s="55">
        <v>113089</v>
      </c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x14ac:dyDescent="0.25">
      <c r="A147" s="4" t="s">
        <v>135</v>
      </c>
      <c r="B147" s="55">
        <v>8499</v>
      </c>
      <c r="C147" s="55">
        <v>8404</v>
      </c>
      <c r="D147" s="55">
        <v>7472</v>
      </c>
      <c r="E147" s="55">
        <v>7290</v>
      </c>
      <c r="F147" s="55">
        <v>7676</v>
      </c>
      <c r="G147" s="55">
        <v>7893</v>
      </c>
      <c r="H147" s="55">
        <v>8363</v>
      </c>
      <c r="I147" s="55">
        <v>8513</v>
      </c>
      <c r="J147" s="55">
        <v>8468</v>
      </c>
      <c r="K147" s="55">
        <v>8471</v>
      </c>
      <c r="L147" s="55">
        <v>8578</v>
      </c>
      <c r="M147" s="55">
        <v>8791</v>
      </c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x14ac:dyDescent="0.25">
      <c r="A148" s="4" t="s">
        <v>136</v>
      </c>
      <c r="B148" s="55">
        <v>31176</v>
      </c>
      <c r="C148" s="55">
        <v>31115</v>
      </c>
      <c r="D148" s="55">
        <v>31296</v>
      </c>
      <c r="E148" s="55">
        <v>33069</v>
      </c>
      <c r="F148" s="55">
        <v>33063</v>
      </c>
      <c r="G148" s="55">
        <v>32126</v>
      </c>
      <c r="H148" s="55">
        <v>32464</v>
      </c>
      <c r="I148" s="55">
        <v>32714</v>
      </c>
      <c r="J148" s="55">
        <v>32817</v>
      </c>
      <c r="K148" s="55">
        <v>35013</v>
      </c>
      <c r="L148" s="55">
        <v>36118</v>
      </c>
      <c r="M148" s="55">
        <v>36821</v>
      </c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x14ac:dyDescent="0.25">
      <c r="A149" s="4" t="s">
        <v>137</v>
      </c>
      <c r="B149" s="55">
        <v>19255</v>
      </c>
      <c r="C149" s="55">
        <v>19338</v>
      </c>
      <c r="D149" s="55">
        <v>19411</v>
      </c>
      <c r="E149" s="55">
        <v>20865</v>
      </c>
      <c r="F149" s="55">
        <v>21243</v>
      </c>
      <c r="G149" s="55">
        <v>22433</v>
      </c>
      <c r="H149" s="55">
        <v>23522</v>
      </c>
      <c r="I149" s="55">
        <v>23800</v>
      </c>
      <c r="J149" s="55">
        <v>23864</v>
      </c>
      <c r="K149" s="55">
        <v>25230</v>
      </c>
      <c r="L149" s="55">
        <v>25796</v>
      </c>
      <c r="M149" s="55">
        <v>20819.099999999999</v>
      </c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x14ac:dyDescent="0.25">
      <c r="A150" s="4" t="s">
        <v>138</v>
      </c>
      <c r="B150" s="55">
        <v>13006</v>
      </c>
      <c r="C150" s="55">
        <v>12682</v>
      </c>
      <c r="D150" s="55">
        <v>12843</v>
      </c>
      <c r="E150" s="55">
        <v>13426</v>
      </c>
      <c r="F150" s="55">
        <v>13118</v>
      </c>
      <c r="G150" s="55">
        <v>12619</v>
      </c>
      <c r="H150" s="55">
        <v>12952</v>
      </c>
      <c r="I150" s="55">
        <v>13531</v>
      </c>
      <c r="J150" s="55">
        <v>13826</v>
      </c>
      <c r="K150" s="55">
        <v>13981</v>
      </c>
      <c r="L150" s="55">
        <v>14047</v>
      </c>
      <c r="M150" s="55">
        <v>12298</v>
      </c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x14ac:dyDescent="0.25">
      <c r="A151" s="4" t="s">
        <v>139</v>
      </c>
      <c r="B151" s="55">
        <v>61655</v>
      </c>
      <c r="C151" s="55">
        <v>62624</v>
      </c>
      <c r="D151" s="55">
        <v>65097</v>
      </c>
      <c r="E151" s="55">
        <v>66217</v>
      </c>
      <c r="F151" s="55">
        <v>67498</v>
      </c>
      <c r="G151" s="55">
        <v>67145</v>
      </c>
      <c r="H151" s="55">
        <v>69365</v>
      </c>
      <c r="I151" s="55">
        <v>70430</v>
      </c>
      <c r="J151" s="55">
        <v>70542</v>
      </c>
      <c r="K151" s="55">
        <v>75419</v>
      </c>
      <c r="L151" s="55">
        <v>79078</v>
      </c>
      <c r="M151" s="55">
        <v>80328</v>
      </c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x14ac:dyDescent="0.25">
      <c r="A152" s="4" t="s">
        <v>140</v>
      </c>
      <c r="B152" s="55">
        <v>149125</v>
      </c>
      <c r="C152" s="55">
        <v>151168</v>
      </c>
      <c r="D152" s="55">
        <v>155934</v>
      </c>
      <c r="E152" s="55">
        <v>161360</v>
      </c>
      <c r="F152" s="55">
        <v>159862</v>
      </c>
      <c r="G152" s="55">
        <v>157119</v>
      </c>
      <c r="H152" s="55">
        <v>162027</v>
      </c>
      <c r="I152" s="55">
        <v>168335</v>
      </c>
      <c r="J152" s="55">
        <v>167089</v>
      </c>
      <c r="K152" s="55">
        <v>183967</v>
      </c>
      <c r="L152" s="55">
        <v>188727</v>
      </c>
      <c r="M152" s="55">
        <v>186077</v>
      </c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x14ac:dyDescent="0.25">
      <c r="A153" s="4" t="s">
        <v>141</v>
      </c>
      <c r="B153" s="55">
        <v>103217</v>
      </c>
      <c r="C153" s="55">
        <v>103099</v>
      </c>
      <c r="D153" s="55">
        <v>105700</v>
      </c>
      <c r="E153" s="55">
        <v>106690</v>
      </c>
      <c r="F153" s="55">
        <v>105562</v>
      </c>
      <c r="G153" s="55">
        <v>105578</v>
      </c>
      <c r="H153" s="55">
        <v>109552</v>
      </c>
      <c r="I153" s="55">
        <v>112877</v>
      </c>
      <c r="J153" s="55">
        <v>112487</v>
      </c>
      <c r="K153" s="55">
        <v>119168</v>
      </c>
      <c r="L153" s="55">
        <v>121571</v>
      </c>
      <c r="M153" s="55">
        <v>121186</v>
      </c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x14ac:dyDescent="0.25">
      <c r="A154" s="4" t="s">
        <v>142</v>
      </c>
      <c r="B154" s="55">
        <v>14327</v>
      </c>
      <c r="C154" s="55">
        <v>13684</v>
      </c>
      <c r="D154" s="55">
        <v>11468</v>
      </c>
      <c r="E154" s="55">
        <v>12823</v>
      </c>
      <c r="F154" s="55">
        <v>13170</v>
      </c>
      <c r="G154" s="55">
        <v>15265</v>
      </c>
      <c r="H154" s="55">
        <v>16529</v>
      </c>
      <c r="I154" s="55">
        <v>19559</v>
      </c>
      <c r="J154" s="55">
        <v>20629</v>
      </c>
      <c r="K154" s="55">
        <v>21776</v>
      </c>
      <c r="L154" s="55">
        <v>22651.7</v>
      </c>
      <c r="M154" s="55">
        <v>20887</v>
      </c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x14ac:dyDescent="0.25">
      <c r="A155" s="4" t="s">
        <v>143</v>
      </c>
      <c r="B155" s="55">
        <v>36247</v>
      </c>
      <c r="C155" s="55">
        <v>36544</v>
      </c>
      <c r="D155" s="55">
        <v>37256</v>
      </c>
      <c r="E155" s="55">
        <v>39351</v>
      </c>
      <c r="F155" s="55">
        <v>41479</v>
      </c>
      <c r="G155" s="55">
        <v>43583</v>
      </c>
      <c r="H155" s="55">
        <v>50461</v>
      </c>
      <c r="I155" s="55">
        <v>53605</v>
      </c>
      <c r="J155" s="55">
        <v>55012</v>
      </c>
      <c r="K155" s="55">
        <v>57886</v>
      </c>
      <c r="L155" s="55">
        <v>59538</v>
      </c>
      <c r="M155" s="55">
        <v>58420</v>
      </c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x14ac:dyDescent="0.25">
      <c r="A156" s="4" t="s">
        <v>144</v>
      </c>
      <c r="B156" s="55">
        <v>30120</v>
      </c>
      <c r="C156" s="55">
        <v>29677</v>
      </c>
      <c r="D156" s="55">
        <v>30051</v>
      </c>
      <c r="E156" s="55">
        <v>30922</v>
      </c>
      <c r="F156" s="55">
        <v>30502</v>
      </c>
      <c r="G156" s="55">
        <v>31418</v>
      </c>
      <c r="H156" s="55">
        <v>33592</v>
      </c>
      <c r="I156" s="55">
        <v>35255</v>
      </c>
      <c r="J156" s="55">
        <v>36469</v>
      </c>
      <c r="K156" s="55">
        <v>39949</v>
      </c>
      <c r="L156" s="55">
        <v>42434</v>
      </c>
      <c r="M156" s="55">
        <v>41472</v>
      </c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x14ac:dyDescent="0.25">
      <c r="A157" s="4" t="s">
        <v>145</v>
      </c>
      <c r="B157" s="55">
        <v>51950</v>
      </c>
      <c r="C157" s="55">
        <v>53886</v>
      </c>
      <c r="D157" s="55">
        <v>55224</v>
      </c>
      <c r="E157" s="55">
        <v>56641</v>
      </c>
      <c r="F157" s="55">
        <v>60773</v>
      </c>
      <c r="G157" s="55">
        <v>62070</v>
      </c>
      <c r="H157" s="55">
        <v>64869</v>
      </c>
      <c r="I157" s="55">
        <v>64902</v>
      </c>
      <c r="J157" s="55">
        <v>63148</v>
      </c>
      <c r="K157" s="55">
        <v>67066</v>
      </c>
      <c r="L157" s="55">
        <v>67306.45</v>
      </c>
      <c r="M157" s="55">
        <v>60924</v>
      </c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x14ac:dyDescent="0.25">
      <c r="A158" s="4" t="s">
        <v>146</v>
      </c>
      <c r="B158" s="55">
        <v>56695</v>
      </c>
      <c r="C158" s="55">
        <v>57736</v>
      </c>
      <c r="D158" s="55">
        <v>60153</v>
      </c>
      <c r="E158" s="55">
        <v>62409</v>
      </c>
      <c r="F158" s="55">
        <v>64346</v>
      </c>
      <c r="G158" s="55">
        <v>67101</v>
      </c>
      <c r="H158" s="55">
        <v>70759</v>
      </c>
      <c r="I158" s="55">
        <v>72062</v>
      </c>
      <c r="J158" s="55">
        <v>73606</v>
      </c>
      <c r="K158" s="55">
        <v>75080</v>
      </c>
      <c r="L158" s="55">
        <v>76533</v>
      </c>
      <c r="M158" s="55">
        <v>75500</v>
      </c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x14ac:dyDescent="0.25">
      <c r="A159" s="4" t="s">
        <v>147</v>
      </c>
      <c r="B159" s="55">
        <v>12124</v>
      </c>
      <c r="C159" s="55">
        <v>11947</v>
      </c>
      <c r="D159" s="55">
        <v>11742</v>
      </c>
      <c r="E159" s="55">
        <v>10598</v>
      </c>
      <c r="F159" s="55">
        <v>9692</v>
      </c>
      <c r="G159" s="55">
        <v>9376</v>
      </c>
      <c r="H159" s="55">
        <v>9927</v>
      </c>
      <c r="I159" s="55">
        <v>10099</v>
      </c>
      <c r="J159" s="55">
        <v>10126</v>
      </c>
      <c r="K159" s="55">
        <v>10798</v>
      </c>
      <c r="L159" s="55">
        <v>11456.8</v>
      </c>
      <c r="M159" s="55">
        <v>11440</v>
      </c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x14ac:dyDescent="0.25">
      <c r="A160" s="4"/>
      <c r="B160" s="55">
        <v>0</v>
      </c>
      <c r="C160" s="55">
        <v>0</v>
      </c>
      <c r="D160" s="55">
        <v>0</v>
      </c>
      <c r="E160" s="55">
        <v>0</v>
      </c>
      <c r="F160" s="55">
        <v>0</v>
      </c>
      <c r="G160" s="55">
        <v>0</v>
      </c>
      <c r="H160" s="55">
        <v>0</v>
      </c>
      <c r="I160" s="55">
        <v>0</v>
      </c>
      <c r="J160" s="55">
        <v>0</v>
      </c>
      <c r="K160" s="55">
        <v>0</v>
      </c>
      <c r="L160" s="55">
        <v>0</v>
      </c>
      <c r="M160" s="55">
        <v>0</v>
      </c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x14ac:dyDescent="0.25">
      <c r="A161" s="6" t="s">
        <v>148</v>
      </c>
      <c r="B161" s="6">
        <v>786025</v>
      </c>
      <c r="C161" s="6">
        <v>786217</v>
      </c>
      <c r="D161" s="6">
        <v>809281</v>
      </c>
      <c r="E161" s="6">
        <v>873387</v>
      </c>
      <c r="F161" s="6">
        <v>879082</v>
      </c>
      <c r="G161" s="6">
        <v>867383</v>
      </c>
      <c r="H161" s="6">
        <v>921013</v>
      </c>
      <c r="I161" s="6">
        <v>950270</v>
      </c>
      <c r="J161" s="6">
        <v>937404</v>
      </c>
      <c r="K161" s="6">
        <v>1044485</v>
      </c>
      <c r="L161" s="6">
        <v>1030165.45</v>
      </c>
      <c r="M161" s="6">
        <v>1066097</v>
      </c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x14ac:dyDescent="0.25">
      <c r="A162" s="56" t="s">
        <v>149</v>
      </c>
      <c r="B162" s="55">
        <v>233847</v>
      </c>
      <c r="C162" s="55">
        <v>234393</v>
      </c>
      <c r="D162" s="55">
        <v>240469</v>
      </c>
      <c r="E162" s="55">
        <v>266565</v>
      </c>
      <c r="F162" s="55">
        <v>273493</v>
      </c>
      <c r="G162" s="55">
        <v>267802</v>
      </c>
      <c r="H162" s="55">
        <v>281709</v>
      </c>
      <c r="I162" s="55">
        <v>289688</v>
      </c>
      <c r="J162" s="55">
        <v>286566</v>
      </c>
      <c r="K162" s="55">
        <v>308708</v>
      </c>
      <c r="L162" s="55">
        <v>298287</v>
      </c>
      <c r="M162" s="55">
        <v>315181</v>
      </c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x14ac:dyDescent="0.25">
      <c r="A163" s="56" t="s">
        <v>150</v>
      </c>
      <c r="B163" s="55">
        <v>153576</v>
      </c>
      <c r="C163" s="55">
        <v>154295</v>
      </c>
      <c r="D163" s="55">
        <v>157519</v>
      </c>
      <c r="E163" s="55">
        <v>162506</v>
      </c>
      <c r="F163" s="55">
        <v>161140</v>
      </c>
      <c r="G163" s="55">
        <v>157916</v>
      </c>
      <c r="H163" s="55">
        <v>162840</v>
      </c>
      <c r="I163" s="55">
        <v>167363</v>
      </c>
      <c r="J163" s="55">
        <v>165848</v>
      </c>
      <c r="K163" s="55">
        <v>184213</v>
      </c>
      <c r="L163" s="55">
        <v>181885</v>
      </c>
      <c r="M163" s="55">
        <v>186740</v>
      </c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x14ac:dyDescent="0.25">
      <c r="A164" s="56" t="s">
        <v>151</v>
      </c>
      <c r="B164" s="55">
        <v>38233</v>
      </c>
      <c r="C164" s="55">
        <v>38378</v>
      </c>
      <c r="D164" s="55">
        <v>38830</v>
      </c>
      <c r="E164" s="55">
        <v>39594</v>
      </c>
      <c r="F164" s="55">
        <v>39667</v>
      </c>
      <c r="G164" s="55">
        <v>40253</v>
      </c>
      <c r="H164" s="55">
        <v>43475</v>
      </c>
      <c r="I164" s="55">
        <v>45858</v>
      </c>
      <c r="J164" s="55">
        <v>46708</v>
      </c>
      <c r="K164" s="55">
        <v>52491</v>
      </c>
      <c r="L164" s="55">
        <v>54214</v>
      </c>
      <c r="M164" s="55">
        <v>55979</v>
      </c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x14ac:dyDescent="0.25">
      <c r="A165" s="56" t="s">
        <v>152</v>
      </c>
      <c r="B165" s="55">
        <v>13857</v>
      </c>
      <c r="C165" s="55">
        <v>13773</v>
      </c>
      <c r="D165" s="55">
        <v>14532</v>
      </c>
      <c r="E165" s="55">
        <v>16289</v>
      </c>
      <c r="F165" s="55">
        <v>16901</v>
      </c>
      <c r="G165" s="55">
        <v>18245</v>
      </c>
      <c r="H165" s="55">
        <v>19297</v>
      </c>
      <c r="I165" s="55">
        <v>20164</v>
      </c>
      <c r="J165" s="55">
        <v>20013</v>
      </c>
      <c r="K165" s="55">
        <v>21840</v>
      </c>
      <c r="L165" s="55">
        <v>22411</v>
      </c>
      <c r="M165" s="55">
        <v>23743</v>
      </c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x14ac:dyDescent="0.25">
      <c r="A166" s="56" t="s">
        <v>153</v>
      </c>
      <c r="B166" s="55">
        <v>89551</v>
      </c>
      <c r="C166" s="55">
        <v>91397</v>
      </c>
      <c r="D166" s="55">
        <v>97703</v>
      </c>
      <c r="E166" s="55">
        <v>111528</v>
      </c>
      <c r="F166" s="55">
        <v>106329</v>
      </c>
      <c r="G166" s="55">
        <v>96723</v>
      </c>
      <c r="H166" s="55">
        <v>101114</v>
      </c>
      <c r="I166" s="55">
        <v>100688</v>
      </c>
      <c r="J166" s="55">
        <v>94915</v>
      </c>
      <c r="K166" s="55">
        <v>111770</v>
      </c>
      <c r="L166" s="55">
        <v>108362</v>
      </c>
      <c r="M166" s="55">
        <v>113408</v>
      </c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x14ac:dyDescent="0.25">
      <c r="A167" s="56" t="s">
        <v>154</v>
      </c>
      <c r="B167" s="55">
        <v>33797</v>
      </c>
      <c r="C167" s="55">
        <v>33365</v>
      </c>
      <c r="D167" s="55">
        <v>34248</v>
      </c>
      <c r="E167" s="55">
        <v>35037</v>
      </c>
      <c r="F167" s="55">
        <v>33413</v>
      </c>
      <c r="G167" s="55">
        <v>33090</v>
      </c>
      <c r="H167" s="55">
        <v>35055</v>
      </c>
      <c r="I167" s="55">
        <v>36739</v>
      </c>
      <c r="J167" s="55">
        <v>36034</v>
      </c>
      <c r="K167" s="55">
        <v>40289</v>
      </c>
      <c r="L167" s="55">
        <v>40153</v>
      </c>
      <c r="M167" s="55">
        <v>40118</v>
      </c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x14ac:dyDescent="0.25">
      <c r="A168" s="56" t="s">
        <v>155</v>
      </c>
      <c r="B168" s="55">
        <v>26831</v>
      </c>
      <c r="C168" s="55">
        <v>26527</v>
      </c>
      <c r="D168" s="55">
        <v>26782</v>
      </c>
      <c r="E168" s="55">
        <v>27675</v>
      </c>
      <c r="F168" s="55">
        <v>28324</v>
      </c>
      <c r="G168" s="55">
        <v>28346</v>
      </c>
      <c r="H168" s="55">
        <v>31785</v>
      </c>
      <c r="I168" s="55">
        <v>34357</v>
      </c>
      <c r="J168" s="55">
        <v>33982</v>
      </c>
      <c r="K168" s="55">
        <v>41713</v>
      </c>
      <c r="L168" s="55">
        <v>42167</v>
      </c>
      <c r="M168" s="55">
        <v>41774</v>
      </c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x14ac:dyDescent="0.25">
      <c r="A169" s="56" t="s">
        <v>156</v>
      </c>
      <c r="B169" s="55">
        <v>10163</v>
      </c>
      <c r="C169" s="55">
        <v>9872</v>
      </c>
      <c r="D169" s="55">
        <v>10009</v>
      </c>
      <c r="E169" s="55">
        <v>10001</v>
      </c>
      <c r="F169" s="55">
        <v>10189</v>
      </c>
      <c r="G169" s="55">
        <v>11618</v>
      </c>
      <c r="H169" s="55">
        <v>12803</v>
      </c>
      <c r="I169" s="55">
        <v>13203</v>
      </c>
      <c r="J169" s="55">
        <v>13605</v>
      </c>
      <c r="K169" s="55">
        <v>14081</v>
      </c>
      <c r="L169" s="55">
        <v>14135</v>
      </c>
      <c r="M169" s="55">
        <v>13966</v>
      </c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x14ac:dyDescent="0.25">
      <c r="A170" s="56" t="s">
        <v>157</v>
      </c>
      <c r="B170" s="55">
        <v>58927</v>
      </c>
      <c r="C170" s="55">
        <v>58289</v>
      </c>
      <c r="D170" s="55">
        <v>60122</v>
      </c>
      <c r="E170" s="55">
        <v>65585</v>
      </c>
      <c r="F170" s="55">
        <v>66370</v>
      </c>
      <c r="G170" s="55">
        <v>64479</v>
      </c>
      <c r="H170" s="55">
        <v>70957</v>
      </c>
      <c r="I170" s="55">
        <v>71065</v>
      </c>
      <c r="J170" s="55">
        <v>69193</v>
      </c>
      <c r="K170" s="55">
        <v>74485</v>
      </c>
      <c r="L170" s="55">
        <v>73532</v>
      </c>
      <c r="M170" s="55">
        <v>74975</v>
      </c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x14ac:dyDescent="0.25">
      <c r="A171" s="56" t="s">
        <v>158</v>
      </c>
      <c r="B171" s="55">
        <v>6771</v>
      </c>
      <c r="C171" s="55">
        <v>6831</v>
      </c>
      <c r="D171" s="55">
        <v>6851</v>
      </c>
      <c r="E171" s="55">
        <v>7085</v>
      </c>
      <c r="F171" s="55">
        <v>7109</v>
      </c>
      <c r="G171" s="55">
        <v>7156</v>
      </c>
      <c r="H171" s="55">
        <v>7407</v>
      </c>
      <c r="I171" s="55">
        <v>7841</v>
      </c>
      <c r="J171" s="55">
        <v>7916</v>
      </c>
      <c r="K171" s="55">
        <v>8859</v>
      </c>
      <c r="L171" s="55">
        <v>8817</v>
      </c>
      <c r="M171" s="55">
        <v>8589</v>
      </c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x14ac:dyDescent="0.25">
      <c r="A172" s="56" t="s">
        <v>159</v>
      </c>
      <c r="B172" s="55">
        <v>21442</v>
      </c>
      <c r="C172" s="55">
        <v>20472</v>
      </c>
      <c r="D172" s="55">
        <v>19698</v>
      </c>
      <c r="E172" s="55">
        <v>20794</v>
      </c>
      <c r="F172" s="55">
        <v>20595</v>
      </c>
      <c r="G172" s="55">
        <v>19672</v>
      </c>
      <c r="H172" s="55">
        <v>21170</v>
      </c>
      <c r="I172" s="55">
        <v>23296</v>
      </c>
      <c r="J172" s="55">
        <v>23371</v>
      </c>
      <c r="K172" s="55">
        <v>29434</v>
      </c>
      <c r="L172" s="55">
        <v>28474.449999999997</v>
      </c>
      <c r="M172" s="55">
        <v>28448</v>
      </c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x14ac:dyDescent="0.25">
      <c r="A173" s="56" t="s">
        <v>160</v>
      </c>
      <c r="B173" s="55">
        <v>14973</v>
      </c>
      <c r="C173" s="55">
        <v>14876</v>
      </c>
      <c r="D173" s="55">
        <v>15393</v>
      </c>
      <c r="E173" s="55">
        <v>15905</v>
      </c>
      <c r="F173" s="55">
        <v>16726</v>
      </c>
      <c r="G173" s="55">
        <v>18911</v>
      </c>
      <c r="H173" s="55">
        <v>20706</v>
      </c>
      <c r="I173" s="55">
        <v>21672</v>
      </c>
      <c r="J173" s="55">
        <v>21682</v>
      </c>
      <c r="K173" s="55">
        <v>24727</v>
      </c>
      <c r="L173" s="55">
        <v>25217</v>
      </c>
      <c r="M173" s="55">
        <v>25805</v>
      </c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x14ac:dyDescent="0.25">
      <c r="A174" s="56" t="s">
        <v>161</v>
      </c>
      <c r="B174" s="55">
        <v>14337</v>
      </c>
      <c r="C174" s="55">
        <v>14594</v>
      </c>
      <c r="D174" s="55">
        <v>16165</v>
      </c>
      <c r="E174" s="55">
        <v>18473</v>
      </c>
      <c r="F174" s="55">
        <v>18917</v>
      </c>
      <c r="G174" s="55">
        <v>20108</v>
      </c>
      <c r="H174" s="55">
        <v>21515</v>
      </c>
      <c r="I174" s="55">
        <v>22090</v>
      </c>
      <c r="J174" s="55">
        <v>22221</v>
      </c>
      <c r="K174" s="55">
        <v>23886</v>
      </c>
      <c r="L174" s="55">
        <v>23027</v>
      </c>
      <c r="M174" s="55">
        <v>23730</v>
      </c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x14ac:dyDescent="0.25">
      <c r="A175" s="56" t="s">
        <v>162</v>
      </c>
      <c r="B175" s="55">
        <v>16055</v>
      </c>
      <c r="C175" s="55">
        <v>15413</v>
      </c>
      <c r="D175" s="55">
        <v>16065</v>
      </c>
      <c r="E175" s="55">
        <v>17068</v>
      </c>
      <c r="F175" s="55">
        <v>17394</v>
      </c>
      <c r="G175" s="55">
        <v>16989</v>
      </c>
      <c r="H175" s="55">
        <v>19412</v>
      </c>
      <c r="I175" s="55">
        <v>21023</v>
      </c>
      <c r="J175" s="55">
        <v>20759</v>
      </c>
      <c r="K175" s="55">
        <v>24221</v>
      </c>
      <c r="L175" s="55">
        <v>23444</v>
      </c>
      <c r="M175" s="55">
        <v>22504</v>
      </c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x14ac:dyDescent="0.25">
      <c r="A176" s="56" t="s">
        <v>163</v>
      </c>
      <c r="B176" s="55">
        <v>35853</v>
      </c>
      <c r="C176" s="55">
        <v>35920</v>
      </c>
      <c r="D176" s="55">
        <v>36124</v>
      </c>
      <c r="E176" s="55">
        <v>37469</v>
      </c>
      <c r="F176" s="55">
        <v>39957</v>
      </c>
      <c r="G176" s="55">
        <v>42058</v>
      </c>
      <c r="H176" s="55">
        <v>45078</v>
      </c>
      <c r="I176" s="55">
        <v>46708</v>
      </c>
      <c r="J176" s="55">
        <v>46463</v>
      </c>
      <c r="K176" s="55">
        <v>51542</v>
      </c>
      <c r="L176" s="55">
        <v>53008</v>
      </c>
      <c r="M176" s="55">
        <v>53662</v>
      </c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x14ac:dyDescent="0.25">
      <c r="A177" s="56" t="s">
        <v>164</v>
      </c>
      <c r="B177" s="55">
        <v>17812</v>
      </c>
      <c r="C177" s="55">
        <v>17822</v>
      </c>
      <c r="D177" s="55">
        <v>18771</v>
      </c>
      <c r="E177" s="55">
        <v>21813</v>
      </c>
      <c r="F177" s="55">
        <v>22558</v>
      </c>
      <c r="G177" s="55">
        <v>24017</v>
      </c>
      <c r="H177" s="55">
        <v>26690</v>
      </c>
      <c r="I177" s="55">
        <v>28515</v>
      </c>
      <c r="J177" s="55">
        <v>28128</v>
      </c>
      <c r="K177" s="55">
        <v>32226</v>
      </c>
      <c r="L177" s="55">
        <v>33032</v>
      </c>
      <c r="M177" s="55">
        <v>37475</v>
      </c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x14ac:dyDescent="0.25">
      <c r="B178" s="55">
        <v>0</v>
      </c>
      <c r="C178" s="55">
        <v>0</v>
      </c>
      <c r="D178" s="55">
        <v>0</v>
      </c>
      <c r="E178" s="55">
        <v>0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5">
        <v>0</v>
      </c>
      <c r="M178" s="55">
        <v>0</v>
      </c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x14ac:dyDescent="0.25">
      <c r="A179" s="6" t="s">
        <v>165</v>
      </c>
      <c r="B179" s="84">
        <v>16573803</v>
      </c>
      <c r="C179" s="84">
        <v>16816962</v>
      </c>
      <c r="D179" s="84">
        <v>17187500</v>
      </c>
      <c r="E179" s="84">
        <v>17534449</v>
      </c>
      <c r="F179" s="84">
        <v>17919768</v>
      </c>
      <c r="G179" s="41">
        <v>17680575</v>
      </c>
      <c r="H179" s="6">
        <v>18221697</v>
      </c>
      <c r="I179" s="6">
        <v>18645243</v>
      </c>
      <c r="J179" s="6">
        <v>18553330</v>
      </c>
      <c r="K179" s="6">
        <v>19846809</v>
      </c>
      <c r="L179" s="6">
        <v>19870699.949999999</v>
      </c>
      <c r="M179" s="6">
        <v>20462587.579999998</v>
      </c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x14ac:dyDescent="0.25">
      <c r="K180" s="46"/>
      <c r="M180" s="46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x14ac:dyDescent="0.25">
      <c r="N181" s="8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x14ac:dyDescent="0.25">
      <c r="A182" s="53" t="s">
        <v>205</v>
      </c>
      <c r="B182" s="54" t="s">
        <v>194</v>
      </c>
      <c r="C182" s="54" t="s">
        <v>195</v>
      </c>
      <c r="D182" s="54" t="s">
        <v>196</v>
      </c>
      <c r="E182" s="54" t="s">
        <v>169</v>
      </c>
      <c r="F182" s="54" t="s">
        <v>170</v>
      </c>
      <c r="G182" s="54" t="s">
        <v>197</v>
      </c>
      <c r="H182" s="54" t="s">
        <v>171</v>
      </c>
      <c r="I182" s="54" t="s">
        <v>172</v>
      </c>
      <c r="J182" s="54" t="s">
        <v>173</v>
      </c>
      <c r="K182" s="54" t="s">
        <v>174</v>
      </c>
      <c r="L182" s="54" t="s">
        <v>175</v>
      </c>
      <c r="M182" s="54" t="s">
        <v>176</v>
      </c>
      <c r="N182" s="8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x14ac:dyDescent="0.25">
      <c r="A183" s="3" t="s">
        <v>1</v>
      </c>
      <c r="B183" s="3">
        <v>76580</v>
      </c>
      <c r="C183" s="3">
        <v>78073</v>
      </c>
      <c r="D183" s="3">
        <v>77978</v>
      </c>
      <c r="E183" s="3">
        <v>80083</v>
      </c>
      <c r="F183" s="3">
        <v>79346</v>
      </c>
      <c r="G183" s="3">
        <v>80547</v>
      </c>
      <c r="H183" s="3">
        <v>82445</v>
      </c>
      <c r="I183" s="3">
        <v>85514</v>
      </c>
      <c r="J183" s="3">
        <v>88178</v>
      </c>
      <c r="K183" s="3">
        <v>91385</v>
      </c>
      <c r="L183" s="3">
        <v>92236</v>
      </c>
      <c r="M183" s="3">
        <v>93203</v>
      </c>
      <c r="N183" s="8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x14ac:dyDescent="0.25">
      <c r="A184" s="4" t="s">
        <v>2</v>
      </c>
      <c r="B184" s="55">
        <v>34881</v>
      </c>
      <c r="C184" s="55">
        <v>35692</v>
      </c>
      <c r="D184" s="55">
        <v>35953</v>
      </c>
      <c r="E184" s="55">
        <v>36700</v>
      </c>
      <c r="F184" s="55">
        <v>36334</v>
      </c>
      <c r="G184" s="55">
        <v>36795</v>
      </c>
      <c r="H184" s="55">
        <v>37346</v>
      </c>
      <c r="I184" s="55">
        <v>38561</v>
      </c>
      <c r="J184" s="55">
        <v>39619</v>
      </c>
      <c r="K184" s="55">
        <v>40960</v>
      </c>
      <c r="L184" s="55">
        <v>40885</v>
      </c>
      <c r="M184" s="55">
        <v>41207</v>
      </c>
      <c r="N184" s="8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x14ac:dyDescent="0.25">
      <c r="A185" s="4" t="s">
        <v>3</v>
      </c>
      <c r="B185" s="55">
        <v>25222</v>
      </c>
      <c r="C185" s="55">
        <v>25568</v>
      </c>
      <c r="D185" s="55">
        <v>25389</v>
      </c>
      <c r="E185" s="55">
        <v>26061</v>
      </c>
      <c r="F185" s="55">
        <v>25789</v>
      </c>
      <c r="G185" s="55">
        <v>26213</v>
      </c>
      <c r="H185" s="55">
        <v>26524</v>
      </c>
      <c r="I185" s="55">
        <v>27385</v>
      </c>
      <c r="J185" s="55">
        <v>28270</v>
      </c>
      <c r="K185" s="55">
        <v>29539</v>
      </c>
      <c r="L185" s="55">
        <v>30056</v>
      </c>
      <c r="M185" s="55">
        <v>30277</v>
      </c>
      <c r="N185" s="8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x14ac:dyDescent="0.25">
      <c r="A186" s="4" t="s">
        <v>4</v>
      </c>
      <c r="B186" s="55">
        <v>3717</v>
      </c>
      <c r="C186" s="55">
        <v>3821</v>
      </c>
      <c r="D186" s="55">
        <v>3810</v>
      </c>
      <c r="E186" s="55">
        <v>3942</v>
      </c>
      <c r="F186" s="55">
        <v>3955</v>
      </c>
      <c r="G186" s="55">
        <v>4061</v>
      </c>
      <c r="H186" s="55">
        <v>4419</v>
      </c>
      <c r="I186" s="55">
        <v>4633</v>
      </c>
      <c r="J186" s="55">
        <v>4830</v>
      </c>
      <c r="K186" s="55">
        <v>5014</v>
      </c>
      <c r="L186" s="55">
        <v>5115</v>
      </c>
      <c r="M186" s="55">
        <v>5251</v>
      </c>
      <c r="N186" s="8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x14ac:dyDescent="0.25">
      <c r="A187" s="4" t="s">
        <v>5</v>
      </c>
      <c r="B187" s="55">
        <v>571</v>
      </c>
      <c r="C187" s="55">
        <v>597</v>
      </c>
      <c r="D187" s="55">
        <v>593</v>
      </c>
      <c r="E187" s="55">
        <v>610</v>
      </c>
      <c r="F187" s="55">
        <v>595</v>
      </c>
      <c r="G187" s="55">
        <v>618</v>
      </c>
      <c r="H187" s="55">
        <v>672</v>
      </c>
      <c r="I187" s="55">
        <v>693</v>
      </c>
      <c r="J187" s="55">
        <v>702</v>
      </c>
      <c r="K187" s="55">
        <v>713</v>
      </c>
      <c r="L187" s="55">
        <v>719</v>
      </c>
      <c r="M187" s="55">
        <v>745</v>
      </c>
      <c r="N187" s="8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x14ac:dyDescent="0.25">
      <c r="A188" s="4" t="s">
        <v>6</v>
      </c>
      <c r="B188" s="55">
        <v>2191</v>
      </c>
      <c r="C188" s="55">
        <v>2239</v>
      </c>
      <c r="D188" s="55">
        <v>2227</v>
      </c>
      <c r="E188" s="55">
        <v>2366</v>
      </c>
      <c r="F188" s="55">
        <v>2379</v>
      </c>
      <c r="G188" s="55">
        <v>2434</v>
      </c>
      <c r="H188" s="55">
        <v>2456</v>
      </c>
      <c r="I188" s="55">
        <v>2746</v>
      </c>
      <c r="J188" s="55">
        <v>2854</v>
      </c>
      <c r="K188" s="55">
        <v>2913</v>
      </c>
      <c r="L188" s="55">
        <v>2963</v>
      </c>
      <c r="M188" s="55">
        <v>3034</v>
      </c>
      <c r="N188" s="8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x14ac:dyDescent="0.25">
      <c r="A189" s="4" t="s">
        <v>7</v>
      </c>
      <c r="B189" s="55">
        <v>7969</v>
      </c>
      <c r="C189" s="55">
        <v>8069</v>
      </c>
      <c r="D189" s="55">
        <v>7918</v>
      </c>
      <c r="E189" s="55">
        <v>8209</v>
      </c>
      <c r="F189" s="55">
        <v>8071</v>
      </c>
      <c r="G189" s="55">
        <v>8115</v>
      </c>
      <c r="H189" s="55">
        <v>8533</v>
      </c>
      <c r="I189" s="55">
        <v>8814</v>
      </c>
      <c r="J189" s="55">
        <v>9127</v>
      </c>
      <c r="K189" s="55">
        <v>9366</v>
      </c>
      <c r="L189" s="55">
        <v>9465</v>
      </c>
      <c r="M189" s="55">
        <v>9625</v>
      </c>
      <c r="N189" s="8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x14ac:dyDescent="0.25">
      <c r="A190" s="4" t="s">
        <v>8</v>
      </c>
      <c r="B190" s="55">
        <v>400</v>
      </c>
      <c r="C190" s="55">
        <v>412</v>
      </c>
      <c r="D190" s="55">
        <v>404</v>
      </c>
      <c r="E190" s="55">
        <v>413</v>
      </c>
      <c r="F190" s="55">
        <v>423</v>
      </c>
      <c r="G190" s="55">
        <v>438</v>
      </c>
      <c r="H190" s="55">
        <v>439</v>
      </c>
      <c r="I190" s="55">
        <v>511</v>
      </c>
      <c r="J190" s="55">
        <v>531</v>
      </c>
      <c r="K190" s="55">
        <v>561</v>
      </c>
      <c r="L190" s="55">
        <v>573</v>
      </c>
      <c r="M190" s="55">
        <v>575</v>
      </c>
      <c r="N190" s="8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x14ac:dyDescent="0.25">
      <c r="A191" s="4" t="s">
        <v>9</v>
      </c>
      <c r="B191" s="55">
        <v>351</v>
      </c>
      <c r="C191" s="55">
        <v>367</v>
      </c>
      <c r="D191" s="55">
        <v>369</v>
      </c>
      <c r="E191" s="55">
        <v>388</v>
      </c>
      <c r="F191" s="55">
        <v>394</v>
      </c>
      <c r="G191" s="55">
        <v>410</v>
      </c>
      <c r="H191" s="55">
        <v>457</v>
      </c>
      <c r="I191" s="55">
        <v>482</v>
      </c>
      <c r="J191" s="55">
        <v>509</v>
      </c>
      <c r="K191" s="55">
        <v>534</v>
      </c>
      <c r="L191" s="55">
        <v>551</v>
      </c>
      <c r="M191" s="55">
        <v>565</v>
      </c>
      <c r="N191" s="8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x14ac:dyDescent="0.25">
      <c r="A192" s="4" t="s">
        <v>10</v>
      </c>
      <c r="B192" s="55">
        <v>1278</v>
      </c>
      <c r="C192" s="55">
        <v>1308</v>
      </c>
      <c r="D192" s="55">
        <v>1315</v>
      </c>
      <c r="E192" s="55">
        <v>1394</v>
      </c>
      <c r="F192" s="55">
        <v>1406</v>
      </c>
      <c r="G192" s="55">
        <v>1463</v>
      </c>
      <c r="H192" s="55">
        <v>1599</v>
      </c>
      <c r="I192" s="55">
        <v>1689</v>
      </c>
      <c r="J192" s="55">
        <v>1736</v>
      </c>
      <c r="K192" s="55">
        <v>1785</v>
      </c>
      <c r="L192" s="55">
        <v>1909</v>
      </c>
      <c r="M192" s="55">
        <v>1924</v>
      </c>
      <c r="N192" s="8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x14ac:dyDescent="0.25">
      <c r="A193" s="5"/>
      <c r="B193" s="55">
        <v>0</v>
      </c>
      <c r="C193" s="55">
        <v>0</v>
      </c>
      <c r="D193" s="55">
        <v>0</v>
      </c>
      <c r="E193" s="55">
        <v>0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5">
        <v>0</v>
      </c>
      <c r="N193" s="8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x14ac:dyDescent="0.25">
      <c r="A194" s="6" t="s">
        <v>11</v>
      </c>
      <c r="B194" s="6">
        <v>12729</v>
      </c>
      <c r="C194" s="6">
        <v>13573</v>
      </c>
      <c r="D194" s="6">
        <v>13819</v>
      </c>
      <c r="E194" s="6">
        <v>14483</v>
      </c>
      <c r="F194" s="6">
        <v>14234</v>
      </c>
      <c r="G194" s="6">
        <v>14324</v>
      </c>
      <c r="H194" s="6">
        <v>14996</v>
      </c>
      <c r="I194" s="6">
        <v>15775</v>
      </c>
      <c r="J194" s="6">
        <v>16533</v>
      </c>
      <c r="K194" s="6">
        <v>16990</v>
      </c>
      <c r="L194" s="6">
        <v>17371</v>
      </c>
      <c r="M194" s="6">
        <v>17776</v>
      </c>
      <c r="N194" s="8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x14ac:dyDescent="0.25">
      <c r="A195" s="4" t="s">
        <v>12</v>
      </c>
      <c r="B195" s="55">
        <v>4017</v>
      </c>
      <c r="C195" s="55">
        <v>4296</v>
      </c>
      <c r="D195" s="55">
        <v>4429</v>
      </c>
      <c r="E195" s="55">
        <v>4578</v>
      </c>
      <c r="F195" s="55">
        <v>4483</v>
      </c>
      <c r="G195" s="55">
        <v>4441</v>
      </c>
      <c r="H195" s="55">
        <v>4549</v>
      </c>
      <c r="I195" s="55">
        <v>4660</v>
      </c>
      <c r="J195" s="55">
        <v>4798</v>
      </c>
      <c r="K195" s="55">
        <v>4904</v>
      </c>
      <c r="L195" s="55">
        <v>4993</v>
      </c>
      <c r="M195" s="55">
        <v>5085</v>
      </c>
      <c r="N195" s="8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x14ac:dyDescent="0.25">
      <c r="A196" s="4" t="s">
        <v>13</v>
      </c>
      <c r="B196" s="55">
        <v>1617</v>
      </c>
      <c r="C196" s="55">
        <v>1733</v>
      </c>
      <c r="D196" s="55">
        <v>1762</v>
      </c>
      <c r="E196" s="55">
        <v>1845</v>
      </c>
      <c r="F196" s="55">
        <v>1876</v>
      </c>
      <c r="G196" s="55">
        <v>1919</v>
      </c>
      <c r="H196" s="55">
        <v>1976</v>
      </c>
      <c r="I196" s="55">
        <v>2101</v>
      </c>
      <c r="J196" s="55">
        <v>2249</v>
      </c>
      <c r="K196" s="55">
        <v>2327</v>
      </c>
      <c r="L196" s="55">
        <v>2368</v>
      </c>
      <c r="M196" s="55">
        <v>2446</v>
      </c>
      <c r="N196" s="8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x14ac:dyDescent="0.25">
      <c r="A197" s="4" t="s">
        <v>14</v>
      </c>
      <c r="B197" s="55">
        <v>1144</v>
      </c>
      <c r="C197" s="55">
        <v>1200</v>
      </c>
      <c r="D197" s="55">
        <v>1207</v>
      </c>
      <c r="E197" s="55">
        <v>1316</v>
      </c>
      <c r="F197" s="55">
        <v>1314</v>
      </c>
      <c r="G197" s="55">
        <v>1357</v>
      </c>
      <c r="H197" s="55">
        <v>1482</v>
      </c>
      <c r="I197" s="55">
        <v>1595</v>
      </c>
      <c r="J197" s="55">
        <v>1676</v>
      </c>
      <c r="K197" s="55">
        <v>1721</v>
      </c>
      <c r="L197" s="55">
        <v>1761</v>
      </c>
      <c r="M197" s="55">
        <v>1814</v>
      </c>
      <c r="N197" s="8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x14ac:dyDescent="0.25">
      <c r="A198" s="4" t="s">
        <v>15</v>
      </c>
      <c r="B198" s="55">
        <v>245</v>
      </c>
      <c r="C198" s="55">
        <v>254</v>
      </c>
      <c r="D198" s="55">
        <v>255</v>
      </c>
      <c r="E198" s="55">
        <v>264</v>
      </c>
      <c r="F198" s="55">
        <v>250</v>
      </c>
      <c r="G198" s="55">
        <v>242</v>
      </c>
      <c r="H198" s="55">
        <v>260</v>
      </c>
      <c r="I198" s="55">
        <v>274</v>
      </c>
      <c r="J198" s="55">
        <v>286</v>
      </c>
      <c r="K198" s="55">
        <v>293</v>
      </c>
      <c r="L198" s="55">
        <v>304</v>
      </c>
      <c r="M198" s="55">
        <v>309</v>
      </c>
      <c r="N198" s="8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x14ac:dyDescent="0.25">
      <c r="A199" s="4" t="s">
        <v>16</v>
      </c>
      <c r="B199" s="55">
        <v>70</v>
      </c>
      <c r="C199" s="55">
        <v>68</v>
      </c>
      <c r="D199" s="55">
        <v>65</v>
      </c>
      <c r="E199" s="55">
        <v>66</v>
      </c>
      <c r="F199" s="55">
        <v>62</v>
      </c>
      <c r="G199" s="55">
        <v>62</v>
      </c>
      <c r="H199" s="55">
        <v>73</v>
      </c>
      <c r="I199" s="55">
        <v>86</v>
      </c>
      <c r="J199" s="55">
        <v>86</v>
      </c>
      <c r="K199" s="55">
        <v>96</v>
      </c>
      <c r="L199" s="55">
        <v>97</v>
      </c>
      <c r="M199" s="55">
        <v>97</v>
      </c>
      <c r="N199" s="8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x14ac:dyDescent="0.25">
      <c r="A200" s="4" t="s">
        <v>17</v>
      </c>
      <c r="B200" s="55">
        <v>1661</v>
      </c>
      <c r="C200" s="55">
        <v>1821</v>
      </c>
      <c r="D200" s="55">
        <v>1849</v>
      </c>
      <c r="E200" s="55">
        <v>1957</v>
      </c>
      <c r="F200" s="55">
        <v>1926</v>
      </c>
      <c r="G200" s="55">
        <v>1937</v>
      </c>
      <c r="H200" s="55">
        <v>1994</v>
      </c>
      <c r="I200" s="55">
        <v>2181</v>
      </c>
      <c r="J200" s="55">
        <v>2316</v>
      </c>
      <c r="K200" s="55">
        <v>2364</v>
      </c>
      <c r="L200" s="55">
        <v>2398</v>
      </c>
      <c r="M200" s="55">
        <v>2448</v>
      </c>
      <c r="N200" s="8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x14ac:dyDescent="0.25">
      <c r="A201" s="4" t="s">
        <v>18</v>
      </c>
      <c r="B201" s="55">
        <v>211</v>
      </c>
      <c r="C201" s="55">
        <v>244</v>
      </c>
      <c r="D201" s="55">
        <v>257</v>
      </c>
      <c r="E201" s="55">
        <v>279</v>
      </c>
      <c r="F201" s="55">
        <v>293</v>
      </c>
      <c r="G201" s="55">
        <v>296</v>
      </c>
      <c r="H201" s="55">
        <v>310</v>
      </c>
      <c r="I201" s="55">
        <v>344</v>
      </c>
      <c r="J201" s="55">
        <v>363</v>
      </c>
      <c r="K201" s="55">
        <v>380</v>
      </c>
      <c r="L201" s="55">
        <v>393</v>
      </c>
      <c r="M201" s="55">
        <v>396</v>
      </c>
      <c r="N201" s="8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x14ac:dyDescent="0.25">
      <c r="A202" s="4" t="s">
        <v>19</v>
      </c>
      <c r="B202" s="55">
        <v>263</v>
      </c>
      <c r="C202" s="55">
        <v>279</v>
      </c>
      <c r="D202" s="55">
        <v>270</v>
      </c>
      <c r="E202" s="55">
        <v>280</v>
      </c>
      <c r="F202" s="55">
        <v>271</v>
      </c>
      <c r="G202" s="55">
        <v>272</v>
      </c>
      <c r="H202" s="55">
        <v>287</v>
      </c>
      <c r="I202" s="55">
        <v>294</v>
      </c>
      <c r="J202" s="55">
        <v>308</v>
      </c>
      <c r="K202" s="55">
        <v>317</v>
      </c>
      <c r="L202" s="55">
        <v>324</v>
      </c>
      <c r="M202" s="55">
        <v>329</v>
      </c>
      <c r="N202" s="8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x14ac:dyDescent="0.25">
      <c r="A203" s="4" t="s">
        <v>20</v>
      </c>
      <c r="B203" s="55">
        <v>1030</v>
      </c>
      <c r="C203" s="55">
        <v>1081</v>
      </c>
      <c r="D203" s="55">
        <v>1064</v>
      </c>
      <c r="E203" s="55">
        <v>1090</v>
      </c>
      <c r="F203" s="55">
        <v>1033</v>
      </c>
      <c r="G203" s="55">
        <v>1041</v>
      </c>
      <c r="H203" s="55">
        <v>1098</v>
      </c>
      <c r="I203" s="55">
        <v>1143</v>
      </c>
      <c r="J203" s="55">
        <v>1191</v>
      </c>
      <c r="K203" s="55">
        <v>1238</v>
      </c>
      <c r="L203" s="55">
        <v>1261</v>
      </c>
      <c r="M203" s="55">
        <v>1300</v>
      </c>
      <c r="N203" s="8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x14ac:dyDescent="0.25">
      <c r="A204" s="4" t="s">
        <v>21</v>
      </c>
      <c r="B204" s="55">
        <v>177</v>
      </c>
      <c r="C204" s="55">
        <v>169</v>
      </c>
      <c r="D204" s="55">
        <v>164</v>
      </c>
      <c r="E204" s="55">
        <v>166</v>
      </c>
      <c r="F204" s="55">
        <v>152</v>
      </c>
      <c r="G204" s="55">
        <v>149</v>
      </c>
      <c r="H204" s="55">
        <v>152</v>
      </c>
      <c r="I204" s="55">
        <v>154</v>
      </c>
      <c r="J204" s="55">
        <v>169</v>
      </c>
      <c r="K204" s="55">
        <v>170</v>
      </c>
      <c r="L204" s="55">
        <v>177</v>
      </c>
      <c r="M204" s="55">
        <v>182</v>
      </c>
      <c r="N204" s="8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x14ac:dyDescent="0.25">
      <c r="A205" s="4" t="s">
        <v>22</v>
      </c>
      <c r="B205" s="55">
        <v>223</v>
      </c>
      <c r="C205" s="55">
        <v>238</v>
      </c>
      <c r="D205" s="55">
        <v>255</v>
      </c>
      <c r="E205" s="55">
        <v>265</v>
      </c>
      <c r="F205" s="55">
        <v>254</v>
      </c>
      <c r="G205" s="55">
        <v>261</v>
      </c>
      <c r="H205" s="55">
        <v>298</v>
      </c>
      <c r="I205" s="55">
        <v>308</v>
      </c>
      <c r="J205" s="55">
        <v>309</v>
      </c>
      <c r="K205" s="55">
        <v>310</v>
      </c>
      <c r="L205" s="55">
        <v>318</v>
      </c>
      <c r="M205" s="55">
        <v>317</v>
      </c>
      <c r="N205" s="8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x14ac:dyDescent="0.25">
      <c r="A206" s="4" t="s">
        <v>23</v>
      </c>
      <c r="B206" s="55">
        <v>753</v>
      </c>
      <c r="C206" s="55">
        <v>811</v>
      </c>
      <c r="D206" s="55">
        <v>841</v>
      </c>
      <c r="E206" s="55">
        <v>887</v>
      </c>
      <c r="F206" s="55">
        <v>895</v>
      </c>
      <c r="G206" s="55">
        <v>908</v>
      </c>
      <c r="H206" s="55">
        <v>970</v>
      </c>
      <c r="I206" s="55">
        <v>1031</v>
      </c>
      <c r="J206" s="55">
        <v>1124</v>
      </c>
      <c r="K206" s="55">
        <v>1172</v>
      </c>
      <c r="L206" s="55">
        <v>1212</v>
      </c>
      <c r="M206" s="55">
        <v>1248</v>
      </c>
      <c r="N206" s="8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x14ac:dyDescent="0.25">
      <c r="A207" s="4" t="s">
        <v>24</v>
      </c>
      <c r="B207" s="55">
        <v>408</v>
      </c>
      <c r="C207" s="55">
        <v>435</v>
      </c>
      <c r="D207" s="55">
        <v>435</v>
      </c>
      <c r="E207" s="55">
        <v>459</v>
      </c>
      <c r="F207" s="55">
        <v>411</v>
      </c>
      <c r="G207" s="55">
        <v>414</v>
      </c>
      <c r="H207" s="55">
        <v>437</v>
      </c>
      <c r="I207" s="55">
        <v>451</v>
      </c>
      <c r="J207" s="55">
        <v>464</v>
      </c>
      <c r="K207" s="55">
        <v>464</v>
      </c>
      <c r="L207" s="55">
        <v>477</v>
      </c>
      <c r="M207" s="55">
        <v>481</v>
      </c>
      <c r="N207" s="8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x14ac:dyDescent="0.25">
      <c r="A208" s="4" t="s">
        <v>25</v>
      </c>
      <c r="B208" s="55">
        <v>910</v>
      </c>
      <c r="C208" s="55">
        <v>944</v>
      </c>
      <c r="D208" s="55">
        <v>966</v>
      </c>
      <c r="E208" s="55">
        <v>1031</v>
      </c>
      <c r="F208" s="55">
        <v>1014</v>
      </c>
      <c r="G208" s="55">
        <v>1025</v>
      </c>
      <c r="H208" s="55">
        <v>1110</v>
      </c>
      <c r="I208" s="55">
        <v>1153</v>
      </c>
      <c r="J208" s="55">
        <v>1194</v>
      </c>
      <c r="K208" s="55">
        <v>1234</v>
      </c>
      <c r="L208" s="55">
        <v>1288</v>
      </c>
      <c r="M208" s="55">
        <v>1324</v>
      </c>
      <c r="N208" s="8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x14ac:dyDescent="0.25">
      <c r="A209" s="4"/>
      <c r="B209" s="55">
        <v>0</v>
      </c>
      <c r="C209" s="55">
        <v>0</v>
      </c>
      <c r="D209" s="55">
        <v>0</v>
      </c>
      <c r="E209" s="55">
        <v>0</v>
      </c>
      <c r="F209" s="55">
        <v>0</v>
      </c>
      <c r="G209" s="55">
        <v>0</v>
      </c>
      <c r="H209" s="55">
        <v>0</v>
      </c>
      <c r="I209" s="55">
        <v>0</v>
      </c>
      <c r="J209" s="55">
        <v>0</v>
      </c>
      <c r="K209" s="55">
        <v>0</v>
      </c>
      <c r="L209" s="55">
        <v>0</v>
      </c>
      <c r="M209" s="55">
        <v>0</v>
      </c>
      <c r="N209" s="8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x14ac:dyDescent="0.25">
      <c r="A210" s="6" t="s">
        <v>26</v>
      </c>
      <c r="B210" s="6">
        <v>14843</v>
      </c>
      <c r="C210" s="6">
        <v>15313</v>
      </c>
      <c r="D210" s="6">
        <v>15500</v>
      </c>
      <c r="E210" s="6">
        <v>16100</v>
      </c>
      <c r="F210" s="6">
        <v>15856</v>
      </c>
      <c r="G210" s="6">
        <v>16057</v>
      </c>
      <c r="H210" s="6">
        <v>16880</v>
      </c>
      <c r="I210" s="6">
        <v>17918</v>
      </c>
      <c r="J210" s="6">
        <v>18511</v>
      </c>
      <c r="K210" s="6">
        <v>19068</v>
      </c>
      <c r="L210" s="6">
        <v>19354</v>
      </c>
      <c r="M210" s="6">
        <v>19686</v>
      </c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x14ac:dyDescent="0.25">
      <c r="A211" s="4" t="s">
        <v>27</v>
      </c>
      <c r="B211" s="55">
        <v>1835</v>
      </c>
      <c r="C211" s="55">
        <v>1853</v>
      </c>
      <c r="D211" s="55">
        <v>1856</v>
      </c>
      <c r="E211" s="55">
        <v>1953</v>
      </c>
      <c r="F211" s="55">
        <v>1931</v>
      </c>
      <c r="G211" s="55">
        <v>1933</v>
      </c>
      <c r="H211" s="55">
        <v>1953</v>
      </c>
      <c r="I211" s="55">
        <v>2014</v>
      </c>
      <c r="J211" s="55">
        <v>2057</v>
      </c>
      <c r="K211" s="55">
        <v>2128</v>
      </c>
      <c r="L211" s="55">
        <v>2139</v>
      </c>
      <c r="M211" s="55">
        <v>2155</v>
      </c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x14ac:dyDescent="0.25">
      <c r="A212" s="4" t="s">
        <v>28</v>
      </c>
      <c r="B212" s="55">
        <v>2713</v>
      </c>
      <c r="C212" s="55">
        <v>2810</v>
      </c>
      <c r="D212" s="55">
        <v>2874</v>
      </c>
      <c r="E212" s="55">
        <v>3011</v>
      </c>
      <c r="F212" s="55">
        <v>2995</v>
      </c>
      <c r="G212" s="55">
        <v>3005</v>
      </c>
      <c r="H212" s="55">
        <v>3003</v>
      </c>
      <c r="I212" s="55">
        <v>3141</v>
      </c>
      <c r="J212" s="55">
        <v>3202</v>
      </c>
      <c r="K212" s="55">
        <v>3280</v>
      </c>
      <c r="L212" s="55">
        <v>3325</v>
      </c>
      <c r="M212" s="55">
        <v>3346</v>
      </c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x14ac:dyDescent="0.25">
      <c r="A213" s="4" t="s">
        <v>29</v>
      </c>
      <c r="B213" s="55">
        <v>255</v>
      </c>
      <c r="C213" s="55">
        <v>257</v>
      </c>
      <c r="D213" s="55">
        <v>262</v>
      </c>
      <c r="E213" s="55">
        <v>267</v>
      </c>
      <c r="F213" s="55">
        <v>255</v>
      </c>
      <c r="G213" s="55">
        <v>256</v>
      </c>
      <c r="H213" s="55">
        <v>259</v>
      </c>
      <c r="I213" s="55">
        <v>266</v>
      </c>
      <c r="J213" s="55">
        <v>273</v>
      </c>
      <c r="K213" s="55">
        <v>278</v>
      </c>
      <c r="L213" s="55">
        <v>277</v>
      </c>
      <c r="M213" s="55">
        <v>279</v>
      </c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x14ac:dyDescent="0.25">
      <c r="A214" s="4" t="s">
        <v>30</v>
      </c>
      <c r="B214" s="55">
        <v>459</v>
      </c>
      <c r="C214" s="55">
        <v>473</v>
      </c>
      <c r="D214" s="55">
        <v>480</v>
      </c>
      <c r="E214" s="55">
        <v>470</v>
      </c>
      <c r="F214" s="55">
        <v>415</v>
      </c>
      <c r="G214" s="55">
        <v>419</v>
      </c>
      <c r="H214" s="55">
        <v>465</v>
      </c>
      <c r="I214" s="55">
        <v>527</v>
      </c>
      <c r="J214" s="55">
        <v>545</v>
      </c>
      <c r="K214" s="55">
        <v>552</v>
      </c>
      <c r="L214" s="55">
        <v>553</v>
      </c>
      <c r="M214" s="55">
        <v>568</v>
      </c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x14ac:dyDescent="0.25">
      <c r="A215" s="4" t="s">
        <v>31</v>
      </c>
      <c r="B215" s="55">
        <v>653</v>
      </c>
      <c r="C215" s="55">
        <v>671</v>
      </c>
      <c r="D215" s="55">
        <v>690</v>
      </c>
      <c r="E215" s="55">
        <v>713</v>
      </c>
      <c r="F215" s="55">
        <v>696</v>
      </c>
      <c r="G215" s="55">
        <v>701</v>
      </c>
      <c r="H215" s="55">
        <v>751</v>
      </c>
      <c r="I215" s="55">
        <v>831</v>
      </c>
      <c r="J215" s="55">
        <v>872</v>
      </c>
      <c r="K215" s="55">
        <v>904</v>
      </c>
      <c r="L215" s="55">
        <v>917</v>
      </c>
      <c r="M215" s="55">
        <v>946</v>
      </c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x14ac:dyDescent="0.25">
      <c r="A216" s="4" t="s">
        <v>32</v>
      </c>
      <c r="B216" s="55">
        <v>1030</v>
      </c>
      <c r="C216" s="55">
        <v>1036</v>
      </c>
      <c r="D216" s="55">
        <v>1057</v>
      </c>
      <c r="E216" s="55">
        <v>1104</v>
      </c>
      <c r="F216" s="55">
        <v>1099</v>
      </c>
      <c r="G216" s="55">
        <v>1127</v>
      </c>
      <c r="H216" s="55">
        <v>1237</v>
      </c>
      <c r="I216" s="55">
        <v>1272</v>
      </c>
      <c r="J216" s="55">
        <v>1318</v>
      </c>
      <c r="K216" s="55">
        <v>1353</v>
      </c>
      <c r="L216" s="55">
        <v>1390</v>
      </c>
      <c r="M216" s="55">
        <v>1411</v>
      </c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x14ac:dyDescent="0.25">
      <c r="A217" s="4" t="s">
        <v>33</v>
      </c>
      <c r="B217" s="55">
        <v>726</v>
      </c>
      <c r="C217" s="55">
        <v>748</v>
      </c>
      <c r="D217" s="55">
        <v>759</v>
      </c>
      <c r="E217" s="55">
        <v>776</v>
      </c>
      <c r="F217" s="55">
        <v>764</v>
      </c>
      <c r="G217" s="55">
        <v>772</v>
      </c>
      <c r="H217" s="55">
        <v>829</v>
      </c>
      <c r="I217" s="55">
        <v>863</v>
      </c>
      <c r="J217" s="55">
        <v>888</v>
      </c>
      <c r="K217" s="55">
        <v>916</v>
      </c>
      <c r="L217" s="55">
        <v>923</v>
      </c>
      <c r="M217" s="55">
        <v>934</v>
      </c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x14ac:dyDescent="0.25">
      <c r="A218" s="4" t="s">
        <v>34</v>
      </c>
      <c r="B218" s="55">
        <v>719</v>
      </c>
      <c r="C218" s="55">
        <v>754</v>
      </c>
      <c r="D218" s="55">
        <v>773</v>
      </c>
      <c r="E218" s="55">
        <v>803</v>
      </c>
      <c r="F218" s="55">
        <v>794</v>
      </c>
      <c r="G218" s="55">
        <v>819</v>
      </c>
      <c r="H218" s="55">
        <v>924</v>
      </c>
      <c r="I218" s="55">
        <v>977</v>
      </c>
      <c r="J218" s="55">
        <v>1037</v>
      </c>
      <c r="K218" s="55">
        <v>1076</v>
      </c>
      <c r="L218" s="55">
        <v>1099</v>
      </c>
      <c r="M218" s="55">
        <v>1120</v>
      </c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x14ac:dyDescent="0.25">
      <c r="A219" s="4" t="s">
        <v>35</v>
      </c>
      <c r="B219" s="55">
        <v>374</v>
      </c>
      <c r="C219" s="55">
        <v>406</v>
      </c>
      <c r="D219" s="55">
        <v>415</v>
      </c>
      <c r="E219" s="55">
        <v>419</v>
      </c>
      <c r="F219" s="55">
        <v>413</v>
      </c>
      <c r="G219" s="55">
        <v>406</v>
      </c>
      <c r="H219" s="55">
        <v>413</v>
      </c>
      <c r="I219" s="55">
        <v>425</v>
      </c>
      <c r="J219" s="55">
        <v>433</v>
      </c>
      <c r="K219" s="55">
        <v>440</v>
      </c>
      <c r="L219" s="55">
        <v>449</v>
      </c>
      <c r="M219" s="55">
        <v>452</v>
      </c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x14ac:dyDescent="0.25">
      <c r="A220" s="4" t="s">
        <v>36</v>
      </c>
      <c r="B220" s="55">
        <v>2037</v>
      </c>
      <c r="C220" s="55">
        <v>2128</v>
      </c>
      <c r="D220" s="55">
        <v>2124</v>
      </c>
      <c r="E220" s="55">
        <v>2245</v>
      </c>
      <c r="F220" s="55">
        <v>2217</v>
      </c>
      <c r="G220" s="55">
        <v>2278</v>
      </c>
      <c r="H220" s="55">
        <v>2529</v>
      </c>
      <c r="I220" s="55">
        <v>2670</v>
      </c>
      <c r="J220" s="55">
        <v>2763</v>
      </c>
      <c r="K220" s="55">
        <v>2857</v>
      </c>
      <c r="L220" s="55">
        <v>2898</v>
      </c>
      <c r="M220" s="55">
        <v>2950</v>
      </c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x14ac:dyDescent="0.25">
      <c r="A221" s="4" t="s">
        <v>37</v>
      </c>
      <c r="B221" s="55">
        <v>689</v>
      </c>
      <c r="C221" s="55">
        <v>719</v>
      </c>
      <c r="D221" s="55">
        <v>719</v>
      </c>
      <c r="E221" s="55">
        <v>734</v>
      </c>
      <c r="F221" s="55">
        <v>719</v>
      </c>
      <c r="G221" s="55">
        <v>753</v>
      </c>
      <c r="H221" s="55">
        <v>873</v>
      </c>
      <c r="I221" s="55">
        <v>928</v>
      </c>
      <c r="J221" s="55">
        <v>990</v>
      </c>
      <c r="K221" s="55">
        <v>1017</v>
      </c>
      <c r="L221" s="55">
        <v>1027</v>
      </c>
      <c r="M221" s="55">
        <v>1066</v>
      </c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x14ac:dyDescent="0.25">
      <c r="A222" s="4" t="s">
        <v>38</v>
      </c>
      <c r="B222" s="55">
        <v>279</v>
      </c>
      <c r="C222" s="55">
        <v>306</v>
      </c>
      <c r="D222" s="55">
        <v>312</v>
      </c>
      <c r="E222" s="55">
        <v>314</v>
      </c>
      <c r="F222" s="55">
        <v>316</v>
      </c>
      <c r="G222" s="55">
        <v>315</v>
      </c>
      <c r="H222" s="55">
        <v>338</v>
      </c>
      <c r="I222" s="55">
        <v>362</v>
      </c>
      <c r="J222" s="55">
        <v>374</v>
      </c>
      <c r="K222" s="55">
        <v>382</v>
      </c>
      <c r="L222" s="55">
        <v>389</v>
      </c>
      <c r="M222" s="55">
        <v>395</v>
      </c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x14ac:dyDescent="0.25">
      <c r="A223" s="4" t="s">
        <v>39</v>
      </c>
      <c r="B223" s="55">
        <v>2131</v>
      </c>
      <c r="C223" s="55">
        <v>2171</v>
      </c>
      <c r="D223" s="55">
        <v>2196</v>
      </c>
      <c r="E223" s="55">
        <v>2263</v>
      </c>
      <c r="F223" s="55">
        <v>2230</v>
      </c>
      <c r="G223" s="55">
        <v>2236</v>
      </c>
      <c r="H223" s="55">
        <v>2268</v>
      </c>
      <c r="I223" s="55">
        <v>2506</v>
      </c>
      <c r="J223" s="55">
        <v>2577</v>
      </c>
      <c r="K223" s="55">
        <v>2634</v>
      </c>
      <c r="L223" s="55">
        <v>2670</v>
      </c>
      <c r="M223" s="55">
        <v>2732</v>
      </c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x14ac:dyDescent="0.25">
      <c r="A224" s="4" t="s">
        <v>40</v>
      </c>
      <c r="B224" s="55">
        <v>943</v>
      </c>
      <c r="C224" s="55">
        <v>981</v>
      </c>
      <c r="D224" s="55">
        <v>983</v>
      </c>
      <c r="E224" s="55">
        <v>1028</v>
      </c>
      <c r="F224" s="55">
        <v>1012</v>
      </c>
      <c r="G224" s="55">
        <v>1037</v>
      </c>
      <c r="H224" s="55">
        <v>1038</v>
      </c>
      <c r="I224" s="55">
        <v>1136</v>
      </c>
      <c r="J224" s="55">
        <v>1182</v>
      </c>
      <c r="K224" s="55">
        <v>1251</v>
      </c>
      <c r="L224" s="55">
        <v>1298</v>
      </c>
      <c r="M224" s="55">
        <v>1332</v>
      </c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x14ac:dyDescent="0.25">
      <c r="A225" s="4"/>
      <c r="B225" s="55">
        <v>0</v>
      </c>
      <c r="C225" s="55">
        <v>0</v>
      </c>
      <c r="D225" s="55">
        <v>0</v>
      </c>
      <c r="E225" s="55">
        <v>0</v>
      </c>
      <c r="F225" s="55">
        <v>0</v>
      </c>
      <c r="G225" s="55">
        <v>0</v>
      </c>
      <c r="H225" s="55">
        <v>0</v>
      </c>
      <c r="I225" s="55">
        <v>0</v>
      </c>
      <c r="J225" s="55">
        <v>0</v>
      </c>
      <c r="K225" s="55">
        <v>0</v>
      </c>
      <c r="L225" s="55">
        <v>0</v>
      </c>
      <c r="M225" s="55">
        <v>0</v>
      </c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x14ac:dyDescent="0.25">
      <c r="A226" s="6" t="s">
        <v>41</v>
      </c>
      <c r="B226" s="6">
        <v>22349</v>
      </c>
      <c r="C226" s="6">
        <v>22953</v>
      </c>
      <c r="D226" s="6">
        <v>23438</v>
      </c>
      <c r="E226" s="6">
        <v>24149</v>
      </c>
      <c r="F226" s="6">
        <v>23783</v>
      </c>
      <c r="G226" s="6">
        <v>24205</v>
      </c>
      <c r="H226" s="6">
        <v>25629</v>
      </c>
      <c r="I226" s="6">
        <v>27074</v>
      </c>
      <c r="J226" s="6">
        <v>28389</v>
      </c>
      <c r="K226" s="6">
        <v>29733</v>
      </c>
      <c r="L226" s="6">
        <v>30333</v>
      </c>
      <c r="M226" s="6">
        <v>31140</v>
      </c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x14ac:dyDescent="0.25">
      <c r="A227" s="4" t="s">
        <v>42</v>
      </c>
      <c r="B227" s="55">
        <v>14212</v>
      </c>
      <c r="C227" s="55">
        <v>14594</v>
      </c>
      <c r="D227" s="55">
        <v>14903</v>
      </c>
      <c r="E227" s="55">
        <v>15340</v>
      </c>
      <c r="F227" s="55">
        <v>15132</v>
      </c>
      <c r="G227" s="55">
        <v>15278</v>
      </c>
      <c r="H227" s="55">
        <v>15566</v>
      </c>
      <c r="I227" s="55">
        <v>16289</v>
      </c>
      <c r="J227" s="55">
        <v>17010</v>
      </c>
      <c r="K227" s="55">
        <v>17844</v>
      </c>
      <c r="L227" s="55">
        <v>18290</v>
      </c>
      <c r="M227" s="55">
        <v>18671</v>
      </c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x14ac:dyDescent="0.25">
      <c r="A228" s="4" t="s">
        <v>43</v>
      </c>
      <c r="B228" s="55">
        <v>443</v>
      </c>
      <c r="C228" s="55">
        <v>451</v>
      </c>
      <c r="D228" s="55">
        <v>465</v>
      </c>
      <c r="E228" s="55">
        <v>461</v>
      </c>
      <c r="F228" s="55">
        <v>467</v>
      </c>
      <c r="G228" s="55">
        <v>488</v>
      </c>
      <c r="H228" s="55">
        <v>541</v>
      </c>
      <c r="I228" s="55">
        <v>558</v>
      </c>
      <c r="J228" s="55">
        <v>602</v>
      </c>
      <c r="K228" s="55">
        <v>625</v>
      </c>
      <c r="L228" s="55">
        <v>630</v>
      </c>
      <c r="M228" s="55">
        <v>648</v>
      </c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x14ac:dyDescent="0.25">
      <c r="A229" s="4" t="s">
        <v>44</v>
      </c>
      <c r="B229" s="55">
        <v>953</v>
      </c>
      <c r="C229" s="55">
        <v>997</v>
      </c>
      <c r="D229" s="55">
        <v>998</v>
      </c>
      <c r="E229" s="55">
        <v>1055</v>
      </c>
      <c r="F229" s="55">
        <v>1037</v>
      </c>
      <c r="G229" s="55">
        <v>1058</v>
      </c>
      <c r="H229" s="55">
        <v>1189</v>
      </c>
      <c r="I229" s="55">
        <v>1284</v>
      </c>
      <c r="J229" s="55">
        <v>1344</v>
      </c>
      <c r="K229" s="55">
        <v>1424</v>
      </c>
      <c r="L229" s="55">
        <v>1451</v>
      </c>
      <c r="M229" s="55">
        <v>1500</v>
      </c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x14ac:dyDescent="0.25">
      <c r="A230" s="4" t="s">
        <v>45</v>
      </c>
      <c r="B230" s="55">
        <v>206</v>
      </c>
      <c r="C230" s="55">
        <v>213</v>
      </c>
      <c r="D230" s="55">
        <v>224</v>
      </c>
      <c r="E230" s="55">
        <v>242</v>
      </c>
      <c r="F230" s="55">
        <v>228</v>
      </c>
      <c r="G230" s="55">
        <v>245</v>
      </c>
      <c r="H230" s="55">
        <v>258</v>
      </c>
      <c r="I230" s="55">
        <v>290</v>
      </c>
      <c r="J230" s="55">
        <v>305</v>
      </c>
      <c r="K230" s="55">
        <v>317</v>
      </c>
      <c r="L230" s="55">
        <v>325</v>
      </c>
      <c r="M230" s="55">
        <v>339</v>
      </c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x14ac:dyDescent="0.25">
      <c r="A231" s="4" t="s">
        <v>46</v>
      </c>
      <c r="B231" s="55">
        <v>323</v>
      </c>
      <c r="C231" s="55">
        <v>329</v>
      </c>
      <c r="D231" s="55">
        <v>335</v>
      </c>
      <c r="E231" s="55">
        <v>339</v>
      </c>
      <c r="F231" s="55">
        <v>319</v>
      </c>
      <c r="G231" s="55">
        <v>321</v>
      </c>
      <c r="H231" s="55">
        <v>353</v>
      </c>
      <c r="I231" s="55">
        <v>377</v>
      </c>
      <c r="J231" s="55">
        <v>397</v>
      </c>
      <c r="K231" s="55">
        <v>409</v>
      </c>
      <c r="L231" s="55">
        <v>418</v>
      </c>
      <c r="M231" s="55">
        <v>430</v>
      </c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x14ac:dyDescent="0.25">
      <c r="A232" s="4" t="s">
        <v>47</v>
      </c>
      <c r="B232" s="55">
        <v>460</v>
      </c>
      <c r="C232" s="55">
        <v>481</v>
      </c>
      <c r="D232" s="55">
        <v>484</v>
      </c>
      <c r="E232" s="55">
        <v>495</v>
      </c>
      <c r="F232" s="55">
        <v>474</v>
      </c>
      <c r="G232" s="55">
        <v>493</v>
      </c>
      <c r="H232" s="55">
        <v>543</v>
      </c>
      <c r="I232" s="55">
        <v>559</v>
      </c>
      <c r="J232" s="55">
        <v>575</v>
      </c>
      <c r="K232" s="55">
        <v>599</v>
      </c>
      <c r="L232" s="55">
        <v>598</v>
      </c>
      <c r="M232" s="55">
        <v>612</v>
      </c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x14ac:dyDescent="0.25">
      <c r="A233" s="4" t="s">
        <v>48</v>
      </c>
      <c r="B233" s="55">
        <v>2227</v>
      </c>
      <c r="C233" s="55">
        <v>2285</v>
      </c>
      <c r="D233" s="55">
        <v>2343</v>
      </c>
      <c r="E233" s="55">
        <v>2428</v>
      </c>
      <c r="F233" s="55">
        <v>2384</v>
      </c>
      <c r="G233" s="55">
        <v>2473</v>
      </c>
      <c r="H233" s="55">
        <v>2915</v>
      </c>
      <c r="I233" s="55">
        <v>3181</v>
      </c>
      <c r="J233" s="55">
        <v>3367</v>
      </c>
      <c r="K233" s="55">
        <v>3536</v>
      </c>
      <c r="L233" s="55">
        <v>3553</v>
      </c>
      <c r="M233" s="55">
        <v>3707</v>
      </c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x14ac:dyDescent="0.25">
      <c r="A234" s="4" t="s">
        <v>49</v>
      </c>
      <c r="B234" s="55">
        <v>681</v>
      </c>
      <c r="C234" s="55">
        <v>696</v>
      </c>
      <c r="D234" s="55">
        <v>729</v>
      </c>
      <c r="E234" s="55">
        <v>760</v>
      </c>
      <c r="F234" s="55">
        <v>753</v>
      </c>
      <c r="G234" s="55">
        <v>818</v>
      </c>
      <c r="H234" s="55">
        <v>879</v>
      </c>
      <c r="I234" s="55">
        <v>1015</v>
      </c>
      <c r="J234" s="55">
        <v>1063</v>
      </c>
      <c r="K234" s="55">
        <v>1104</v>
      </c>
      <c r="L234" s="55">
        <v>1122</v>
      </c>
      <c r="M234" s="55">
        <v>1149</v>
      </c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x14ac:dyDescent="0.25">
      <c r="A235" s="4" t="s">
        <v>50</v>
      </c>
      <c r="B235" s="55">
        <v>68</v>
      </c>
      <c r="C235" s="55">
        <v>72</v>
      </c>
      <c r="D235" s="55">
        <v>74</v>
      </c>
      <c r="E235" s="55">
        <v>77</v>
      </c>
      <c r="F235" s="55">
        <v>78</v>
      </c>
      <c r="G235" s="55">
        <v>79</v>
      </c>
      <c r="H235" s="55">
        <v>96</v>
      </c>
      <c r="I235" s="55">
        <v>108</v>
      </c>
      <c r="J235" s="55">
        <v>111</v>
      </c>
      <c r="K235" s="55">
        <v>111</v>
      </c>
      <c r="L235" s="55">
        <v>118</v>
      </c>
      <c r="M235" s="55">
        <v>122</v>
      </c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x14ac:dyDescent="0.25">
      <c r="A236" s="4" t="s">
        <v>51</v>
      </c>
      <c r="B236" s="55">
        <v>415</v>
      </c>
      <c r="C236" s="55">
        <v>418</v>
      </c>
      <c r="D236" s="55">
        <v>431</v>
      </c>
      <c r="E236" s="55">
        <v>439</v>
      </c>
      <c r="F236" s="55">
        <v>425</v>
      </c>
      <c r="G236" s="55">
        <v>428</v>
      </c>
      <c r="H236" s="55">
        <v>468</v>
      </c>
      <c r="I236" s="55">
        <v>474</v>
      </c>
      <c r="J236" s="55">
        <v>495</v>
      </c>
      <c r="K236" s="55">
        <v>504</v>
      </c>
      <c r="L236" s="55">
        <v>525</v>
      </c>
      <c r="M236" s="55">
        <v>545</v>
      </c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x14ac:dyDescent="0.25">
      <c r="A237" s="4" t="s">
        <v>52</v>
      </c>
      <c r="B237" s="55">
        <v>628</v>
      </c>
      <c r="C237" s="55">
        <v>656</v>
      </c>
      <c r="D237" s="55">
        <v>681</v>
      </c>
      <c r="E237" s="55">
        <v>703</v>
      </c>
      <c r="F237" s="55">
        <v>718</v>
      </c>
      <c r="G237" s="55">
        <v>746</v>
      </c>
      <c r="H237" s="55">
        <v>848</v>
      </c>
      <c r="I237" s="55">
        <v>872</v>
      </c>
      <c r="J237" s="55">
        <v>909</v>
      </c>
      <c r="K237" s="55">
        <v>961</v>
      </c>
      <c r="L237" s="55">
        <v>966</v>
      </c>
      <c r="M237" s="55">
        <v>997</v>
      </c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x14ac:dyDescent="0.25">
      <c r="A238" s="4" t="s">
        <v>53</v>
      </c>
      <c r="B238" s="55">
        <v>195</v>
      </c>
      <c r="C238" s="55">
        <v>187</v>
      </c>
      <c r="D238" s="55">
        <v>179</v>
      </c>
      <c r="E238" s="55">
        <v>179</v>
      </c>
      <c r="F238" s="55">
        <v>164</v>
      </c>
      <c r="G238" s="55">
        <v>159</v>
      </c>
      <c r="H238" s="55">
        <v>161</v>
      </c>
      <c r="I238" s="55">
        <v>160</v>
      </c>
      <c r="J238" s="55">
        <v>165</v>
      </c>
      <c r="K238" s="55">
        <v>168</v>
      </c>
      <c r="L238" s="55">
        <v>169</v>
      </c>
      <c r="M238" s="55">
        <v>178</v>
      </c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x14ac:dyDescent="0.25">
      <c r="A239" s="4" t="s">
        <v>54</v>
      </c>
      <c r="B239" s="55">
        <v>1538</v>
      </c>
      <c r="C239" s="55">
        <v>1574</v>
      </c>
      <c r="D239" s="55">
        <v>1592</v>
      </c>
      <c r="E239" s="55">
        <v>1631</v>
      </c>
      <c r="F239" s="55">
        <v>1604</v>
      </c>
      <c r="G239" s="55">
        <v>1619</v>
      </c>
      <c r="H239" s="55">
        <v>1812</v>
      </c>
      <c r="I239" s="55">
        <v>1907</v>
      </c>
      <c r="J239" s="55">
        <v>2046</v>
      </c>
      <c r="K239" s="55">
        <v>2131</v>
      </c>
      <c r="L239" s="55">
        <v>2168</v>
      </c>
      <c r="M239" s="55">
        <v>2242</v>
      </c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x14ac:dyDescent="0.25">
      <c r="A240" s="4"/>
      <c r="B240" s="55">
        <v>0</v>
      </c>
      <c r="C240" s="55">
        <v>0</v>
      </c>
      <c r="D240" s="55">
        <v>0</v>
      </c>
      <c r="E240" s="55">
        <v>0</v>
      </c>
      <c r="F240" s="55">
        <v>0</v>
      </c>
      <c r="G240" s="55">
        <v>0</v>
      </c>
      <c r="H240" s="55">
        <v>0</v>
      </c>
      <c r="I240" s="55">
        <v>0</v>
      </c>
      <c r="J240" s="55">
        <v>0</v>
      </c>
      <c r="K240" s="55">
        <v>0</v>
      </c>
      <c r="L240" s="55">
        <v>0</v>
      </c>
      <c r="M240" s="55">
        <v>0</v>
      </c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x14ac:dyDescent="0.25">
      <c r="A241" s="6" t="s">
        <v>55</v>
      </c>
      <c r="B241" s="6">
        <v>15350</v>
      </c>
      <c r="C241" s="6">
        <v>16156</v>
      </c>
      <c r="D241" s="6">
        <v>16758</v>
      </c>
      <c r="E241" s="6">
        <v>17324</v>
      </c>
      <c r="F241" s="6">
        <v>17206</v>
      </c>
      <c r="G241" s="6">
        <v>17438</v>
      </c>
      <c r="H241" s="6">
        <v>18416</v>
      </c>
      <c r="I241" s="6">
        <v>19441</v>
      </c>
      <c r="J241" s="6">
        <v>20206</v>
      </c>
      <c r="K241" s="6">
        <v>20905</v>
      </c>
      <c r="L241" s="6">
        <v>21276</v>
      </c>
      <c r="M241" s="6">
        <v>21761</v>
      </c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x14ac:dyDescent="0.25">
      <c r="A242" s="4" t="s">
        <v>56</v>
      </c>
      <c r="B242" s="55">
        <v>8303</v>
      </c>
      <c r="C242" s="55">
        <v>8472</v>
      </c>
      <c r="D242" s="55">
        <v>8824</v>
      </c>
      <c r="E242" s="55">
        <v>9174</v>
      </c>
      <c r="F242" s="55">
        <v>9160</v>
      </c>
      <c r="G242" s="55">
        <v>9254</v>
      </c>
      <c r="H242" s="55">
        <v>9442</v>
      </c>
      <c r="I242" s="55">
        <v>9738</v>
      </c>
      <c r="J242" s="55">
        <v>10066</v>
      </c>
      <c r="K242" s="55">
        <v>10433</v>
      </c>
      <c r="L242" s="55">
        <v>10644</v>
      </c>
      <c r="M242" s="55">
        <v>10846</v>
      </c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x14ac:dyDescent="0.25">
      <c r="A243" s="4" t="s">
        <v>57</v>
      </c>
      <c r="B243" s="55">
        <v>978</v>
      </c>
      <c r="C243" s="55">
        <v>1010</v>
      </c>
      <c r="D243" s="55">
        <v>1057</v>
      </c>
      <c r="E243" s="55">
        <v>1092</v>
      </c>
      <c r="F243" s="55">
        <v>1084</v>
      </c>
      <c r="G243" s="55">
        <v>1136</v>
      </c>
      <c r="H243" s="55">
        <v>1200</v>
      </c>
      <c r="I243" s="55">
        <v>1346</v>
      </c>
      <c r="J243" s="55">
        <v>1408</v>
      </c>
      <c r="K243" s="55">
        <v>1459</v>
      </c>
      <c r="L243" s="55">
        <v>1481</v>
      </c>
      <c r="M243" s="55">
        <v>1510</v>
      </c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x14ac:dyDescent="0.25">
      <c r="A244" s="4" t="s">
        <v>58</v>
      </c>
      <c r="B244" s="55">
        <v>860</v>
      </c>
      <c r="C244" s="55">
        <v>1268</v>
      </c>
      <c r="D244" s="55">
        <v>1234</v>
      </c>
      <c r="E244" s="55">
        <v>1283</v>
      </c>
      <c r="F244" s="55">
        <v>1270</v>
      </c>
      <c r="G244" s="55">
        <v>1299</v>
      </c>
      <c r="H244" s="55">
        <v>1514</v>
      </c>
      <c r="I244" s="55">
        <v>1685</v>
      </c>
      <c r="J244" s="55">
        <v>1782</v>
      </c>
      <c r="K244" s="55">
        <v>1844</v>
      </c>
      <c r="L244" s="55">
        <v>1867</v>
      </c>
      <c r="M244" s="55">
        <v>1937</v>
      </c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x14ac:dyDescent="0.25">
      <c r="A245" s="4" t="s">
        <v>59</v>
      </c>
      <c r="B245" s="55">
        <v>611</v>
      </c>
      <c r="C245" s="55">
        <v>631</v>
      </c>
      <c r="D245" s="55">
        <v>654</v>
      </c>
      <c r="E245" s="55">
        <v>657</v>
      </c>
      <c r="F245" s="55">
        <v>624</v>
      </c>
      <c r="G245" s="55">
        <v>624</v>
      </c>
      <c r="H245" s="55">
        <v>664</v>
      </c>
      <c r="I245" s="55">
        <v>756</v>
      </c>
      <c r="J245" s="55">
        <v>792</v>
      </c>
      <c r="K245" s="55">
        <v>806</v>
      </c>
      <c r="L245" s="55">
        <v>814</v>
      </c>
      <c r="M245" s="55">
        <v>825</v>
      </c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x14ac:dyDescent="0.25">
      <c r="A246" s="4" t="s">
        <v>60</v>
      </c>
      <c r="B246" s="55">
        <v>333</v>
      </c>
      <c r="C246" s="55">
        <v>346</v>
      </c>
      <c r="D246" s="55">
        <v>367</v>
      </c>
      <c r="E246" s="55">
        <v>370</v>
      </c>
      <c r="F246" s="55">
        <v>353</v>
      </c>
      <c r="G246" s="55">
        <v>353</v>
      </c>
      <c r="H246" s="55">
        <v>377</v>
      </c>
      <c r="I246" s="55">
        <v>391</v>
      </c>
      <c r="J246" s="55">
        <v>412</v>
      </c>
      <c r="K246" s="55">
        <v>430</v>
      </c>
      <c r="L246" s="55">
        <v>434</v>
      </c>
      <c r="M246" s="55">
        <v>442</v>
      </c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x14ac:dyDescent="0.25">
      <c r="A247" s="4" t="s">
        <v>61</v>
      </c>
      <c r="B247" s="55">
        <v>141</v>
      </c>
      <c r="C247" s="55">
        <v>139</v>
      </c>
      <c r="D247" s="55">
        <v>141</v>
      </c>
      <c r="E247" s="55">
        <v>143</v>
      </c>
      <c r="F247" s="55">
        <v>139</v>
      </c>
      <c r="G247" s="55">
        <v>140</v>
      </c>
      <c r="H247" s="55">
        <v>143</v>
      </c>
      <c r="I247" s="55">
        <v>145</v>
      </c>
      <c r="J247" s="55">
        <v>146</v>
      </c>
      <c r="K247" s="55">
        <v>148</v>
      </c>
      <c r="L247" s="55">
        <v>152</v>
      </c>
      <c r="M247" s="55">
        <v>151</v>
      </c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x14ac:dyDescent="0.25">
      <c r="A248" s="4" t="s">
        <v>55</v>
      </c>
      <c r="B248" s="55">
        <v>1774</v>
      </c>
      <c r="C248" s="55">
        <v>1853</v>
      </c>
      <c r="D248" s="55">
        <v>1941</v>
      </c>
      <c r="E248" s="55">
        <v>1975</v>
      </c>
      <c r="F248" s="55">
        <v>1968</v>
      </c>
      <c r="G248" s="55">
        <v>2002</v>
      </c>
      <c r="H248" s="55">
        <v>2215</v>
      </c>
      <c r="I248" s="55">
        <v>2312</v>
      </c>
      <c r="J248" s="55">
        <v>2419</v>
      </c>
      <c r="K248" s="55">
        <v>2520</v>
      </c>
      <c r="L248" s="55">
        <v>2560</v>
      </c>
      <c r="M248" s="55">
        <v>2628</v>
      </c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x14ac:dyDescent="0.25">
      <c r="A249" s="4" t="s">
        <v>62</v>
      </c>
      <c r="B249" s="55">
        <v>568</v>
      </c>
      <c r="C249" s="55">
        <v>595</v>
      </c>
      <c r="D249" s="55">
        <v>635</v>
      </c>
      <c r="E249" s="55">
        <v>654</v>
      </c>
      <c r="F249" s="55">
        <v>642</v>
      </c>
      <c r="G249" s="55">
        <v>654</v>
      </c>
      <c r="H249" s="55">
        <v>686</v>
      </c>
      <c r="I249" s="55">
        <v>712</v>
      </c>
      <c r="J249" s="55">
        <v>736</v>
      </c>
      <c r="K249" s="55">
        <v>781</v>
      </c>
      <c r="L249" s="55">
        <v>799</v>
      </c>
      <c r="M249" s="55">
        <v>839</v>
      </c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x14ac:dyDescent="0.25">
      <c r="A250" s="4" t="s">
        <v>63</v>
      </c>
      <c r="B250" s="55">
        <v>877</v>
      </c>
      <c r="C250" s="55">
        <v>897</v>
      </c>
      <c r="D250" s="55">
        <v>935</v>
      </c>
      <c r="E250" s="55">
        <v>984</v>
      </c>
      <c r="F250" s="55">
        <v>991</v>
      </c>
      <c r="G250" s="55">
        <v>985</v>
      </c>
      <c r="H250" s="55">
        <v>1061</v>
      </c>
      <c r="I250" s="55">
        <v>1107</v>
      </c>
      <c r="J250" s="55">
        <v>1144</v>
      </c>
      <c r="K250" s="55">
        <v>1174</v>
      </c>
      <c r="L250" s="55">
        <v>1198</v>
      </c>
      <c r="M250" s="55">
        <v>1230</v>
      </c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x14ac:dyDescent="0.25">
      <c r="A251" s="4" t="s">
        <v>64</v>
      </c>
      <c r="B251" s="55">
        <v>155</v>
      </c>
      <c r="C251" s="55">
        <v>159</v>
      </c>
      <c r="D251" s="55">
        <v>166</v>
      </c>
      <c r="E251" s="55">
        <v>167</v>
      </c>
      <c r="F251" s="55">
        <v>156</v>
      </c>
      <c r="G251" s="55">
        <v>152</v>
      </c>
      <c r="H251" s="55">
        <v>169</v>
      </c>
      <c r="I251" s="55">
        <v>173</v>
      </c>
      <c r="J251" s="55">
        <v>177</v>
      </c>
      <c r="K251" s="55">
        <v>177</v>
      </c>
      <c r="L251" s="55">
        <v>179</v>
      </c>
      <c r="M251" s="55">
        <v>181</v>
      </c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x14ac:dyDescent="0.25">
      <c r="A252" s="4" t="s">
        <v>65</v>
      </c>
      <c r="B252" s="55">
        <v>22</v>
      </c>
      <c r="C252" s="55">
        <v>27</v>
      </c>
      <c r="D252" s="55">
        <v>28</v>
      </c>
      <c r="E252" s="55">
        <v>25</v>
      </c>
      <c r="F252" s="55">
        <v>23</v>
      </c>
      <c r="G252" s="55">
        <v>27</v>
      </c>
      <c r="H252" s="55">
        <v>33</v>
      </c>
      <c r="I252" s="55">
        <v>38</v>
      </c>
      <c r="J252" s="55">
        <v>44</v>
      </c>
      <c r="K252" s="55">
        <v>52</v>
      </c>
      <c r="L252" s="55">
        <v>50</v>
      </c>
      <c r="M252" s="55">
        <v>50</v>
      </c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x14ac:dyDescent="0.25">
      <c r="A253" s="4" t="s">
        <v>66</v>
      </c>
      <c r="B253" s="55">
        <v>728</v>
      </c>
      <c r="C253" s="55">
        <v>759</v>
      </c>
      <c r="D253" s="55">
        <v>776</v>
      </c>
      <c r="E253" s="55">
        <v>800</v>
      </c>
      <c r="F253" s="55">
        <v>796</v>
      </c>
      <c r="G253" s="55">
        <v>812</v>
      </c>
      <c r="H253" s="55">
        <v>912</v>
      </c>
      <c r="I253" s="55">
        <v>1038</v>
      </c>
      <c r="J253" s="55">
        <v>1080</v>
      </c>
      <c r="K253" s="55">
        <v>1081</v>
      </c>
      <c r="L253" s="55">
        <v>1098</v>
      </c>
      <c r="M253" s="55">
        <v>1122</v>
      </c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x14ac:dyDescent="0.25">
      <c r="A254" s="4"/>
      <c r="B254" s="55">
        <v>0</v>
      </c>
      <c r="C254" s="55">
        <v>0</v>
      </c>
      <c r="D254" s="55">
        <v>0</v>
      </c>
      <c r="E254" s="55">
        <v>0</v>
      </c>
      <c r="F254" s="55">
        <v>0</v>
      </c>
      <c r="G254" s="55">
        <v>0</v>
      </c>
      <c r="H254" s="55">
        <v>0</v>
      </c>
      <c r="I254" s="55">
        <v>0</v>
      </c>
      <c r="J254" s="55">
        <v>0</v>
      </c>
      <c r="K254" s="55">
        <v>0</v>
      </c>
      <c r="L254" s="55">
        <v>0</v>
      </c>
      <c r="M254" s="55">
        <v>0</v>
      </c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x14ac:dyDescent="0.25">
      <c r="A255" s="6" t="s">
        <v>67</v>
      </c>
      <c r="B255" s="6">
        <v>16035</v>
      </c>
      <c r="C255" s="6">
        <v>17022</v>
      </c>
      <c r="D255" s="6">
        <v>17078</v>
      </c>
      <c r="E255" s="6">
        <v>17642</v>
      </c>
      <c r="F255" s="6">
        <v>17022</v>
      </c>
      <c r="G255" s="6">
        <v>17319</v>
      </c>
      <c r="H255" s="6">
        <v>18727</v>
      </c>
      <c r="I255" s="6">
        <v>20216</v>
      </c>
      <c r="J255" s="6">
        <v>21239</v>
      </c>
      <c r="K255" s="6">
        <v>22200</v>
      </c>
      <c r="L255" s="6">
        <v>22625</v>
      </c>
      <c r="M255" s="6">
        <v>23128</v>
      </c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x14ac:dyDescent="0.25">
      <c r="A256" s="4" t="s">
        <v>68</v>
      </c>
      <c r="B256" s="55">
        <v>7477</v>
      </c>
      <c r="C256" s="55">
        <v>7787</v>
      </c>
      <c r="D256" s="55">
        <v>7876</v>
      </c>
      <c r="E256" s="55">
        <v>8149</v>
      </c>
      <c r="F256" s="55">
        <v>8006</v>
      </c>
      <c r="G256" s="55">
        <v>8100</v>
      </c>
      <c r="H256" s="55">
        <v>8419</v>
      </c>
      <c r="I256" s="55">
        <v>8887</v>
      </c>
      <c r="J256" s="55">
        <v>9215</v>
      </c>
      <c r="K256" s="55">
        <v>9711</v>
      </c>
      <c r="L256" s="55">
        <v>9877</v>
      </c>
      <c r="M256" s="55">
        <v>10021</v>
      </c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x14ac:dyDescent="0.25">
      <c r="A257" s="4" t="s">
        <v>69</v>
      </c>
      <c r="B257" s="55">
        <v>1600</v>
      </c>
      <c r="C257" s="55">
        <v>1769</v>
      </c>
      <c r="D257" s="55">
        <v>1754</v>
      </c>
      <c r="E257" s="55">
        <v>1817</v>
      </c>
      <c r="F257" s="55">
        <v>1707</v>
      </c>
      <c r="G257" s="55">
        <v>1728</v>
      </c>
      <c r="H257" s="55">
        <v>1852</v>
      </c>
      <c r="I257" s="55">
        <v>2151</v>
      </c>
      <c r="J257" s="55">
        <v>2295</v>
      </c>
      <c r="K257" s="55">
        <v>2385</v>
      </c>
      <c r="L257" s="55">
        <v>2439</v>
      </c>
      <c r="M257" s="55">
        <v>2510</v>
      </c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x14ac:dyDescent="0.25">
      <c r="A258" s="4" t="s">
        <v>70</v>
      </c>
      <c r="B258" s="55">
        <v>1030</v>
      </c>
      <c r="C258" s="55">
        <v>1072</v>
      </c>
      <c r="D258" s="55">
        <v>1048</v>
      </c>
      <c r="E258" s="55">
        <v>1097</v>
      </c>
      <c r="F258" s="55">
        <v>1046</v>
      </c>
      <c r="G258" s="55">
        <v>1077</v>
      </c>
      <c r="H258" s="55">
        <v>1212</v>
      </c>
      <c r="I258" s="55">
        <v>1284</v>
      </c>
      <c r="J258" s="55">
        <v>1335</v>
      </c>
      <c r="K258" s="55">
        <v>1364</v>
      </c>
      <c r="L258" s="55">
        <v>1383</v>
      </c>
      <c r="M258" s="55">
        <v>1412</v>
      </c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x14ac:dyDescent="0.25">
      <c r="A259" s="4" t="s">
        <v>71</v>
      </c>
      <c r="B259" s="55">
        <v>606</v>
      </c>
      <c r="C259" s="55">
        <v>636</v>
      </c>
      <c r="D259" s="55">
        <v>624</v>
      </c>
      <c r="E259" s="55">
        <v>637</v>
      </c>
      <c r="F259" s="55">
        <v>598</v>
      </c>
      <c r="G259" s="55">
        <v>618</v>
      </c>
      <c r="H259" s="55">
        <v>697</v>
      </c>
      <c r="I259" s="55">
        <v>755</v>
      </c>
      <c r="J259" s="55">
        <v>800</v>
      </c>
      <c r="K259" s="55">
        <v>837</v>
      </c>
      <c r="L259" s="55">
        <v>857</v>
      </c>
      <c r="M259" s="55">
        <v>876</v>
      </c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x14ac:dyDescent="0.25">
      <c r="A260" s="4" t="s">
        <v>72</v>
      </c>
      <c r="B260" s="55">
        <v>234</v>
      </c>
      <c r="C260" s="55">
        <v>275</v>
      </c>
      <c r="D260" s="55">
        <v>291</v>
      </c>
      <c r="E260" s="55">
        <v>294</v>
      </c>
      <c r="F260" s="55">
        <v>279</v>
      </c>
      <c r="G260" s="55">
        <v>281</v>
      </c>
      <c r="H260" s="55">
        <v>326</v>
      </c>
      <c r="I260" s="55">
        <v>364</v>
      </c>
      <c r="J260" s="55">
        <v>391</v>
      </c>
      <c r="K260" s="55">
        <v>409</v>
      </c>
      <c r="L260" s="55">
        <v>414</v>
      </c>
      <c r="M260" s="55">
        <v>424</v>
      </c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x14ac:dyDescent="0.25">
      <c r="A261" s="4" t="s">
        <v>73</v>
      </c>
      <c r="B261" s="55">
        <v>270</v>
      </c>
      <c r="C261" s="55">
        <v>296</v>
      </c>
      <c r="D261" s="55">
        <v>301</v>
      </c>
      <c r="E261" s="55">
        <v>311</v>
      </c>
      <c r="F261" s="55">
        <v>293</v>
      </c>
      <c r="G261" s="55">
        <v>296</v>
      </c>
      <c r="H261" s="55">
        <v>343</v>
      </c>
      <c r="I261" s="55">
        <v>380</v>
      </c>
      <c r="J261" s="55">
        <v>408</v>
      </c>
      <c r="K261" s="55">
        <v>425</v>
      </c>
      <c r="L261" s="55">
        <v>436</v>
      </c>
      <c r="M261" s="55">
        <v>447</v>
      </c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x14ac:dyDescent="0.25">
      <c r="A262" s="4" t="s">
        <v>74</v>
      </c>
      <c r="B262" s="55">
        <v>863</v>
      </c>
      <c r="C262" s="55">
        <v>923</v>
      </c>
      <c r="D262" s="55">
        <v>898</v>
      </c>
      <c r="E262" s="55">
        <v>908</v>
      </c>
      <c r="F262" s="55">
        <v>810</v>
      </c>
      <c r="G262" s="55">
        <v>803</v>
      </c>
      <c r="H262" s="55">
        <v>905</v>
      </c>
      <c r="I262" s="55">
        <v>995</v>
      </c>
      <c r="J262" s="55">
        <v>1119</v>
      </c>
      <c r="K262" s="55">
        <v>1173</v>
      </c>
      <c r="L262" s="55">
        <v>1191</v>
      </c>
      <c r="M262" s="55">
        <v>1218</v>
      </c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x14ac:dyDescent="0.25">
      <c r="A263" s="4" t="s">
        <v>75</v>
      </c>
      <c r="B263" s="55">
        <v>262</v>
      </c>
      <c r="C263" s="55">
        <v>278</v>
      </c>
      <c r="D263" s="55">
        <v>287</v>
      </c>
      <c r="E263" s="55">
        <v>299</v>
      </c>
      <c r="F263" s="55">
        <v>280</v>
      </c>
      <c r="G263" s="55">
        <v>292</v>
      </c>
      <c r="H263" s="55">
        <v>326</v>
      </c>
      <c r="I263" s="55">
        <v>374</v>
      </c>
      <c r="J263" s="55">
        <v>385</v>
      </c>
      <c r="K263" s="55">
        <v>397</v>
      </c>
      <c r="L263" s="55">
        <v>412</v>
      </c>
      <c r="M263" s="55">
        <v>426</v>
      </c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x14ac:dyDescent="0.25">
      <c r="A264" s="4" t="s">
        <v>76</v>
      </c>
      <c r="B264" s="55">
        <v>323</v>
      </c>
      <c r="C264" s="55">
        <v>338</v>
      </c>
      <c r="D264" s="55">
        <v>335</v>
      </c>
      <c r="E264" s="55">
        <v>347</v>
      </c>
      <c r="F264" s="55">
        <v>310</v>
      </c>
      <c r="G264" s="55">
        <v>301</v>
      </c>
      <c r="H264" s="55">
        <v>326</v>
      </c>
      <c r="I264" s="55">
        <v>347</v>
      </c>
      <c r="J264" s="55">
        <v>366</v>
      </c>
      <c r="K264" s="55">
        <v>379</v>
      </c>
      <c r="L264" s="55">
        <v>384</v>
      </c>
      <c r="M264" s="55">
        <v>393</v>
      </c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x14ac:dyDescent="0.25">
      <c r="A265" s="4" t="s">
        <v>77</v>
      </c>
      <c r="B265" s="55">
        <v>1757</v>
      </c>
      <c r="C265" s="55">
        <v>1905</v>
      </c>
      <c r="D265" s="55">
        <v>1933</v>
      </c>
      <c r="E265" s="55">
        <v>2014</v>
      </c>
      <c r="F265" s="55">
        <v>1966</v>
      </c>
      <c r="G265" s="55">
        <v>2056</v>
      </c>
      <c r="H265" s="55">
        <v>2372</v>
      </c>
      <c r="I265" s="55">
        <v>2576</v>
      </c>
      <c r="J265" s="55">
        <v>2699</v>
      </c>
      <c r="K265" s="55">
        <v>2811</v>
      </c>
      <c r="L265" s="55">
        <v>2863</v>
      </c>
      <c r="M265" s="55">
        <v>2952</v>
      </c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x14ac:dyDescent="0.25">
      <c r="A266" s="4" t="s">
        <v>78</v>
      </c>
      <c r="B266" s="55">
        <v>742</v>
      </c>
      <c r="C266" s="55">
        <v>794</v>
      </c>
      <c r="D266" s="55">
        <v>808</v>
      </c>
      <c r="E266" s="55">
        <v>821</v>
      </c>
      <c r="F266" s="55">
        <v>809</v>
      </c>
      <c r="G266" s="55">
        <v>840</v>
      </c>
      <c r="H266" s="55">
        <v>909</v>
      </c>
      <c r="I266" s="55">
        <v>968</v>
      </c>
      <c r="J266" s="55">
        <v>1013</v>
      </c>
      <c r="K266" s="55">
        <v>1027</v>
      </c>
      <c r="L266" s="55">
        <v>1056</v>
      </c>
      <c r="M266" s="55">
        <v>1084</v>
      </c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x14ac:dyDescent="0.25">
      <c r="A267" s="4" t="s">
        <v>79</v>
      </c>
      <c r="B267" s="55">
        <v>399</v>
      </c>
      <c r="C267" s="55">
        <v>418</v>
      </c>
      <c r="D267" s="55">
        <v>406</v>
      </c>
      <c r="E267" s="55">
        <v>419</v>
      </c>
      <c r="F267" s="55">
        <v>402</v>
      </c>
      <c r="G267" s="55">
        <v>397</v>
      </c>
      <c r="H267" s="55">
        <v>427</v>
      </c>
      <c r="I267" s="55">
        <v>452</v>
      </c>
      <c r="J267" s="55">
        <v>479</v>
      </c>
      <c r="K267" s="55">
        <v>506</v>
      </c>
      <c r="L267" s="55">
        <v>517</v>
      </c>
      <c r="M267" s="55">
        <v>535</v>
      </c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x14ac:dyDescent="0.25">
      <c r="A268" s="4" t="s">
        <v>80</v>
      </c>
      <c r="B268" s="55">
        <v>67</v>
      </c>
      <c r="C268" s="55">
        <v>94</v>
      </c>
      <c r="D268" s="55">
        <v>107</v>
      </c>
      <c r="E268" s="55">
        <v>110</v>
      </c>
      <c r="F268" s="55">
        <v>109</v>
      </c>
      <c r="G268" s="55">
        <v>112</v>
      </c>
      <c r="H268" s="55">
        <v>130</v>
      </c>
      <c r="I268" s="55">
        <v>146</v>
      </c>
      <c r="J268" s="55">
        <v>158</v>
      </c>
      <c r="K268" s="55">
        <v>167</v>
      </c>
      <c r="L268" s="55">
        <v>172</v>
      </c>
      <c r="M268" s="55">
        <v>179</v>
      </c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x14ac:dyDescent="0.25">
      <c r="A269" s="4" t="s">
        <v>81</v>
      </c>
      <c r="B269" s="55">
        <v>266</v>
      </c>
      <c r="C269" s="55">
        <v>273</v>
      </c>
      <c r="D269" s="55">
        <v>256</v>
      </c>
      <c r="E269" s="55">
        <v>256</v>
      </c>
      <c r="F269" s="55">
        <v>235</v>
      </c>
      <c r="G269" s="55">
        <v>227</v>
      </c>
      <c r="H269" s="55">
        <v>241</v>
      </c>
      <c r="I269" s="55">
        <v>272</v>
      </c>
      <c r="J269" s="55">
        <v>290</v>
      </c>
      <c r="K269" s="55">
        <v>300</v>
      </c>
      <c r="L269" s="55">
        <v>316</v>
      </c>
      <c r="M269" s="55">
        <v>334</v>
      </c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x14ac:dyDescent="0.25">
      <c r="A270" s="4" t="s">
        <v>82</v>
      </c>
      <c r="B270" s="55">
        <v>139</v>
      </c>
      <c r="C270" s="55">
        <v>164</v>
      </c>
      <c r="D270" s="55">
        <v>154</v>
      </c>
      <c r="E270" s="55">
        <v>163</v>
      </c>
      <c r="F270" s="55">
        <v>172</v>
      </c>
      <c r="G270" s="55">
        <v>191</v>
      </c>
      <c r="H270" s="55">
        <v>242</v>
      </c>
      <c r="I270" s="55">
        <v>265</v>
      </c>
      <c r="J270" s="55">
        <v>286</v>
      </c>
      <c r="K270" s="55">
        <v>309</v>
      </c>
      <c r="L270" s="55">
        <v>308</v>
      </c>
      <c r="M270" s="55">
        <v>317</v>
      </c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x14ac:dyDescent="0.25">
      <c r="A271" s="4"/>
      <c r="B271" s="55">
        <v>0</v>
      </c>
      <c r="C271" s="55">
        <v>0</v>
      </c>
      <c r="D271" s="55">
        <v>0</v>
      </c>
      <c r="E271" s="55">
        <v>0</v>
      </c>
      <c r="F271" s="55">
        <v>0</v>
      </c>
      <c r="G271" s="55">
        <v>0</v>
      </c>
      <c r="H271" s="55">
        <v>0</v>
      </c>
      <c r="I271" s="55">
        <v>0</v>
      </c>
      <c r="J271" s="55">
        <v>0</v>
      </c>
      <c r="K271" s="55">
        <v>0</v>
      </c>
      <c r="L271" s="55">
        <v>0</v>
      </c>
      <c r="M271" s="55">
        <v>0</v>
      </c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x14ac:dyDescent="0.25">
      <c r="A272" s="6" t="s">
        <v>83</v>
      </c>
      <c r="B272" s="6">
        <v>20540</v>
      </c>
      <c r="C272" s="6">
        <v>20860</v>
      </c>
      <c r="D272" s="6">
        <v>21227</v>
      </c>
      <c r="E272" s="6">
        <v>21835</v>
      </c>
      <c r="F272" s="6">
        <v>21887</v>
      </c>
      <c r="G272" s="6">
        <v>22576</v>
      </c>
      <c r="H272" s="6">
        <v>24402</v>
      </c>
      <c r="I272" s="6">
        <v>26312</v>
      </c>
      <c r="J272" s="6">
        <v>27648</v>
      </c>
      <c r="K272" s="6">
        <v>28616</v>
      </c>
      <c r="L272" s="6">
        <v>29204</v>
      </c>
      <c r="M272" s="6">
        <v>29931</v>
      </c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x14ac:dyDescent="0.25">
      <c r="A273" s="4" t="s">
        <v>84</v>
      </c>
      <c r="B273" s="55">
        <v>6167</v>
      </c>
      <c r="C273" s="55">
        <v>6258</v>
      </c>
      <c r="D273" s="55">
        <v>6370</v>
      </c>
      <c r="E273" s="55">
        <v>6539</v>
      </c>
      <c r="F273" s="55">
        <v>6689</v>
      </c>
      <c r="G273" s="55">
        <v>6842</v>
      </c>
      <c r="H273" s="55">
        <v>7177</v>
      </c>
      <c r="I273" s="55">
        <v>7598</v>
      </c>
      <c r="J273" s="55">
        <v>7970</v>
      </c>
      <c r="K273" s="55">
        <v>8297</v>
      </c>
      <c r="L273" s="55">
        <v>8466</v>
      </c>
      <c r="M273" s="55">
        <v>8734</v>
      </c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x14ac:dyDescent="0.25">
      <c r="A274" s="4" t="s">
        <v>85</v>
      </c>
      <c r="B274" s="55">
        <v>1148</v>
      </c>
      <c r="C274" s="55">
        <v>1155</v>
      </c>
      <c r="D274" s="55">
        <v>1185</v>
      </c>
      <c r="E274" s="55">
        <v>1218</v>
      </c>
      <c r="F274" s="55">
        <v>1212</v>
      </c>
      <c r="G274" s="55">
        <v>1227</v>
      </c>
      <c r="H274" s="55">
        <v>1286</v>
      </c>
      <c r="I274" s="55">
        <v>1443</v>
      </c>
      <c r="J274" s="55">
        <v>1518</v>
      </c>
      <c r="K274" s="55">
        <v>1555</v>
      </c>
      <c r="L274" s="55">
        <v>1592</v>
      </c>
      <c r="M274" s="55">
        <v>1648</v>
      </c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x14ac:dyDescent="0.25">
      <c r="A275" s="4" t="s">
        <v>86</v>
      </c>
      <c r="B275" s="55">
        <v>96</v>
      </c>
      <c r="C275" s="55">
        <v>97</v>
      </c>
      <c r="D275" s="55">
        <v>105</v>
      </c>
      <c r="E275" s="55">
        <v>104</v>
      </c>
      <c r="F275" s="55">
        <v>98</v>
      </c>
      <c r="G275" s="55">
        <v>107</v>
      </c>
      <c r="H275" s="55">
        <v>124</v>
      </c>
      <c r="I275" s="55">
        <v>127</v>
      </c>
      <c r="J275" s="55">
        <v>127</v>
      </c>
      <c r="K275" s="55">
        <v>127</v>
      </c>
      <c r="L275" s="55">
        <v>132</v>
      </c>
      <c r="M275" s="55">
        <v>133</v>
      </c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x14ac:dyDescent="0.25">
      <c r="A276" s="4" t="s">
        <v>87</v>
      </c>
      <c r="B276" s="55">
        <v>1644</v>
      </c>
      <c r="C276" s="55">
        <v>1631</v>
      </c>
      <c r="D276" s="55">
        <v>1621</v>
      </c>
      <c r="E276" s="55">
        <v>1645</v>
      </c>
      <c r="F276" s="55">
        <v>1628</v>
      </c>
      <c r="G276" s="55">
        <v>1646</v>
      </c>
      <c r="H276" s="55">
        <v>1706</v>
      </c>
      <c r="I276" s="55">
        <v>2025</v>
      </c>
      <c r="J276" s="55">
        <v>2160</v>
      </c>
      <c r="K276" s="55">
        <v>2229</v>
      </c>
      <c r="L276" s="55">
        <v>2294</v>
      </c>
      <c r="M276" s="55">
        <v>2335</v>
      </c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x14ac:dyDescent="0.25">
      <c r="A277" s="4" t="s">
        <v>88</v>
      </c>
      <c r="B277" s="55">
        <v>682</v>
      </c>
      <c r="C277" s="55">
        <v>691</v>
      </c>
      <c r="D277" s="55">
        <v>693</v>
      </c>
      <c r="E277" s="55">
        <v>709</v>
      </c>
      <c r="F277" s="55">
        <v>699</v>
      </c>
      <c r="G277" s="55">
        <v>731</v>
      </c>
      <c r="H277" s="55">
        <v>812</v>
      </c>
      <c r="I277" s="55">
        <v>843</v>
      </c>
      <c r="J277" s="55">
        <v>887</v>
      </c>
      <c r="K277" s="55">
        <v>905</v>
      </c>
      <c r="L277" s="55">
        <v>914</v>
      </c>
      <c r="M277" s="55">
        <v>929</v>
      </c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x14ac:dyDescent="0.25">
      <c r="A278" s="4" t="s">
        <v>89</v>
      </c>
      <c r="B278" s="55">
        <v>98</v>
      </c>
      <c r="C278" s="55">
        <v>103</v>
      </c>
      <c r="D278" s="55">
        <v>101</v>
      </c>
      <c r="E278" s="55">
        <v>102</v>
      </c>
      <c r="F278" s="55">
        <v>99</v>
      </c>
      <c r="G278" s="55">
        <v>103</v>
      </c>
      <c r="H278" s="55">
        <v>111</v>
      </c>
      <c r="I278" s="55">
        <v>118</v>
      </c>
      <c r="J278" s="55">
        <v>123</v>
      </c>
      <c r="K278" s="55">
        <v>133</v>
      </c>
      <c r="L278" s="55">
        <v>137</v>
      </c>
      <c r="M278" s="55">
        <v>135</v>
      </c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x14ac:dyDescent="0.25">
      <c r="A279" s="4" t="s">
        <v>90</v>
      </c>
      <c r="B279" s="55">
        <v>285</v>
      </c>
      <c r="C279" s="55">
        <v>279</v>
      </c>
      <c r="D279" s="55">
        <v>270</v>
      </c>
      <c r="E279" s="55">
        <v>277</v>
      </c>
      <c r="F279" s="55">
        <v>262</v>
      </c>
      <c r="G279" s="55">
        <v>257</v>
      </c>
      <c r="H279" s="55">
        <v>268</v>
      </c>
      <c r="I279" s="55">
        <v>278</v>
      </c>
      <c r="J279" s="55">
        <v>291</v>
      </c>
      <c r="K279" s="55">
        <v>302</v>
      </c>
      <c r="L279" s="55">
        <v>307</v>
      </c>
      <c r="M279" s="55">
        <v>312</v>
      </c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x14ac:dyDescent="0.25">
      <c r="A280" s="4" t="s">
        <v>91</v>
      </c>
      <c r="B280" s="55">
        <v>657</v>
      </c>
      <c r="C280" s="55">
        <v>670</v>
      </c>
      <c r="D280" s="55">
        <v>679</v>
      </c>
      <c r="E280" s="55">
        <v>699</v>
      </c>
      <c r="F280" s="55">
        <v>667</v>
      </c>
      <c r="G280" s="55">
        <v>663</v>
      </c>
      <c r="H280" s="55">
        <v>665</v>
      </c>
      <c r="I280" s="55">
        <v>706</v>
      </c>
      <c r="J280" s="55">
        <v>753</v>
      </c>
      <c r="K280" s="55">
        <v>777</v>
      </c>
      <c r="L280" s="55">
        <v>805</v>
      </c>
      <c r="M280" s="55">
        <v>818</v>
      </c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x14ac:dyDescent="0.25">
      <c r="A281" s="4" t="s">
        <v>92</v>
      </c>
      <c r="B281" s="55">
        <v>491</v>
      </c>
      <c r="C281" s="55">
        <v>501</v>
      </c>
      <c r="D281" s="55">
        <v>533</v>
      </c>
      <c r="E281" s="55">
        <v>540</v>
      </c>
      <c r="F281" s="55">
        <v>559</v>
      </c>
      <c r="G281" s="55">
        <v>636</v>
      </c>
      <c r="H281" s="55">
        <v>653</v>
      </c>
      <c r="I281" s="55">
        <v>751</v>
      </c>
      <c r="J281" s="55">
        <v>790</v>
      </c>
      <c r="K281" s="55">
        <v>815</v>
      </c>
      <c r="L281" s="55">
        <v>818</v>
      </c>
      <c r="M281" s="55">
        <v>831</v>
      </c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x14ac:dyDescent="0.25">
      <c r="A282" s="4" t="s">
        <v>93</v>
      </c>
      <c r="B282" s="55">
        <v>1437</v>
      </c>
      <c r="C282" s="55">
        <v>1457</v>
      </c>
      <c r="D282" s="55">
        <v>1511</v>
      </c>
      <c r="E282" s="55">
        <v>1572</v>
      </c>
      <c r="F282" s="55">
        <v>1577</v>
      </c>
      <c r="G282" s="55">
        <v>1631</v>
      </c>
      <c r="H282" s="55">
        <v>1788</v>
      </c>
      <c r="I282" s="55">
        <v>1952</v>
      </c>
      <c r="J282" s="55">
        <v>2051</v>
      </c>
      <c r="K282" s="55">
        <v>2121</v>
      </c>
      <c r="L282" s="55">
        <v>2158</v>
      </c>
      <c r="M282" s="55">
        <v>2212</v>
      </c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x14ac:dyDescent="0.25">
      <c r="A283" s="4" t="s">
        <v>94</v>
      </c>
      <c r="B283" s="55">
        <v>2634</v>
      </c>
      <c r="C283" s="55">
        <v>2709</v>
      </c>
      <c r="D283" s="55">
        <v>2755</v>
      </c>
      <c r="E283" s="55">
        <v>2878</v>
      </c>
      <c r="F283" s="55">
        <v>2912</v>
      </c>
      <c r="G283" s="55">
        <v>3039</v>
      </c>
      <c r="H283" s="55">
        <v>3503</v>
      </c>
      <c r="I283" s="55">
        <v>3741</v>
      </c>
      <c r="J283" s="55">
        <v>3919</v>
      </c>
      <c r="K283" s="55">
        <v>4063</v>
      </c>
      <c r="L283" s="55">
        <v>4141</v>
      </c>
      <c r="M283" s="55">
        <v>4248</v>
      </c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x14ac:dyDescent="0.25">
      <c r="A284" s="4" t="s">
        <v>95</v>
      </c>
      <c r="B284" s="55">
        <v>541</v>
      </c>
      <c r="C284" s="55">
        <v>548</v>
      </c>
      <c r="D284" s="55">
        <v>535</v>
      </c>
      <c r="E284" s="55">
        <v>547</v>
      </c>
      <c r="F284" s="55">
        <v>526</v>
      </c>
      <c r="G284" s="55">
        <v>537</v>
      </c>
      <c r="H284" s="55">
        <v>599</v>
      </c>
      <c r="I284" s="55">
        <v>655</v>
      </c>
      <c r="J284" s="55">
        <v>710</v>
      </c>
      <c r="K284" s="55">
        <v>730</v>
      </c>
      <c r="L284" s="55">
        <v>743</v>
      </c>
      <c r="M284" s="55">
        <v>757</v>
      </c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x14ac:dyDescent="0.25">
      <c r="A285" s="4" t="s">
        <v>96</v>
      </c>
      <c r="B285" s="55">
        <v>942</v>
      </c>
      <c r="C285" s="55">
        <v>948</v>
      </c>
      <c r="D285" s="55">
        <v>962</v>
      </c>
      <c r="E285" s="55">
        <v>981</v>
      </c>
      <c r="F285" s="55">
        <v>950</v>
      </c>
      <c r="G285" s="55">
        <v>979</v>
      </c>
      <c r="H285" s="55">
        <v>1075</v>
      </c>
      <c r="I285" s="55">
        <v>1133</v>
      </c>
      <c r="J285" s="55">
        <v>1169</v>
      </c>
      <c r="K285" s="55">
        <v>1190</v>
      </c>
      <c r="L285" s="55">
        <v>1215</v>
      </c>
      <c r="M285" s="55">
        <v>1222</v>
      </c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x14ac:dyDescent="0.25">
      <c r="A286" s="4" t="s">
        <v>97</v>
      </c>
      <c r="B286" s="55">
        <v>648</v>
      </c>
      <c r="C286" s="55">
        <v>677</v>
      </c>
      <c r="D286" s="55">
        <v>682</v>
      </c>
      <c r="E286" s="55">
        <v>711</v>
      </c>
      <c r="F286" s="55">
        <v>680</v>
      </c>
      <c r="G286" s="55">
        <v>699</v>
      </c>
      <c r="H286" s="55">
        <v>769</v>
      </c>
      <c r="I286" s="55">
        <v>815</v>
      </c>
      <c r="J286" s="55">
        <v>850</v>
      </c>
      <c r="K286" s="55">
        <v>881</v>
      </c>
      <c r="L286" s="55">
        <v>894</v>
      </c>
      <c r="M286" s="55">
        <v>917</v>
      </c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x14ac:dyDescent="0.25">
      <c r="A287" s="4" t="s">
        <v>98</v>
      </c>
      <c r="B287" s="55">
        <v>315</v>
      </c>
      <c r="C287" s="55">
        <v>301</v>
      </c>
      <c r="D287" s="55">
        <v>294</v>
      </c>
      <c r="E287" s="55">
        <v>300</v>
      </c>
      <c r="F287" s="55">
        <v>290</v>
      </c>
      <c r="G287" s="55">
        <v>281</v>
      </c>
      <c r="H287" s="55">
        <v>295</v>
      </c>
      <c r="I287" s="55">
        <v>302</v>
      </c>
      <c r="J287" s="55">
        <v>326</v>
      </c>
      <c r="K287" s="55">
        <v>337</v>
      </c>
      <c r="L287" s="55">
        <v>346</v>
      </c>
      <c r="M287" s="55">
        <v>346</v>
      </c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x14ac:dyDescent="0.25">
      <c r="A288" s="4" t="s">
        <v>99</v>
      </c>
      <c r="B288" s="55">
        <v>1202</v>
      </c>
      <c r="C288" s="55">
        <v>1246</v>
      </c>
      <c r="D288" s="55">
        <v>1309</v>
      </c>
      <c r="E288" s="55">
        <v>1348</v>
      </c>
      <c r="F288" s="55">
        <v>1355</v>
      </c>
      <c r="G288" s="55">
        <v>1409</v>
      </c>
      <c r="H288" s="55">
        <v>1549</v>
      </c>
      <c r="I288" s="55">
        <v>1617</v>
      </c>
      <c r="J288" s="55">
        <v>1674</v>
      </c>
      <c r="K288" s="55">
        <v>1735</v>
      </c>
      <c r="L288" s="55">
        <v>1783</v>
      </c>
      <c r="M288" s="55">
        <v>1828</v>
      </c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x14ac:dyDescent="0.25">
      <c r="A289" s="4" t="s">
        <v>100</v>
      </c>
      <c r="B289" s="55">
        <v>748</v>
      </c>
      <c r="C289" s="55">
        <v>765</v>
      </c>
      <c r="D289" s="55">
        <v>774</v>
      </c>
      <c r="E289" s="55">
        <v>787</v>
      </c>
      <c r="F289" s="55">
        <v>764</v>
      </c>
      <c r="G289" s="55">
        <v>814</v>
      </c>
      <c r="H289" s="55">
        <v>894</v>
      </c>
      <c r="I289" s="55">
        <v>951</v>
      </c>
      <c r="J289" s="55">
        <v>991</v>
      </c>
      <c r="K289" s="55">
        <v>1020</v>
      </c>
      <c r="L289" s="55">
        <v>1048</v>
      </c>
      <c r="M289" s="55">
        <v>1079</v>
      </c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x14ac:dyDescent="0.25">
      <c r="A290" s="4" t="s">
        <v>101</v>
      </c>
      <c r="B290" s="55">
        <v>394</v>
      </c>
      <c r="C290" s="55">
        <v>403</v>
      </c>
      <c r="D290" s="55">
        <v>418</v>
      </c>
      <c r="E290" s="55">
        <v>438</v>
      </c>
      <c r="F290" s="55">
        <v>463</v>
      </c>
      <c r="G290" s="55">
        <v>481</v>
      </c>
      <c r="H290" s="55">
        <v>535</v>
      </c>
      <c r="I290" s="55">
        <v>622</v>
      </c>
      <c r="J290" s="55">
        <v>657</v>
      </c>
      <c r="K290" s="55">
        <v>682</v>
      </c>
      <c r="L290" s="55">
        <v>690</v>
      </c>
      <c r="M290" s="55">
        <v>703</v>
      </c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x14ac:dyDescent="0.25">
      <c r="A291" s="4" t="s">
        <v>102</v>
      </c>
      <c r="B291" s="55">
        <v>50</v>
      </c>
      <c r="C291" s="55">
        <v>50</v>
      </c>
      <c r="D291" s="55">
        <v>50</v>
      </c>
      <c r="E291" s="55">
        <v>48</v>
      </c>
      <c r="F291" s="55">
        <v>52</v>
      </c>
      <c r="G291" s="55">
        <v>59</v>
      </c>
      <c r="H291" s="55">
        <v>76</v>
      </c>
      <c r="I291" s="55">
        <v>79</v>
      </c>
      <c r="J291" s="55">
        <v>92</v>
      </c>
      <c r="K291" s="55">
        <v>94</v>
      </c>
      <c r="L291" s="55">
        <v>95</v>
      </c>
      <c r="M291" s="55">
        <v>94</v>
      </c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x14ac:dyDescent="0.25">
      <c r="A292" s="4" t="s">
        <v>103</v>
      </c>
      <c r="B292" s="55">
        <v>311</v>
      </c>
      <c r="C292" s="55">
        <v>314</v>
      </c>
      <c r="D292" s="55">
        <v>323</v>
      </c>
      <c r="E292" s="55">
        <v>328</v>
      </c>
      <c r="F292" s="55">
        <v>340</v>
      </c>
      <c r="G292" s="55">
        <v>345</v>
      </c>
      <c r="H292" s="55">
        <v>377</v>
      </c>
      <c r="I292" s="55">
        <v>396</v>
      </c>
      <c r="J292" s="55">
        <v>426</v>
      </c>
      <c r="K292" s="55">
        <v>438</v>
      </c>
      <c r="L292" s="55">
        <v>443</v>
      </c>
      <c r="M292" s="55">
        <v>459</v>
      </c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x14ac:dyDescent="0.25">
      <c r="A293" s="4" t="s">
        <v>104</v>
      </c>
      <c r="B293" s="55">
        <v>31</v>
      </c>
      <c r="C293" s="55">
        <v>34</v>
      </c>
      <c r="D293" s="55">
        <v>34</v>
      </c>
      <c r="E293" s="55">
        <v>42</v>
      </c>
      <c r="F293" s="55">
        <v>42</v>
      </c>
      <c r="G293" s="55">
        <v>56</v>
      </c>
      <c r="H293" s="55">
        <v>86</v>
      </c>
      <c r="I293" s="55">
        <v>100</v>
      </c>
      <c r="J293" s="55">
        <v>104</v>
      </c>
      <c r="K293" s="55">
        <v>117</v>
      </c>
      <c r="L293" s="55">
        <v>115</v>
      </c>
      <c r="M293" s="55">
        <v>116</v>
      </c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x14ac:dyDescent="0.25">
      <c r="A294" s="4" t="s">
        <v>105</v>
      </c>
      <c r="B294" s="55">
        <v>19</v>
      </c>
      <c r="C294" s="55">
        <v>23</v>
      </c>
      <c r="D294" s="55">
        <v>23</v>
      </c>
      <c r="E294" s="55">
        <v>22</v>
      </c>
      <c r="F294" s="55">
        <v>23</v>
      </c>
      <c r="G294" s="55">
        <v>34</v>
      </c>
      <c r="H294" s="55">
        <v>54</v>
      </c>
      <c r="I294" s="55">
        <v>60</v>
      </c>
      <c r="J294" s="55">
        <v>60</v>
      </c>
      <c r="K294" s="55">
        <v>68</v>
      </c>
      <c r="L294" s="55">
        <v>68</v>
      </c>
      <c r="M294" s="55">
        <v>75</v>
      </c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x14ac:dyDescent="0.25">
      <c r="A295" s="4"/>
      <c r="B295" s="55">
        <v>0</v>
      </c>
      <c r="C295" s="55">
        <v>0</v>
      </c>
      <c r="D295" s="55">
        <v>0</v>
      </c>
      <c r="E295" s="55">
        <v>0</v>
      </c>
      <c r="F295" s="55">
        <v>0</v>
      </c>
      <c r="G295" s="55">
        <v>0</v>
      </c>
      <c r="H295" s="55">
        <v>0</v>
      </c>
      <c r="I295" s="55">
        <v>0</v>
      </c>
      <c r="J295" s="55">
        <v>0</v>
      </c>
      <c r="K295" s="55">
        <v>0</v>
      </c>
      <c r="L295" s="55">
        <v>0</v>
      </c>
      <c r="M295" s="55">
        <v>0</v>
      </c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x14ac:dyDescent="0.25">
      <c r="A296" s="6" t="s">
        <v>106</v>
      </c>
      <c r="B296" s="6">
        <v>35329</v>
      </c>
      <c r="C296" s="6">
        <v>35639</v>
      </c>
      <c r="D296" s="6">
        <v>35305</v>
      </c>
      <c r="E296" s="6">
        <v>35979</v>
      </c>
      <c r="F296" s="6">
        <v>36131</v>
      </c>
      <c r="G296" s="6">
        <v>37469</v>
      </c>
      <c r="H296" s="6">
        <v>39682</v>
      </c>
      <c r="I296" s="6">
        <v>42596</v>
      </c>
      <c r="J296" s="6">
        <v>44861</v>
      </c>
      <c r="K296" s="6">
        <v>47033</v>
      </c>
      <c r="L296" s="6">
        <v>48115</v>
      </c>
      <c r="M296" s="6">
        <v>49097</v>
      </c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x14ac:dyDescent="0.25">
      <c r="A297" s="4" t="s">
        <v>107</v>
      </c>
      <c r="B297" s="55">
        <v>18270</v>
      </c>
      <c r="C297" s="55">
        <v>18329</v>
      </c>
      <c r="D297" s="55">
        <v>18067</v>
      </c>
      <c r="E297" s="55">
        <v>18446</v>
      </c>
      <c r="F297" s="55">
        <v>18527</v>
      </c>
      <c r="G297" s="55">
        <v>19263</v>
      </c>
      <c r="H297" s="55">
        <v>19734</v>
      </c>
      <c r="I297" s="55">
        <v>20993</v>
      </c>
      <c r="J297" s="55">
        <v>22103</v>
      </c>
      <c r="K297" s="55">
        <v>23040</v>
      </c>
      <c r="L297" s="55">
        <v>23508</v>
      </c>
      <c r="M297" s="55">
        <v>23773</v>
      </c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x14ac:dyDescent="0.25">
      <c r="A298" s="4" t="s">
        <v>108</v>
      </c>
      <c r="B298" s="55">
        <v>4028</v>
      </c>
      <c r="C298" s="55">
        <v>4073</v>
      </c>
      <c r="D298" s="55">
        <v>4072</v>
      </c>
      <c r="E298" s="55">
        <v>4146</v>
      </c>
      <c r="F298" s="55">
        <v>4247</v>
      </c>
      <c r="G298" s="55">
        <v>4360</v>
      </c>
      <c r="H298" s="55">
        <v>4649</v>
      </c>
      <c r="I298" s="55">
        <v>5036</v>
      </c>
      <c r="J298" s="55">
        <v>5364</v>
      </c>
      <c r="K298" s="55">
        <v>5688</v>
      </c>
      <c r="L298" s="55">
        <v>5889</v>
      </c>
      <c r="M298" s="55">
        <v>6026</v>
      </c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x14ac:dyDescent="0.25">
      <c r="A299" s="4" t="s">
        <v>109</v>
      </c>
      <c r="B299" s="55">
        <v>1587</v>
      </c>
      <c r="C299" s="55">
        <v>1607</v>
      </c>
      <c r="D299" s="55">
        <v>1602</v>
      </c>
      <c r="E299" s="55">
        <v>1625</v>
      </c>
      <c r="F299" s="55">
        <v>1585</v>
      </c>
      <c r="G299" s="55">
        <v>1654</v>
      </c>
      <c r="H299" s="55">
        <v>1911</v>
      </c>
      <c r="I299" s="55">
        <v>2048</v>
      </c>
      <c r="J299" s="55">
        <v>2117</v>
      </c>
      <c r="K299" s="55">
        <v>2281</v>
      </c>
      <c r="L299" s="55">
        <v>2327</v>
      </c>
      <c r="M299" s="55">
        <v>2616</v>
      </c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x14ac:dyDescent="0.25">
      <c r="A300" s="4" t="s">
        <v>110</v>
      </c>
      <c r="B300" s="55">
        <v>454</v>
      </c>
      <c r="C300" s="55">
        <v>476</v>
      </c>
      <c r="D300" s="55">
        <v>464</v>
      </c>
      <c r="E300" s="55">
        <v>476</v>
      </c>
      <c r="F300" s="55">
        <v>490</v>
      </c>
      <c r="G300" s="55">
        <v>481</v>
      </c>
      <c r="H300" s="55">
        <v>499</v>
      </c>
      <c r="I300" s="55">
        <v>610</v>
      </c>
      <c r="J300" s="55">
        <v>639</v>
      </c>
      <c r="K300" s="55">
        <v>644</v>
      </c>
      <c r="L300" s="55">
        <v>646</v>
      </c>
      <c r="M300" s="55">
        <v>662</v>
      </c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x14ac:dyDescent="0.25">
      <c r="A301" s="4" t="s">
        <v>111</v>
      </c>
      <c r="B301" s="55">
        <v>248</v>
      </c>
      <c r="C301" s="55">
        <v>255</v>
      </c>
      <c r="D301" s="55">
        <v>243</v>
      </c>
      <c r="E301" s="55">
        <v>243</v>
      </c>
      <c r="F301" s="55">
        <v>229</v>
      </c>
      <c r="G301" s="55">
        <v>237</v>
      </c>
      <c r="H301" s="55">
        <v>260</v>
      </c>
      <c r="I301" s="55">
        <v>279</v>
      </c>
      <c r="J301" s="55">
        <v>303</v>
      </c>
      <c r="K301" s="55">
        <v>301</v>
      </c>
      <c r="L301" s="55">
        <v>305</v>
      </c>
      <c r="M301" s="55">
        <v>310</v>
      </c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x14ac:dyDescent="0.25">
      <c r="A302" s="4" t="s">
        <v>112</v>
      </c>
      <c r="B302" s="55">
        <v>1099</v>
      </c>
      <c r="C302" s="55">
        <v>1123</v>
      </c>
      <c r="D302" s="55">
        <v>1108</v>
      </c>
      <c r="E302" s="55">
        <v>1116</v>
      </c>
      <c r="F302" s="55">
        <v>1076</v>
      </c>
      <c r="G302" s="55">
        <v>1077</v>
      </c>
      <c r="H302" s="55">
        <v>1175</v>
      </c>
      <c r="I302" s="55">
        <v>1218</v>
      </c>
      <c r="J302" s="55">
        <v>1277</v>
      </c>
      <c r="K302" s="55">
        <v>1309</v>
      </c>
      <c r="L302" s="55">
        <v>1331</v>
      </c>
      <c r="M302" s="55">
        <v>1345</v>
      </c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x14ac:dyDescent="0.25">
      <c r="A303" s="4" t="s">
        <v>113</v>
      </c>
      <c r="B303" s="55">
        <v>1129</v>
      </c>
      <c r="C303" s="55">
        <v>1161</v>
      </c>
      <c r="D303" s="55">
        <v>1179</v>
      </c>
      <c r="E303" s="55">
        <v>1207</v>
      </c>
      <c r="F303" s="55">
        <v>1239</v>
      </c>
      <c r="G303" s="55">
        <v>1306</v>
      </c>
      <c r="H303" s="55">
        <v>1395</v>
      </c>
      <c r="I303" s="55">
        <v>1496</v>
      </c>
      <c r="J303" s="55">
        <v>1608</v>
      </c>
      <c r="K303" s="55">
        <v>1890</v>
      </c>
      <c r="L303" s="55">
        <v>1995</v>
      </c>
      <c r="M303" s="55">
        <v>2015</v>
      </c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x14ac:dyDescent="0.25">
      <c r="A304" s="4" t="s">
        <v>114</v>
      </c>
      <c r="B304" s="55">
        <v>416</v>
      </c>
      <c r="C304" s="55">
        <v>411</v>
      </c>
      <c r="D304" s="55">
        <v>402</v>
      </c>
      <c r="E304" s="55">
        <v>407</v>
      </c>
      <c r="F304" s="55">
        <v>410</v>
      </c>
      <c r="G304" s="55">
        <v>418</v>
      </c>
      <c r="H304" s="55">
        <v>439</v>
      </c>
      <c r="I304" s="55">
        <v>463</v>
      </c>
      <c r="J304" s="55">
        <v>495</v>
      </c>
      <c r="K304" s="55">
        <v>510</v>
      </c>
      <c r="L304" s="55">
        <v>519</v>
      </c>
      <c r="M304" s="55">
        <v>524</v>
      </c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x14ac:dyDescent="0.25">
      <c r="A305" s="4" t="s">
        <v>115</v>
      </c>
      <c r="B305" s="55">
        <v>429</v>
      </c>
      <c r="C305" s="55">
        <v>434</v>
      </c>
      <c r="D305" s="55">
        <v>446</v>
      </c>
      <c r="E305" s="55">
        <v>465</v>
      </c>
      <c r="F305" s="55">
        <v>497</v>
      </c>
      <c r="G305" s="55">
        <v>523</v>
      </c>
      <c r="H305" s="55">
        <v>626</v>
      </c>
      <c r="I305" s="55">
        <v>698</v>
      </c>
      <c r="J305" s="55">
        <v>712</v>
      </c>
      <c r="K305" s="55">
        <v>736</v>
      </c>
      <c r="L305" s="55">
        <v>738</v>
      </c>
      <c r="M305" s="55">
        <v>744</v>
      </c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x14ac:dyDescent="0.25">
      <c r="A306" s="4" t="s">
        <v>116</v>
      </c>
      <c r="B306" s="55">
        <v>543</v>
      </c>
      <c r="C306" s="55">
        <v>553</v>
      </c>
      <c r="D306" s="55">
        <v>562</v>
      </c>
      <c r="E306" s="55">
        <v>575</v>
      </c>
      <c r="F306" s="55">
        <v>578</v>
      </c>
      <c r="G306" s="55">
        <v>620</v>
      </c>
      <c r="H306" s="55">
        <v>680</v>
      </c>
      <c r="I306" s="55">
        <v>760</v>
      </c>
      <c r="J306" s="55">
        <v>790</v>
      </c>
      <c r="K306" s="55">
        <v>820</v>
      </c>
      <c r="L306" s="55">
        <v>843</v>
      </c>
      <c r="M306" s="55">
        <v>856</v>
      </c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x14ac:dyDescent="0.25">
      <c r="A307" s="4" t="s">
        <v>117</v>
      </c>
      <c r="B307" s="55">
        <v>1070</v>
      </c>
      <c r="C307" s="55">
        <v>1092</v>
      </c>
      <c r="D307" s="55">
        <v>1100</v>
      </c>
      <c r="E307" s="55">
        <v>1118</v>
      </c>
      <c r="F307" s="55">
        <v>1081</v>
      </c>
      <c r="G307" s="55">
        <v>1108</v>
      </c>
      <c r="H307" s="55">
        <v>1191</v>
      </c>
      <c r="I307" s="55">
        <v>1283</v>
      </c>
      <c r="J307" s="55">
        <v>1367</v>
      </c>
      <c r="K307" s="55">
        <v>1390</v>
      </c>
      <c r="L307" s="55">
        <v>1430</v>
      </c>
      <c r="M307" s="55">
        <v>1457</v>
      </c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x14ac:dyDescent="0.25">
      <c r="A308" s="4" t="s">
        <v>118</v>
      </c>
      <c r="B308" s="55">
        <v>1413</v>
      </c>
      <c r="C308" s="55">
        <v>1425</v>
      </c>
      <c r="D308" s="55">
        <v>1422</v>
      </c>
      <c r="E308" s="55">
        <v>1433</v>
      </c>
      <c r="F308" s="55">
        <v>1419</v>
      </c>
      <c r="G308" s="55">
        <v>1495</v>
      </c>
      <c r="H308" s="55">
        <v>1716</v>
      </c>
      <c r="I308" s="55">
        <v>1762</v>
      </c>
      <c r="J308" s="55">
        <v>1831</v>
      </c>
      <c r="K308" s="55">
        <v>1856</v>
      </c>
      <c r="L308" s="55">
        <v>1883</v>
      </c>
      <c r="M308" s="55">
        <v>1920</v>
      </c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x14ac:dyDescent="0.25">
      <c r="A309" s="4" t="s">
        <v>119</v>
      </c>
      <c r="B309" s="55">
        <v>699</v>
      </c>
      <c r="C309" s="55">
        <v>696</v>
      </c>
      <c r="D309" s="55">
        <v>697</v>
      </c>
      <c r="E309" s="55">
        <v>719</v>
      </c>
      <c r="F309" s="55">
        <v>728</v>
      </c>
      <c r="G309" s="55">
        <v>779</v>
      </c>
      <c r="H309" s="55">
        <v>896</v>
      </c>
      <c r="I309" s="55">
        <v>959</v>
      </c>
      <c r="J309" s="55">
        <v>1042</v>
      </c>
      <c r="K309" s="55">
        <v>1078</v>
      </c>
      <c r="L309" s="55">
        <v>1111</v>
      </c>
      <c r="M309" s="55">
        <v>1152</v>
      </c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x14ac:dyDescent="0.25">
      <c r="A310" s="4" t="s">
        <v>120</v>
      </c>
      <c r="B310" s="55">
        <v>301</v>
      </c>
      <c r="C310" s="55">
        <v>315</v>
      </c>
      <c r="D310" s="55">
        <v>315</v>
      </c>
      <c r="E310" s="55">
        <v>339</v>
      </c>
      <c r="F310" s="55">
        <v>344</v>
      </c>
      <c r="G310" s="55">
        <v>362</v>
      </c>
      <c r="H310" s="55">
        <v>417</v>
      </c>
      <c r="I310" s="55">
        <v>453</v>
      </c>
      <c r="J310" s="55">
        <v>479</v>
      </c>
      <c r="K310" s="55">
        <v>504</v>
      </c>
      <c r="L310" s="55">
        <v>514</v>
      </c>
      <c r="M310" s="55">
        <v>524</v>
      </c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x14ac:dyDescent="0.25">
      <c r="A311" s="4" t="s">
        <v>121</v>
      </c>
      <c r="B311" s="55">
        <v>366</v>
      </c>
      <c r="C311" s="55">
        <v>380</v>
      </c>
      <c r="D311" s="55">
        <v>379</v>
      </c>
      <c r="E311" s="55">
        <v>387</v>
      </c>
      <c r="F311" s="55">
        <v>389</v>
      </c>
      <c r="G311" s="55">
        <v>396</v>
      </c>
      <c r="H311" s="55">
        <v>449</v>
      </c>
      <c r="I311" s="55">
        <v>468</v>
      </c>
      <c r="J311" s="55">
        <v>490</v>
      </c>
      <c r="K311" s="55">
        <v>503</v>
      </c>
      <c r="L311" s="55">
        <v>512</v>
      </c>
      <c r="M311" s="55">
        <v>524</v>
      </c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x14ac:dyDescent="0.25">
      <c r="A312" s="4" t="s">
        <v>122</v>
      </c>
      <c r="B312" s="55">
        <v>678</v>
      </c>
      <c r="C312" s="55">
        <v>698</v>
      </c>
      <c r="D312" s="55">
        <v>679</v>
      </c>
      <c r="E312" s="55">
        <v>680</v>
      </c>
      <c r="F312" s="55">
        <v>681</v>
      </c>
      <c r="G312" s="55">
        <v>691</v>
      </c>
      <c r="H312" s="55">
        <v>781</v>
      </c>
      <c r="I312" s="55">
        <v>828</v>
      </c>
      <c r="J312" s="55">
        <v>849</v>
      </c>
      <c r="K312" s="55">
        <v>895</v>
      </c>
      <c r="L312" s="55">
        <v>900</v>
      </c>
      <c r="M312" s="55">
        <v>917</v>
      </c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x14ac:dyDescent="0.25">
      <c r="A313" s="4" t="s">
        <v>123</v>
      </c>
      <c r="B313" s="55">
        <v>400</v>
      </c>
      <c r="C313" s="55">
        <v>407</v>
      </c>
      <c r="D313" s="55">
        <v>397</v>
      </c>
      <c r="E313" s="55">
        <v>396</v>
      </c>
      <c r="F313" s="55">
        <v>401</v>
      </c>
      <c r="G313" s="55">
        <v>394</v>
      </c>
      <c r="H313" s="55">
        <v>411</v>
      </c>
      <c r="I313" s="55">
        <v>488</v>
      </c>
      <c r="J313" s="55">
        <v>497</v>
      </c>
      <c r="K313" s="55">
        <v>517</v>
      </c>
      <c r="L313" s="55">
        <v>520</v>
      </c>
      <c r="M313" s="55">
        <v>540</v>
      </c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x14ac:dyDescent="0.25">
      <c r="A314" s="4" t="s">
        <v>124</v>
      </c>
      <c r="B314" s="55">
        <v>300</v>
      </c>
      <c r="C314" s="55">
        <v>301</v>
      </c>
      <c r="D314" s="55">
        <v>294</v>
      </c>
      <c r="E314" s="55">
        <v>295</v>
      </c>
      <c r="F314" s="55">
        <v>297</v>
      </c>
      <c r="G314" s="55">
        <v>321</v>
      </c>
      <c r="H314" s="55">
        <v>384</v>
      </c>
      <c r="I314" s="55">
        <v>403</v>
      </c>
      <c r="J314" s="55">
        <v>422</v>
      </c>
      <c r="K314" s="55">
        <v>436</v>
      </c>
      <c r="L314" s="55">
        <v>447</v>
      </c>
      <c r="M314" s="55">
        <v>458</v>
      </c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x14ac:dyDescent="0.25">
      <c r="A315" s="4" t="s">
        <v>125</v>
      </c>
      <c r="B315" s="55">
        <v>618</v>
      </c>
      <c r="C315" s="55">
        <v>615</v>
      </c>
      <c r="D315" s="55">
        <v>601</v>
      </c>
      <c r="E315" s="55">
        <v>604</v>
      </c>
      <c r="F315" s="55">
        <v>620</v>
      </c>
      <c r="G315" s="55">
        <v>653</v>
      </c>
      <c r="H315" s="55">
        <v>704</v>
      </c>
      <c r="I315" s="55">
        <v>771</v>
      </c>
      <c r="J315" s="55">
        <v>829</v>
      </c>
      <c r="K315" s="55">
        <v>932</v>
      </c>
      <c r="L315" s="55">
        <v>969</v>
      </c>
      <c r="M315" s="55">
        <v>973</v>
      </c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x14ac:dyDescent="0.25">
      <c r="A316" s="4" t="s">
        <v>126</v>
      </c>
      <c r="B316" s="55">
        <v>325</v>
      </c>
      <c r="C316" s="55">
        <v>329</v>
      </c>
      <c r="D316" s="55">
        <v>322</v>
      </c>
      <c r="E316" s="55">
        <v>340</v>
      </c>
      <c r="F316" s="55">
        <v>332</v>
      </c>
      <c r="G316" s="55">
        <v>343</v>
      </c>
      <c r="H316" s="55">
        <v>353</v>
      </c>
      <c r="I316" s="55">
        <v>413</v>
      </c>
      <c r="J316" s="55">
        <v>447</v>
      </c>
      <c r="K316" s="55">
        <v>482</v>
      </c>
      <c r="L316" s="55">
        <v>487</v>
      </c>
      <c r="M316" s="55">
        <v>496</v>
      </c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x14ac:dyDescent="0.25">
      <c r="A317" s="4" t="s">
        <v>127</v>
      </c>
      <c r="B317" s="55">
        <v>940</v>
      </c>
      <c r="C317" s="55">
        <v>942</v>
      </c>
      <c r="D317" s="55">
        <v>937</v>
      </c>
      <c r="E317" s="55">
        <v>942</v>
      </c>
      <c r="F317" s="55">
        <v>940</v>
      </c>
      <c r="G317" s="55">
        <v>953</v>
      </c>
      <c r="H317" s="55">
        <v>964</v>
      </c>
      <c r="I317" s="55">
        <v>1117</v>
      </c>
      <c r="J317" s="55">
        <v>1148</v>
      </c>
      <c r="K317" s="55">
        <v>1170</v>
      </c>
      <c r="L317" s="55">
        <v>1190</v>
      </c>
      <c r="M317" s="55">
        <v>1212</v>
      </c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x14ac:dyDescent="0.25">
      <c r="A318" s="4" t="s">
        <v>128</v>
      </c>
      <c r="B318" s="55">
        <v>4</v>
      </c>
      <c r="C318" s="55">
        <v>4</v>
      </c>
      <c r="D318" s="55">
        <v>4</v>
      </c>
      <c r="E318" s="55">
        <v>4</v>
      </c>
      <c r="F318" s="55">
        <v>4</v>
      </c>
      <c r="G318" s="55">
        <v>11</v>
      </c>
      <c r="H318" s="55">
        <v>18</v>
      </c>
      <c r="I318" s="55">
        <v>18</v>
      </c>
      <c r="J318" s="55">
        <v>20</v>
      </c>
      <c r="K318" s="55">
        <v>20</v>
      </c>
      <c r="L318" s="55">
        <v>20</v>
      </c>
      <c r="M318" s="55">
        <v>21</v>
      </c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x14ac:dyDescent="0.25">
      <c r="A319" s="4" t="s">
        <v>129</v>
      </c>
      <c r="B319" s="55">
        <v>12</v>
      </c>
      <c r="C319" s="55">
        <v>13</v>
      </c>
      <c r="D319" s="55">
        <v>13</v>
      </c>
      <c r="E319" s="55">
        <v>16</v>
      </c>
      <c r="F319" s="55">
        <v>17</v>
      </c>
      <c r="G319" s="55">
        <v>24</v>
      </c>
      <c r="H319" s="55">
        <v>30</v>
      </c>
      <c r="I319" s="55">
        <v>32</v>
      </c>
      <c r="J319" s="55">
        <v>32</v>
      </c>
      <c r="K319" s="55">
        <v>31</v>
      </c>
      <c r="L319" s="55">
        <v>31</v>
      </c>
      <c r="M319" s="55">
        <v>32</v>
      </c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x14ac:dyDescent="0.25">
      <c r="A320" s="4"/>
      <c r="B320" s="55">
        <v>0</v>
      </c>
      <c r="C320" s="55">
        <v>0</v>
      </c>
      <c r="D320" s="55">
        <v>0</v>
      </c>
      <c r="E320" s="55">
        <v>0</v>
      </c>
      <c r="F320" s="55">
        <v>0</v>
      </c>
      <c r="G320" s="55">
        <v>0</v>
      </c>
      <c r="H320" s="55">
        <v>0</v>
      </c>
      <c r="I320" s="55">
        <v>0</v>
      </c>
      <c r="J320" s="55">
        <v>0</v>
      </c>
      <c r="K320" s="55">
        <v>0</v>
      </c>
      <c r="L320" s="55">
        <v>0</v>
      </c>
      <c r="M320" s="55">
        <v>0</v>
      </c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x14ac:dyDescent="0.25">
      <c r="A321" s="6" t="s">
        <v>130</v>
      </c>
      <c r="B321" s="6">
        <v>12124</v>
      </c>
      <c r="C321" s="6">
        <v>12460</v>
      </c>
      <c r="D321" s="6">
        <v>12803</v>
      </c>
      <c r="E321" s="6">
        <v>13231</v>
      </c>
      <c r="F321" s="6">
        <v>12969</v>
      </c>
      <c r="G321" s="6">
        <v>13322</v>
      </c>
      <c r="H321" s="6">
        <v>14345</v>
      </c>
      <c r="I321" s="6">
        <v>15380</v>
      </c>
      <c r="J321" s="6">
        <v>16112</v>
      </c>
      <c r="K321" s="6">
        <v>16751</v>
      </c>
      <c r="L321" s="6">
        <v>17147</v>
      </c>
      <c r="M321" s="6">
        <v>17546</v>
      </c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x14ac:dyDescent="0.25">
      <c r="A322" s="4" t="s">
        <v>131</v>
      </c>
      <c r="B322" s="55">
        <v>5563</v>
      </c>
      <c r="C322" s="55">
        <v>5721</v>
      </c>
      <c r="D322" s="55">
        <v>5834</v>
      </c>
      <c r="E322" s="55">
        <v>6082</v>
      </c>
      <c r="F322" s="55">
        <v>5941</v>
      </c>
      <c r="G322" s="55">
        <v>6052</v>
      </c>
      <c r="H322" s="55">
        <v>6283</v>
      </c>
      <c r="I322" s="55">
        <v>6606</v>
      </c>
      <c r="J322" s="55">
        <v>6883</v>
      </c>
      <c r="K322" s="55">
        <v>7209</v>
      </c>
      <c r="L322" s="55">
        <v>7429</v>
      </c>
      <c r="M322" s="55">
        <v>7571</v>
      </c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x14ac:dyDescent="0.25">
      <c r="A323" s="4" t="s">
        <v>132</v>
      </c>
      <c r="B323" s="55">
        <v>338</v>
      </c>
      <c r="C323" s="55">
        <v>330</v>
      </c>
      <c r="D323" s="55">
        <v>325</v>
      </c>
      <c r="E323" s="55">
        <v>332</v>
      </c>
      <c r="F323" s="55">
        <v>318</v>
      </c>
      <c r="G323" s="55">
        <v>351</v>
      </c>
      <c r="H323" s="55">
        <v>422</v>
      </c>
      <c r="I323" s="55">
        <v>452</v>
      </c>
      <c r="J323" s="55">
        <v>464</v>
      </c>
      <c r="K323" s="55">
        <v>462</v>
      </c>
      <c r="L323" s="55">
        <v>472</v>
      </c>
      <c r="M323" s="55">
        <v>473</v>
      </c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x14ac:dyDescent="0.25">
      <c r="A324" s="4" t="s">
        <v>133</v>
      </c>
      <c r="B324" s="55">
        <v>297</v>
      </c>
      <c r="C324" s="55">
        <v>296</v>
      </c>
      <c r="D324" s="55">
        <v>292</v>
      </c>
      <c r="E324" s="55">
        <v>302</v>
      </c>
      <c r="F324" s="55">
        <v>290</v>
      </c>
      <c r="G324" s="55">
        <v>323</v>
      </c>
      <c r="H324" s="55">
        <v>394</v>
      </c>
      <c r="I324" s="55">
        <v>418</v>
      </c>
      <c r="J324" s="55">
        <v>430</v>
      </c>
      <c r="K324" s="55">
        <v>439</v>
      </c>
      <c r="L324" s="55">
        <v>443</v>
      </c>
      <c r="M324" s="55">
        <v>451</v>
      </c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x14ac:dyDescent="0.25">
      <c r="A325" s="4" t="s">
        <v>134</v>
      </c>
      <c r="B325" s="55">
        <v>888</v>
      </c>
      <c r="C325" s="55">
        <v>898</v>
      </c>
      <c r="D325" s="55">
        <v>953</v>
      </c>
      <c r="E325" s="55">
        <v>975</v>
      </c>
      <c r="F325" s="55">
        <v>967</v>
      </c>
      <c r="G325" s="55">
        <v>1004</v>
      </c>
      <c r="H325" s="55">
        <v>1038</v>
      </c>
      <c r="I325" s="55">
        <v>1217</v>
      </c>
      <c r="J325" s="55">
        <v>1297</v>
      </c>
      <c r="K325" s="55">
        <v>1332</v>
      </c>
      <c r="L325" s="55">
        <v>1344</v>
      </c>
      <c r="M325" s="55">
        <v>1374</v>
      </c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x14ac:dyDescent="0.25">
      <c r="A326" s="4" t="s">
        <v>135</v>
      </c>
      <c r="B326" s="55">
        <v>14</v>
      </c>
      <c r="C326" s="55">
        <v>14</v>
      </c>
      <c r="D326" s="55">
        <v>14</v>
      </c>
      <c r="E326" s="55">
        <v>15</v>
      </c>
      <c r="F326" s="55">
        <v>13</v>
      </c>
      <c r="G326" s="55">
        <v>13</v>
      </c>
      <c r="H326" s="55">
        <v>14</v>
      </c>
      <c r="I326" s="55">
        <v>14</v>
      </c>
      <c r="J326" s="55">
        <v>14</v>
      </c>
      <c r="K326" s="55">
        <v>14</v>
      </c>
      <c r="L326" s="55">
        <v>15</v>
      </c>
      <c r="M326" s="55">
        <v>16</v>
      </c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x14ac:dyDescent="0.25">
      <c r="A327" s="4" t="s">
        <v>136</v>
      </c>
      <c r="B327" s="55">
        <v>197</v>
      </c>
      <c r="C327" s="55">
        <v>205</v>
      </c>
      <c r="D327" s="55">
        <v>213</v>
      </c>
      <c r="E327" s="55">
        <v>216</v>
      </c>
      <c r="F327" s="55">
        <v>209</v>
      </c>
      <c r="G327" s="55">
        <v>199</v>
      </c>
      <c r="H327" s="55">
        <v>231</v>
      </c>
      <c r="I327" s="55">
        <v>252</v>
      </c>
      <c r="J327" s="55">
        <v>277</v>
      </c>
      <c r="K327" s="55">
        <v>292</v>
      </c>
      <c r="L327" s="55">
        <v>297</v>
      </c>
      <c r="M327" s="55">
        <v>303</v>
      </c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x14ac:dyDescent="0.25">
      <c r="A328" s="4" t="s">
        <v>137</v>
      </c>
      <c r="B328" s="55">
        <v>100</v>
      </c>
      <c r="C328" s="55">
        <v>99</v>
      </c>
      <c r="D328" s="55">
        <v>93</v>
      </c>
      <c r="E328" s="55">
        <v>95</v>
      </c>
      <c r="F328" s="55">
        <v>88</v>
      </c>
      <c r="G328" s="55">
        <v>89</v>
      </c>
      <c r="H328" s="55">
        <v>104</v>
      </c>
      <c r="I328" s="55">
        <v>109</v>
      </c>
      <c r="J328" s="55">
        <v>110</v>
      </c>
      <c r="K328" s="55">
        <v>112</v>
      </c>
      <c r="L328" s="55">
        <v>114</v>
      </c>
      <c r="M328" s="55">
        <v>113</v>
      </c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x14ac:dyDescent="0.25">
      <c r="A329" s="4" t="s">
        <v>138</v>
      </c>
      <c r="B329" s="55">
        <v>101</v>
      </c>
      <c r="C329" s="55">
        <v>102</v>
      </c>
      <c r="D329" s="55">
        <v>95</v>
      </c>
      <c r="E329" s="55">
        <v>94</v>
      </c>
      <c r="F329" s="55">
        <v>94</v>
      </c>
      <c r="G329" s="55">
        <v>92</v>
      </c>
      <c r="H329" s="55">
        <v>94</v>
      </c>
      <c r="I329" s="55">
        <v>100</v>
      </c>
      <c r="J329" s="55">
        <v>103</v>
      </c>
      <c r="K329" s="55">
        <v>108</v>
      </c>
      <c r="L329" s="55">
        <v>106</v>
      </c>
      <c r="M329" s="55">
        <v>108</v>
      </c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x14ac:dyDescent="0.25">
      <c r="A330" s="4" t="s">
        <v>139</v>
      </c>
      <c r="B330" s="55">
        <v>252</v>
      </c>
      <c r="C330" s="55">
        <v>277</v>
      </c>
      <c r="D330" s="55">
        <v>273</v>
      </c>
      <c r="E330" s="55">
        <v>282</v>
      </c>
      <c r="F330" s="55">
        <v>283</v>
      </c>
      <c r="G330" s="55">
        <v>329</v>
      </c>
      <c r="H330" s="55">
        <v>329</v>
      </c>
      <c r="I330" s="55">
        <v>490</v>
      </c>
      <c r="J330" s="55">
        <v>569</v>
      </c>
      <c r="K330" s="55">
        <v>635</v>
      </c>
      <c r="L330" s="55">
        <v>643</v>
      </c>
      <c r="M330" s="55">
        <v>672</v>
      </c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x14ac:dyDescent="0.25">
      <c r="A331" s="4" t="s">
        <v>140</v>
      </c>
      <c r="B331" s="55">
        <v>2127</v>
      </c>
      <c r="C331" s="55">
        <v>2224</v>
      </c>
      <c r="D331" s="55">
        <v>2356</v>
      </c>
      <c r="E331" s="55">
        <v>2438</v>
      </c>
      <c r="F331" s="55">
        <v>2388</v>
      </c>
      <c r="G331" s="55">
        <v>2427</v>
      </c>
      <c r="H331" s="55">
        <v>2665</v>
      </c>
      <c r="I331" s="55">
        <v>2764</v>
      </c>
      <c r="J331" s="55">
        <v>2829</v>
      </c>
      <c r="K331" s="55">
        <v>2877</v>
      </c>
      <c r="L331" s="55">
        <v>2915</v>
      </c>
      <c r="M331" s="55">
        <v>2987</v>
      </c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x14ac:dyDescent="0.25">
      <c r="A332" s="4" t="s">
        <v>141</v>
      </c>
      <c r="B332" s="55">
        <v>1373</v>
      </c>
      <c r="C332" s="55">
        <v>1399</v>
      </c>
      <c r="D332" s="55">
        <v>1462</v>
      </c>
      <c r="E332" s="55">
        <v>1497</v>
      </c>
      <c r="F332" s="55">
        <v>1451</v>
      </c>
      <c r="G332" s="55">
        <v>1476</v>
      </c>
      <c r="H332" s="55">
        <v>1654</v>
      </c>
      <c r="I332" s="55">
        <v>1745</v>
      </c>
      <c r="J332" s="55">
        <v>1834</v>
      </c>
      <c r="K332" s="55">
        <v>1900</v>
      </c>
      <c r="L332" s="55">
        <v>1965</v>
      </c>
      <c r="M332" s="55">
        <v>2037</v>
      </c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x14ac:dyDescent="0.25">
      <c r="A333" s="4" t="s">
        <v>142</v>
      </c>
      <c r="B333" s="55">
        <v>16</v>
      </c>
      <c r="C333" s="55">
        <v>16</v>
      </c>
      <c r="D333" s="55">
        <v>16</v>
      </c>
      <c r="E333" s="55">
        <v>10</v>
      </c>
      <c r="F333" s="55">
        <v>12</v>
      </c>
      <c r="G333" s="55">
        <v>11</v>
      </c>
      <c r="H333" s="55">
        <v>14</v>
      </c>
      <c r="I333" s="55">
        <v>19</v>
      </c>
      <c r="J333" s="55">
        <v>24</v>
      </c>
      <c r="K333" s="55">
        <v>27</v>
      </c>
      <c r="L333" s="55">
        <v>26</v>
      </c>
      <c r="M333" s="55">
        <v>27</v>
      </c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x14ac:dyDescent="0.25">
      <c r="A334" s="4" t="s">
        <v>143</v>
      </c>
      <c r="B334" s="55">
        <v>352</v>
      </c>
      <c r="C334" s="55">
        <v>351</v>
      </c>
      <c r="D334" s="55">
        <v>354</v>
      </c>
      <c r="E334" s="55">
        <v>357</v>
      </c>
      <c r="F334" s="55">
        <v>341</v>
      </c>
      <c r="G334" s="55">
        <v>347</v>
      </c>
      <c r="H334" s="55">
        <v>387</v>
      </c>
      <c r="I334" s="55">
        <v>430</v>
      </c>
      <c r="J334" s="55">
        <v>458</v>
      </c>
      <c r="K334" s="55">
        <v>483</v>
      </c>
      <c r="L334" s="55">
        <v>499</v>
      </c>
      <c r="M334" s="55">
        <v>511</v>
      </c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x14ac:dyDescent="0.25">
      <c r="A335" s="4" t="s">
        <v>144</v>
      </c>
      <c r="B335" s="55">
        <v>48</v>
      </c>
      <c r="C335" s="55">
        <v>54</v>
      </c>
      <c r="D335" s="55">
        <v>62</v>
      </c>
      <c r="E335" s="55">
        <v>60</v>
      </c>
      <c r="F335" s="55">
        <v>68</v>
      </c>
      <c r="G335" s="55">
        <v>65</v>
      </c>
      <c r="H335" s="55">
        <v>73</v>
      </c>
      <c r="I335" s="55">
        <v>77</v>
      </c>
      <c r="J335" s="55">
        <v>82</v>
      </c>
      <c r="K335" s="55">
        <v>89</v>
      </c>
      <c r="L335" s="55">
        <v>92</v>
      </c>
      <c r="M335" s="55">
        <v>92</v>
      </c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x14ac:dyDescent="0.25">
      <c r="A336" s="4" t="s">
        <v>145</v>
      </c>
      <c r="B336" s="55">
        <v>264</v>
      </c>
      <c r="C336" s="55">
        <v>284</v>
      </c>
      <c r="D336" s="55">
        <v>280</v>
      </c>
      <c r="E336" s="55">
        <v>294</v>
      </c>
      <c r="F336" s="55">
        <v>334</v>
      </c>
      <c r="G336" s="55">
        <v>374</v>
      </c>
      <c r="H336" s="55">
        <v>468</v>
      </c>
      <c r="I336" s="55">
        <v>514</v>
      </c>
      <c r="J336" s="55">
        <v>562</v>
      </c>
      <c r="K336" s="55">
        <v>592</v>
      </c>
      <c r="L336" s="55">
        <v>603</v>
      </c>
      <c r="M336" s="55">
        <v>621</v>
      </c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x14ac:dyDescent="0.25">
      <c r="A337" s="4" t="s">
        <v>146</v>
      </c>
      <c r="B337" s="55">
        <v>172</v>
      </c>
      <c r="C337" s="55">
        <v>169</v>
      </c>
      <c r="D337" s="55">
        <v>161</v>
      </c>
      <c r="E337" s="55">
        <v>162</v>
      </c>
      <c r="F337" s="55">
        <v>153</v>
      </c>
      <c r="G337" s="55">
        <v>152</v>
      </c>
      <c r="H337" s="55">
        <v>157</v>
      </c>
      <c r="I337" s="55">
        <v>157</v>
      </c>
      <c r="J337" s="55">
        <v>158</v>
      </c>
      <c r="K337" s="55">
        <v>158</v>
      </c>
      <c r="L337" s="55">
        <v>164</v>
      </c>
      <c r="M337" s="55">
        <v>170</v>
      </c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x14ac:dyDescent="0.25">
      <c r="A338" s="4" t="s">
        <v>147</v>
      </c>
      <c r="B338" s="55">
        <v>22</v>
      </c>
      <c r="C338" s="55">
        <v>21</v>
      </c>
      <c r="D338" s="55">
        <v>20</v>
      </c>
      <c r="E338" s="55">
        <v>20</v>
      </c>
      <c r="F338" s="55">
        <v>19</v>
      </c>
      <c r="G338" s="55">
        <v>18</v>
      </c>
      <c r="H338" s="55">
        <v>18</v>
      </c>
      <c r="I338" s="55">
        <v>16</v>
      </c>
      <c r="J338" s="55">
        <v>18</v>
      </c>
      <c r="K338" s="55">
        <v>22</v>
      </c>
      <c r="L338" s="55">
        <v>20</v>
      </c>
      <c r="M338" s="55">
        <v>20</v>
      </c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x14ac:dyDescent="0.25">
      <c r="A339" s="4"/>
      <c r="B339" s="55">
        <v>0</v>
      </c>
      <c r="C339" s="55">
        <v>0</v>
      </c>
      <c r="D339" s="55">
        <v>0</v>
      </c>
      <c r="E339" s="55">
        <v>0</v>
      </c>
      <c r="F339" s="55">
        <v>0</v>
      </c>
      <c r="G339" s="55">
        <v>0</v>
      </c>
      <c r="H339" s="55">
        <v>0</v>
      </c>
      <c r="I339" s="55">
        <v>0</v>
      </c>
      <c r="J339" s="55">
        <v>0</v>
      </c>
      <c r="K339" s="55">
        <v>0</v>
      </c>
      <c r="L339" s="55">
        <v>0</v>
      </c>
      <c r="M339" s="55">
        <v>0</v>
      </c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x14ac:dyDescent="0.25">
      <c r="A340" s="6" t="s">
        <v>148</v>
      </c>
      <c r="B340" s="6">
        <v>8402</v>
      </c>
      <c r="C340" s="6">
        <v>8475</v>
      </c>
      <c r="D340" s="6">
        <v>8604</v>
      </c>
      <c r="E340" s="6">
        <v>8817</v>
      </c>
      <c r="F340" s="6">
        <v>8601</v>
      </c>
      <c r="G340" s="6">
        <v>8887</v>
      </c>
      <c r="H340" s="6">
        <v>9760</v>
      </c>
      <c r="I340" s="6">
        <v>10457</v>
      </c>
      <c r="J340" s="6">
        <v>10932</v>
      </c>
      <c r="K340" s="6">
        <v>11237</v>
      </c>
      <c r="L340" s="6">
        <v>11492</v>
      </c>
      <c r="M340" s="6">
        <v>11737</v>
      </c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x14ac:dyDescent="0.25">
      <c r="A341" s="56" t="s">
        <v>149</v>
      </c>
      <c r="B341" s="55">
        <v>3352</v>
      </c>
      <c r="C341" s="55">
        <v>3404</v>
      </c>
      <c r="D341" s="55">
        <v>3493</v>
      </c>
      <c r="E341" s="55">
        <v>3611</v>
      </c>
      <c r="F341" s="55">
        <v>3585</v>
      </c>
      <c r="G341" s="55">
        <v>3664</v>
      </c>
      <c r="H341" s="55">
        <v>3868</v>
      </c>
      <c r="I341" s="55">
        <v>4146</v>
      </c>
      <c r="J341" s="55">
        <v>4390</v>
      </c>
      <c r="K341" s="55">
        <v>4547</v>
      </c>
      <c r="L341" s="55">
        <v>4679</v>
      </c>
      <c r="M341" s="55">
        <v>4770</v>
      </c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x14ac:dyDescent="0.25">
      <c r="A342" s="56" t="s">
        <v>150</v>
      </c>
      <c r="B342" s="55">
        <v>1419</v>
      </c>
      <c r="C342" s="55">
        <v>1414</v>
      </c>
      <c r="D342" s="55">
        <v>1435</v>
      </c>
      <c r="E342" s="55">
        <v>1467</v>
      </c>
      <c r="F342" s="55">
        <v>1468</v>
      </c>
      <c r="G342" s="55">
        <v>1572</v>
      </c>
      <c r="H342" s="55">
        <v>1850</v>
      </c>
      <c r="I342" s="55">
        <v>1951</v>
      </c>
      <c r="J342" s="55">
        <v>2033</v>
      </c>
      <c r="K342" s="55">
        <v>2074</v>
      </c>
      <c r="L342" s="55">
        <v>2102</v>
      </c>
      <c r="M342" s="55">
        <v>2144</v>
      </c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x14ac:dyDescent="0.25">
      <c r="A343" s="56" t="s">
        <v>151</v>
      </c>
      <c r="B343" s="55">
        <v>311</v>
      </c>
      <c r="C343" s="55">
        <v>310</v>
      </c>
      <c r="D343" s="55">
        <v>323</v>
      </c>
      <c r="E343" s="55">
        <v>331</v>
      </c>
      <c r="F343" s="55">
        <v>322</v>
      </c>
      <c r="G343" s="55">
        <v>330</v>
      </c>
      <c r="H343" s="55">
        <v>355</v>
      </c>
      <c r="I343" s="55">
        <v>374</v>
      </c>
      <c r="J343" s="55">
        <v>381</v>
      </c>
      <c r="K343" s="55">
        <v>393</v>
      </c>
      <c r="L343" s="55">
        <v>397</v>
      </c>
      <c r="M343" s="55">
        <v>401</v>
      </c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x14ac:dyDescent="0.25">
      <c r="A344" s="56" t="s">
        <v>152</v>
      </c>
      <c r="B344" s="55">
        <v>186</v>
      </c>
      <c r="C344" s="55">
        <v>182</v>
      </c>
      <c r="D344" s="55">
        <v>181</v>
      </c>
      <c r="E344" s="55">
        <v>184</v>
      </c>
      <c r="F344" s="55">
        <v>175</v>
      </c>
      <c r="G344" s="55">
        <v>175</v>
      </c>
      <c r="H344" s="55">
        <v>177</v>
      </c>
      <c r="I344" s="55">
        <v>191</v>
      </c>
      <c r="J344" s="55">
        <v>202</v>
      </c>
      <c r="K344" s="55">
        <v>212</v>
      </c>
      <c r="L344" s="55">
        <v>215</v>
      </c>
      <c r="M344" s="55">
        <v>220</v>
      </c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x14ac:dyDescent="0.25">
      <c r="A345" s="56" t="s">
        <v>153</v>
      </c>
      <c r="B345" s="55">
        <v>830</v>
      </c>
      <c r="C345" s="55">
        <v>854</v>
      </c>
      <c r="D345" s="55">
        <v>854</v>
      </c>
      <c r="E345" s="55">
        <v>873</v>
      </c>
      <c r="F345" s="55">
        <v>838</v>
      </c>
      <c r="G345" s="55">
        <v>865</v>
      </c>
      <c r="H345" s="55">
        <v>970</v>
      </c>
      <c r="I345" s="55">
        <v>1061</v>
      </c>
      <c r="J345" s="55">
        <v>1100</v>
      </c>
      <c r="K345" s="55">
        <v>1131</v>
      </c>
      <c r="L345" s="55">
        <v>1157</v>
      </c>
      <c r="M345" s="55">
        <v>1189</v>
      </c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x14ac:dyDescent="0.25">
      <c r="A346" s="56" t="s">
        <v>154</v>
      </c>
      <c r="B346" s="55">
        <v>374</v>
      </c>
      <c r="C346" s="55">
        <v>370</v>
      </c>
      <c r="D346" s="55">
        <v>369</v>
      </c>
      <c r="E346" s="55">
        <v>371</v>
      </c>
      <c r="F346" s="55">
        <v>356</v>
      </c>
      <c r="G346" s="55">
        <v>375</v>
      </c>
      <c r="H346" s="55">
        <v>416</v>
      </c>
      <c r="I346" s="55">
        <v>457</v>
      </c>
      <c r="J346" s="55">
        <v>472</v>
      </c>
      <c r="K346" s="55">
        <v>481</v>
      </c>
      <c r="L346" s="55">
        <v>490</v>
      </c>
      <c r="M346" s="55">
        <v>499</v>
      </c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x14ac:dyDescent="0.25">
      <c r="A347" s="56" t="s">
        <v>155</v>
      </c>
      <c r="B347" s="55">
        <v>211</v>
      </c>
      <c r="C347" s="55">
        <v>216</v>
      </c>
      <c r="D347" s="55">
        <v>220</v>
      </c>
      <c r="E347" s="55">
        <v>222</v>
      </c>
      <c r="F347" s="55">
        <v>218</v>
      </c>
      <c r="G347" s="55">
        <v>213</v>
      </c>
      <c r="H347" s="55">
        <v>218</v>
      </c>
      <c r="I347" s="55">
        <v>247</v>
      </c>
      <c r="J347" s="55">
        <v>255</v>
      </c>
      <c r="K347" s="55">
        <v>257</v>
      </c>
      <c r="L347" s="55">
        <v>262</v>
      </c>
      <c r="M347" s="55">
        <v>267</v>
      </c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x14ac:dyDescent="0.25">
      <c r="A348" s="56" t="s">
        <v>156</v>
      </c>
      <c r="B348" s="55">
        <v>175</v>
      </c>
      <c r="C348" s="55">
        <v>176</v>
      </c>
      <c r="D348" s="55">
        <v>167</v>
      </c>
      <c r="E348" s="55">
        <v>168</v>
      </c>
      <c r="F348" s="55">
        <v>146</v>
      </c>
      <c r="G348" s="55">
        <v>150</v>
      </c>
      <c r="H348" s="55">
        <v>177</v>
      </c>
      <c r="I348" s="55">
        <v>192</v>
      </c>
      <c r="J348" s="55">
        <v>197</v>
      </c>
      <c r="K348" s="55">
        <v>199</v>
      </c>
      <c r="L348" s="55">
        <v>200</v>
      </c>
      <c r="M348" s="55">
        <v>212</v>
      </c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x14ac:dyDescent="0.25">
      <c r="A349" s="56" t="s">
        <v>157</v>
      </c>
      <c r="B349" s="55">
        <v>520</v>
      </c>
      <c r="C349" s="55">
        <v>514</v>
      </c>
      <c r="D349" s="55">
        <v>516</v>
      </c>
      <c r="E349" s="55">
        <v>527</v>
      </c>
      <c r="F349" s="55">
        <v>503</v>
      </c>
      <c r="G349" s="55">
        <v>511</v>
      </c>
      <c r="H349" s="55">
        <v>583</v>
      </c>
      <c r="I349" s="55">
        <v>619</v>
      </c>
      <c r="J349" s="55">
        <v>636</v>
      </c>
      <c r="K349" s="55">
        <v>657</v>
      </c>
      <c r="L349" s="55">
        <v>680</v>
      </c>
      <c r="M349" s="55">
        <v>700</v>
      </c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x14ac:dyDescent="0.25">
      <c r="A350" s="56" t="s">
        <v>158</v>
      </c>
      <c r="B350" s="55">
        <v>83</v>
      </c>
      <c r="C350" s="55">
        <v>82</v>
      </c>
      <c r="D350" s="55">
        <v>81</v>
      </c>
      <c r="E350" s="55">
        <v>81</v>
      </c>
      <c r="F350" s="55">
        <v>73</v>
      </c>
      <c r="G350" s="55">
        <v>72</v>
      </c>
      <c r="H350" s="55">
        <v>76</v>
      </c>
      <c r="I350" s="55">
        <v>83</v>
      </c>
      <c r="J350" s="55">
        <v>85</v>
      </c>
      <c r="K350" s="55">
        <v>85</v>
      </c>
      <c r="L350" s="55">
        <v>84</v>
      </c>
      <c r="M350" s="55">
        <v>84</v>
      </c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x14ac:dyDescent="0.25">
      <c r="A351" s="56" t="s">
        <v>159</v>
      </c>
      <c r="B351" s="55">
        <v>269</v>
      </c>
      <c r="C351" s="55">
        <v>262</v>
      </c>
      <c r="D351" s="55">
        <v>267</v>
      </c>
      <c r="E351" s="55">
        <v>270</v>
      </c>
      <c r="F351" s="55">
        <v>254</v>
      </c>
      <c r="G351" s="55">
        <v>277</v>
      </c>
      <c r="H351" s="55">
        <v>306</v>
      </c>
      <c r="I351" s="55">
        <v>322</v>
      </c>
      <c r="J351" s="55">
        <v>335</v>
      </c>
      <c r="K351" s="55">
        <v>334</v>
      </c>
      <c r="L351" s="55">
        <v>339</v>
      </c>
      <c r="M351" s="55">
        <v>344</v>
      </c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x14ac:dyDescent="0.25">
      <c r="A352" s="56" t="s">
        <v>160</v>
      </c>
      <c r="B352" s="55">
        <v>173</v>
      </c>
      <c r="C352" s="55">
        <v>179</v>
      </c>
      <c r="D352" s="55">
        <v>182</v>
      </c>
      <c r="E352" s="55">
        <v>184</v>
      </c>
      <c r="F352" s="55">
        <v>173</v>
      </c>
      <c r="G352" s="55">
        <v>187</v>
      </c>
      <c r="H352" s="55">
        <v>212</v>
      </c>
      <c r="I352" s="55">
        <v>221</v>
      </c>
      <c r="J352" s="55">
        <v>224</v>
      </c>
      <c r="K352" s="55">
        <v>227</v>
      </c>
      <c r="L352" s="55">
        <v>231</v>
      </c>
      <c r="M352" s="55">
        <v>236</v>
      </c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x14ac:dyDescent="0.25">
      <c r="A353" s="56" t="s">
        <v>161</v>
      </c>
      <c r="B353" s="55">
        <v>188</v>
      </c>
      <c r="C353" s="55">
        <v>194</v>
      </c>
      <c r="D353" s="55">
        <v>198</v>
      </c>
      <c r="E353" s="55">
        <v>199</v>
      </c>
      <c r="F353" s="55">
        <v>179</v>
      </c>
      <c r="G353" s="55">
        <v>178</v>
      </c>
      <c r="H353" s="55">
        <v>187</v>
      </c>
      <c r="I353" s="55">
        <v>199</v>
      </c>
      <c r="J353" s="55">
        <v>203</v>
      </c>
      <c r="K353" s="55">
        <v>205</v>
      </c>
      <c r="L353" s="55">
        <v>207</v>
      </c>
      <c r="M353" s="55">
        <v>212</v>
      </c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x14ac:dyDescent="0.25">
      <c r="A354" s="56" t="s">
        <v>162</v>
      </c>
      <c r="B354" s="55">
        <v>150</v>
      </c>
      <c r="C354" s="55">
        <v>150</v>
      </c>
      <c r="D354" s="55">
        <v>148</v>
      </c>
      <c r="E354" s="55">
        <v>153</v>
      </c>
      <c r="F354" s="55">
        <v>143</v>
      </c>
      <c r="G354" s="55">
        <v>146</v>
      </c>
      <c r="H354" s="55">
        <v>172</v>
      </c>
      <c r="I354" s="55">
        <v>180</v>
      </c>
      <c r="J354" s="55">
        <v>187</v>
      </c>
      <c r="K354" s="55">
        <v>192</v>
      </c>
      <c r="L354" s="55">
        <v>193</v>
      </c>
      <c r="M354" s="55">
        <v>195</v>
      </c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x14ac:dyDescent="0.25">
      <c r="A355" s="56" t="s">
        <v>163</v>
      </c>
      <c r="B355" s="55">
        <v>127</v>
      </c>
      <c r="C355" s="55">
        <v>129</v>
      </c>
      <c r="D355" s="55">
        <v>126</v>
      </c>
      <c r="E355" s="55">
        <v>129</v>
      </c>
      <c r="F355" s="55">
        <v>119</v>
      </c>
      <c r="G355" s="55">
        <v>124</v>
      </c>
      <c r="H355" s="55">
        <v>142</v>
      </c>
      <c r="I355" s="55">
        <v>143</v>
      </c>
      <c r="J355" s="55">
        <v>147</v>
      </c>
      <c r="K355" s="55">
        <v>151</v>
      </c>
      <c r="L355" s="55">
        <v>164</v>
      </c>
      <c r="M355" s="55">
        <v>167</v>
      </c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x14ac:dyDescent="0.25">
      <c r="A356" s="56" t="s">
        <v>164</v>
      </c>
      <c r="B356" s="55">
        <v>34</v>
      </c>
      <c r="C356" s="55">
        <v>39</v>
      </c>
      <c r="D356" s="55">
        <v>44</v>
      </c>
      <c r="E356" s="55">
        <v>47</v>
      </c>
      <c r="F356" s="55">
        <v>49</v>
      </c>
      <c r="G356" s="55">
        <v>48</v>
      </c>
      <c r="H356" s="55">
        <v>51</v>
      </c>
      <c r="I356" s="55">
        <v>71</v>
      </c>
      <c r="J356" s="55">
        <v>85</v>
      </c>
      <c r="K356" s="55">
        <v>92</v>
      </c>
      <c r="L356" s="55">
        <v>92</v>
      </c>
      <c r="M356" s="55">
        <v>97</v>
      </c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x14ac:dyDescent="0.25">
      <c r="B357" s="55">
        <v>0</v>
      </c>
      <c r="C357" s="55">
        <v>0</v>
      </c>
      <c r="D357" s="55">
        <v>0</v>
      </c>
      <c r="E357" s="55">
        <v>0</v>
      </c>
      <c r="F357" s="55">
        <v>0</v>
      </c>
      <c r="G357" s="55">
        <v>0</v>
      </c>
      <c r="H357" s="55">
        <v>0</v>
      </c>
      <c r="I357" s="55">
        <v>0</v>
      </c>
      <c r="J357" s="55">
        <v>0</v>
      </c>
      <c r="K357" s="55">
        <v>0</v>
      </c>
      <c r="L357" s="55">
        <v>0</v>
      </c>
      <c r="M357" s="55">
        <v>0</v>
      </c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x14ac:dyDescent="0.25">
      <c r="A358" s="6" t="s">
        <v>165</v>
      </c>
      <c r="B358" s="84">
        <v>234281</v>
      </c>
      <c r="C358" s="84">
        <v>240524</v>
      </c>
      <c r="D358" s="84">
        <v>242510</v>
      </c>
      <c r="E358" s="84">
        <v>249643</v>
      </c>
      <c r="F358" s="84">
        <v>247035</v>
      </c>
      <c r="G358" s="84">
        <v>252144</v>
      </c>
      <c r="H358" s="6">
        <v>265282</v>
      </c>
      <c r="I358" s="6">
        <v>280683</v>
      </c>
      <c r="J358" s="6">
        <v>292609</v>
      </c>
      <c r="K358" s="6">
        <v>303918</v>
      </c>
      <c r="L358" s="6">
        <v>309153</v>
      </c>
      <c r="M358" s="6">
        <v>315005</v>
      </c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x14ac:dyDescent="0.25"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x14ac:dyDescent="0.25">
      <c r="A360" s="58"/>
      <c r="B360" s="59" t="s">
        <v>194</v>
      </c>
      <c r="C360" s="59" t="s">
        <v>195</v>
      </c>
      <c r="D360" s="59" t="s">
        <v>196</v>
      </c>
      <c r="E360" s="59" t="s">
        <v>169</v>
      </c>
      <c r="F360" s="59" t="s">
        <v>170</v>
      </c>
      <c r="G360" s="59" t="s">
        <v>197</v>
      </c>
      <c r="H360" s="59" t="s">
        <v>171</v>
      </c>
      <c r="I360" s="59" t="s">
        <v>172</v>
      </c>
      <c r="J360" s="59" t="s">
        <v>173</v>
      </c>
      <c r="K360" s="59" t="s">
        <v>174</v>
      </c>
      <c r="L360" s="59" t="s">
        <v>175</v>
      </c>
      <c r="M360" s="59" t="s">
        <v>176</v>
      </c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x14ac:dyDescent="0.25">
      <c r="A361" s="57" t="s">
        <v>206</v>
      </c>
      <c r="B361" s="60">
        <v>175114850</v>
      </c>
      <c r="C361" s="60">
        <v>166740757</v>
      </c>
      <c r="D361" s="60">
        <v>188687819</v>
      </c>
      <c r="E361" s="60">
        <v>194762337</v>
      </c>
      <c r="F361" s="60">
        <v>201593612</v>
      </c>
      <c r="G361" s="60">
        <v>199420891</v>
      </c>
      <c r="H361" s="60">
        <v>212794107</v>
      </c>
      <c r="I361" s="60">
        <v>226507090</v>
      </c>
      <c r="J361" s="60">
        <v>231317411</v>
      </c>
      <c r="K361" s="60">
        <v>240761502</v>
      </c>
      <c r="L361" s="60">
        <v>228743253</v>
      </c>
      <c r="M361" s="60">
        <v>255021728</v>
      </c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x14ac:dyDescent="0.25">
      <c r="A362" t="s">
        <v>212</v>
      </c>
      <c r="B362" s="44">
        <v>48164073</v>
      </c>
      <c r="C362" s="44">
        <v>45427624</v>
      </c>
      <c r="D362" s="44">
        <v>50873785</v>
      </c>
      <c r="E362" s="44">
        <v>54130812</v>
      </c>
      <c r="F362" s="44">
        <v>58834551</v>
      </c>
      <c r="G362" s="44">
        <v>57095767</v>
      </c>
      <c r="H362" s="44">
        <v>62206476</v>
      </c>
      <c r="I362" s="44">
        <v>66392664</v>
      </c>
      <c r="J362" s="44">
        <v>67380073</v>
      </c>
      <c r="K362" s="44">
        <v>70463673</v>
      </c>
      <c r="L362" s="44">
        <v>66377532</v>
      </c>
      <c r="M362" s="44">
        <v>72592116</v>
      </c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x14ac:dyDescent="0.25">
      <c r="A363" t="s">
        <v>211</v>
      </c>
      <c r="B363" s="44">
        <v>34554907</v>
      </c>
      <c r="C363" s="44">
        <v>35180632</v>
      </c>
      <c r="D363" s="44">
        <v>38548931</v>
      </c>
      <c r="E363" s="44">
        <v>39335722</v>
      </c>
      <c r="F363" s="44">
        <v>41081442</v>
      </c>
      <c r="G363" s="44">
        <v>38594802</v>
      </c>
      <c r="H363" s="44">
        <v>41268147</v>
      </c>
      <c r="I363" s="44">
        <v>42909689</v>
      </c>
      <c r="J363" s="44">
        <v>43300579</v>
      </c>
      <c r="K363" s="44">
        <v>44329823</v>
      </c>
      <c r="L363" s="44">
        <v>41347411</v>
      </c>
      <c r="M363" s="44">
        <v>43719553</v>
      </c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x14ac:dyDescent="0.25">
      <c r="A364" t="s">
        <v>207</v>
      </c>
      <c r="B364" s="44">
        <v>63214715</v>
      </c>
      <c r="C364" s="44">
        <v>60333940</v>
      </c>
      <c r="D364" s="44">
        <v>71681352</v>
      </c>
      <c r="E364" s="44">
        <v>74752345</v>
      </c>
      <c r="F364" s="44">
        <v>76029280</v>
      </c>
      <c r="G364" s="44">
        <v>81492046</v>
      </c>
      <c r="H364" s="44">
        <v>90399564</v>
      </c>
      <c r="I364" s="44">
        <v>97595378</v>
      </c>
      <c r="J364" s="44">
        <v>100838728</v>
      </c>
      <c r="K364" s="44">
        <v>105553403</v>
      </c>
      <c r="L364" s="44">
        <v>101052218</v>
      </c>
      <c r="M364" s="44">
        <v>116605946</v>
      </c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x14ac:dyDescent="0.25">
      <c r="A365" t="s">
        <v>208</v>
      </c>
      <c r="B365" s="44">
        <v>29181155</v>
      </c>
      <c r="C365" s="44">
        <v>25798561</v>
      </c>
      <c r="D365" s="44">
        <v>27583751</v>
      </c>
      <c r="E365" s="44">
        <v>26543458</v>
      </c>
      <c r="F365" s="44">
        <v>25648339</v>
      </c>
      <c r="G365" s="44">
        <v>22238276</v>
      </c>
      <c r="H365" s="44">
        <v>18919920</v>
      </c>
      <c r="I365" s="44">
        <v>19609359</v>
      </c>
      <c r="J365" s="44">
        <v>19798031</v>
      </c>
      <c r="K365" s="44">
        <v>20414603</v>
      </c>
      <c r="L365" s="44">
        <v>19966092</v>
      </c>
      <c r="M365" s="44">
        <v>22104113</v>
      </c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x14ac:dyDescent="0.25"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x14ac:dyDescent="0.2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x14ac:dyDescent="0.25">
      <c r="A368" s="57" t="s">
        <v>209</v>
      </c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x14ac:dyDescent="0.25">
      <c r="A369" t="s">
        <v>210</v>
      </c>
      <c r="B369" s="42">
        <v>34213429494.07</v>
      </c>
      <c r="C369" s="42">
        <v>34068978424.839996</v>
      </c>
      <c r="D369" s="42">
        <v>38618995880.540001</v>
      </c>
      <c r="E369" s="42">
        <v>41926583794.309998</v>
      </c>
      <c r="F369" s="42">
        <v>46474945786.599991</v>
      </c>
      <c r="G369" s="42">
        <v>46239032165.800003</v>
      </c>
      <c r="H369" s="42">
        <v>50738090892.62999</v>
      </c>
      <c r="I369" s="42">
        <v>50674654866.910004</v>
      </c>
      <c r="J369" s="42">
        <v>49754356556.919998</v>
      </c>
      <c r="K369" s="42">
        <v>51016268394</v>
      </c>
      <c r="L369" s="42">
        <v>49869625583.229996</v>
      </c>
      <c r="M369" s="42">
        <v>57745979816.949997</v>
      </c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x14ac:dyDescent="0.25">
      <c r="A370" t="s">
        <v>211</v>
      </c>
      <c r="B370" s="42">
        <v>28632091184.620003</v>
      </c>
      <c r="C370" s="42">
        <v>28641616206.720001</v>
      </c>
      <c r="D370" s="42">
        <v>31657127455.580002</v>
      </c>
      <c r="E370" s="42">
        <v>32949409668.16</v>
      </c>
      <c r="F370" s="42">
        <v>34875511454.300003</v>
      </c>
      <c r="G370" s="42">
        <v>33668867682.720001</v>
      </c>
      <c r="H370" s="42">
        <v>36392676707.959999</v>
      </c>
      <c r="I370" s="42">
        <v>36406642086.259995</v>
      </c>
      <c r="J370" s="42">
        <v>35175593330.490005</v>
      </c>
      <c r="K370" s="42">
        <v>35695369361.230003</v>
      </c>
      <c r="L370" s="42">
        <v>35519107621.580002</v>
      </c>
      <c r="M370" s="42">
        <v>41057242947.080002</v>
      </c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x14ac:dyDescent="0.25">
      <c r="A371" t="s">
        <v>207</v>
      </c>
      <c r="B371" s="42">
        <v>47316415513.970001</v>
      </c>
      <c r="C371" s="42">
        <v>46649090085.839996</v>
      </c>
      <c r="D371" s="42">
        <v>54023102815.790009</v>
      </c>
      <c r="E371" s="42">
        <v>55891088861.110001</v>
      </c>
      <c r="F371" s="42">
        <v>60325458501.440002</v>
      </c>
      <c r="G371" s="42">
        <v>61845557281.090004</v>
      </c>
      <c r="H371" s="42">
        <v>69149375971.279999</v>
      </c>
      <c r="I371" s="42">
        <v>71312904369.399994</v>
      </c>
      <c r="J371" s="42">
        <v>72308146539.470001</v>
      </c>
      <c r="K371" s="42">
        <v>74515099337.5</v>
      </c>
      <c r="L371" s="42">
        <v>73411967149.720001</v>
      </c>
      <c r="M371" s="42">
        <v>90305149175.389999</v>
      </c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x14ac:dyDescent="0.25">
      <c r="A372" t="s">
        <v>208</v>
      </c>
      <c r="B372" s="42">
        <v>3718858597.6200004</v>
      </c>
      <c r="C372" s="42">
        <v>2968048808.6599998</v>
      </c>
      <c r="D372" s="42">
        <v>3209469237.1099997</v>
      </c>
      <c r="E372" s="42">
        <v>3076530251.4100008</v>
      </c>
      <c r="F372" s="42">
        <v>3292363703.3699999</v>
      </c>
      <c r="G372" s="42">
        <v>3176606544.4299998</v>
      </c>
      <c r="H372" s="42">
        <v>3076530251.4100008</v>
      </c>
      <c r="I372" s="42">
        <v>2761306401.8200006</v>
      </c>
      <c r="J372" s="42">
        <v>2756501693.54</v>
      </c>
      <c r="K372" s="42">
        <v>2931904401.8699999</v>
      </c>
      <c r="L372" s="42">
        <v>2855583188.1300006</v>
      </c>
      <c r="M372" s="42">
        <v>3229044478.3199997</v>
      </c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6" spans="1:26" x14ac:dyDescent="0.25">
      <c r="F376" s="42"/>
      <c r="G376" s="42"/>
    </row>
    <row r="377" spans="1:26" x14ac:dyDescent="0.25">
      <c r="F377" s="44"/>
      <c r="G377" s="61"/>
    </row>
  </sheetData>
  <conditionalFormatting sqref="Q2:AA9 P4:Z372">
    <cfRule type="cellIs" dxfId="1" priority="1" operator="lessThan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J183"/>
  <sheetViews>
    <sheetView zoomScale="82" zoomScaleNormal="82" workbookViewId="0">
      <pane xSplit="1" ySplit="6" topLeftCell="AK7" activePane="bottomRight" state="frozen"/>
      <selection pane="topRight" activeCell="B1" sqref="B1"/>
      <selection pane="bottomLeft" activeCell="A7" sqref="A7"/>
      <selection pane="bottomRight" activeCell="DO34" sqref="DO34"/>
    </sheetView>
  </sheetViews>
  <sheetFormatPr defaultColWidth="9.140625" defaultRowHeight="15" x14ac:dyDescent="0.25"/>
  <cols>
    <col min="1" max="1" width="52.85546875" style="68" bestFit="1" customWidth="1"/>
    <col min="2" max="2" width="11.42578125" style="68" bestFit="1" customWidth="1"/>
    <col min="3" max="3" width="15.7109375" style="68" bestFit="1" customWidth="1"/>
    <col min="4" max="4" width="16.42578125" style="68" bestFit="1" customWidth="1"/>
    <col min="5" max="5" width="14.7109375" style="68" bestFit="1" customWidth="1"/>
    <col min="6" max="6" width="11.5703125" style="68" bestFit="1" customWidth="1"/>
    <col min="7" max="7" width="14.7109375" style="68" bestFit="1" customWidth="1"/>
    <col min="8" max="8" width="16.42578125" style="68" bestFit="1" customWidth="1"/>
    <col min="9" max="10" width="14.7109375" style="68" bestFit="1" customWidth="1"/>
    <col min="11" max="11" width="11.85546875" style="83" bestFit="1" customWidth="1"/>
    <col min="12" max="12" width="16" style="83" bestFit="1" customWidth="1"/>
    <col min="13" max="13" width="16.42578125" style="83" bestFit="1" customWidth="1"/>
    <col min="14" max="14" width="14.7109375" style="83" bestFit="1" customWidth="1"/>
    <col min="15" max="15" width="11.85546875" style="83" bestFit="1" customWidth="1"/>
    <col min="16" max="16" width="14.7109375" style="83" bestFit="1" customWidth="1"/>
    <col min="17" max="17" width="16.42578125" style="83" bestFit="1" customWidth="1"/>
    <col min="18" max="19" width="14.28515625" style="83" bestFit="1" customWidth="1"/>
    <col min="20" max="20" width="11.28515625" style="68" bestFit="1" customWidth="1"/>
    <col min="21" max="21" width="14.7109375" style="68" bestFit="1" customWidth="1"/>
    <col min="22" max="22" width="16.42578125" style="68" bestFit="1" customWidth="1"/>
    <col min="23" max="23" width="14.7109375" style="68" bestFit="1" customWidth="1"/>
    <col min="24" max="24" width="11.28515625" style="68" bestFit="1" customWidth="1"/>
    <col min="25" max="25" width="14.7109375" style="68" bestFit="1" customWidth="1"/>
    <col min="26" max="26" width="16.42578125" style="68" bestFit="1" customWidth="1"/>
    <col min="27" max="28" width="13.5703125" style="68" bestFit="1" customWidth="1"/>
    <col min="29" max="29" width="15.42578125" style="68" customWidth="1"/>
    <col min="30" max="30" width="14.7109375" style="68" bestFit="1" customWidth="1"/>
    <col min="31" max="31" width="16.42578125" style="68" bestFit="1" customWidth="1"/>
    <col min="32" max="32" width="14.7109375" style="68" bestFit="1" customWidth="1"/>
    <col min="33" max="33" width="11.85546875" style="68" bestFit="1" customWidth="1"/>
    <col min="34" max="35" width="14.85546875" style="68" bestFit="1" customWidth="1"/>
    <col min="36" max="36" width="13.140625" style="68" bestFit="1" customWidth="1"/>
    <col min="37" max="37" width="19.5703125" style="68" customWidth="1"/>
    <col min="38" max="38" width="11.85546875" style="68" bestFit="1" customWidth="1"/>
    <col min="39" max="40" width="14.85546875" style="68" bestFit="1" customWidth="1"/>
    <col min="41" max="41" width="13.140625" style="68" bestFit="1" customWidth="1"/>
    <col min="42" max="42" width="11.42578125" style="68" customWidth="1"/>
    <col min="43" max="44" width="14.85546875" style="68" bestFit="1" customWidth="1"/>
    <col min="45" max="46" width="13.140625" style="68" bestFit="1" customWidth="1"/>
    <col min="47" max="47" width="12" style="68" bestFit="1" customWidth="1"/>
    <col min="48" max="49" width="15" style="68" bestFit="1" customWidth="1"/>
    <col min="50" max="50" width="13.28515625" style="68" bestFit="1" customWidth="1"/>
    <col min="51" max="51" width="12" style="68" bestFit="1" customWidth="1"/>
    <col min="52" max="53" width="15" style="68" bestFit="1" customWidth="1"/>
    <col min="54" max="55" width="13.28515625" style="68" bestFit="1" customWidth="1"/>
    <col min="56" max="56" width="12.140625" style="68" bestFit="1" customWidth="1"/>
    <col min="57" max="58" width="15.28515625" style="68" bestFit="1" customWidth="1"/>
    <col min="59" max="59" width="13.42578125" style="68" bestFit="1" customWidth="1"/>
    <col min="60" max="60" width="12.140625" style="68" bestFit="1" customWidth="1"/>
    <col min="61" max="62" width="15.28515625" style="68" bestFit="1" customWidth="1"/>
    <col min="63" max="63" width="13.42578125" style="68" bestFit="1" customWidth="1"/>
    <col min="64" max="64" width="13.140625" style="68" customWidth="1"/>
    <col min="65" max="65" width="12.140625" style="68" bestFit="1" customWidth="1"/>
    <col min="66" max="67" width="15.28515625" style="68" bestFit="1" customWidth="1"/>
    <col min="68" max="68" width="13.42578125" style="68" bestFit="1" customWidth="1"/>
    <col min="69" max="69" width="12.140625" style="68" bestFit="1" customWidth="1"/>
    <col min="70" max="71" width="15.28515625" style="68" bestFit="1" customWidth="1"/>
    <col min="72" max="73" width="13.42578125" style="68" bestFit="1" customWidth="1"/>
    <col min="74" max="74" width="12.85546875" style="68" customWidth="1"/>
    <col min="75" max="75" width="14.85546875" style="68" customWidth="1"/>
    <col min="76" max="76" width="15.42578125" style="68" bestFit="1" customWidth="1"/>
    <col min="77" max="77" width="13.7109375" style="68" bestFit="1" customWidth="1"/>
    <col min="78" max="78" width="11.5703125" style="68" bestFit="1" customWidth="1"/>
    <col min="79" max="79" width="15" style="68" customWidth="1"/>
    <col min="80" max="80" width="15.42578125" style="68" bestFit="1" customWidth="1"/>
    <col min="81" max="82" width="13.42578125" style="68" bestFit="1" customWidth="1"/>
    <col min="83" max="83" width="12.28515625" style="68" bestFit="1" customWidth="1"/>
    <col min="84" max="84" width="14.7109375" style="68" bestFit="1" customWidth="1"/>
    <col min="85" max="85" width="16.42578125" style="68" bestFit="1" customWidth="1"/>
    <col min="86" max="86" width="14.7109375" style="68" bestFit="1" customWidth="1"/>
    <col min="87" max="87" width="12.28515625" style="68" bestFit="1" customWidth="1"/>
    <col min="88" max="88" width="14.7109375" style="68" bestFit="1" customWidth="1"/>
    <col min="89" max="89" width="16.42578125" style="68" bestFit="1" customWidth="1"/>
    <col min="90" max="90" width="13.5703125" style="68" bestFit="1" customWidth="1"/>
    <col min="91" max="91" width="14.7109375" style="68" bestFit="1" customWidth="1"/>
    <col min="92" max="92" width="12.140625" style="68" bestFit="1" customWidth="1"/>
    <col min="93" max="94" width="15.28515625" style="68" bestFit="1" customWidth="1"/>
    <col min="95" max="95" width="13.42578125" style="68" bestFit="1" customWidth="1"/>
    <col min="96" max="96" width="12.140625" style="68" bestFit="1" customWidth="1"/>
    <col min="97" max="98" width="15.28515625" style="68" bestFit="1" customWidth="1"/>
    <col min="99" max="100" width="13.42578125" style="68" bestFit="1" customWidth="1"/>
    <col min="101" max="101" width="12.140625" style="68" bestFit="1" customWidth="1"/>
    <col min="102" max="103" width="15.28515625" style="68" bestFit="1" customWidth="1"/>
    <col min="104" max="104" width="14.7109375" style="68" bestFit="1" customWidth="1"/>
    <col min="105" max="105" width="12.140625" style="68" bestFit="1" customWidth="1"/>
    <col min="106" max="106" width="15.28515625" style="68" bestFit="1" customWidth="1"/>
    <col min="107" max="107" width="16.42578125" style="68" bestFit="1" customWidth="1"/>
    <col min="108" max="109" width="14.7109375" style="68" bestFit="1" customWidth="1"/>
    <col min="110" max="111" width="9.140625" style="68"/>
    <col min="112" max="177" width="9.28515625" style="68" bestFit="1" customWidth="1"/>
    <col min="178" max="16384" width="9.140625" style="68"/>
  </cols>
  <sheetData>
    <row r="1" spans="1:192" ht="15.75" x14ac:dyDescent="0.25">
      <c r="A1" s="1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66"/>
      <c r="M1" s="66"/>
      <c r="N1" s="66"/>
      <c r="O1" s="66"/>
      <c r="P1" s="66"/>
      <c r="Q1" s="67"/>
      <c r="R1" s="67"/>
      <c r="S1" s="67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</row>
    <row r="2" spans="1:192" ht="15.75" x14ac:dyDescent="0.25">
      <c r="A2" s="2" t="s">
        <v>213</v>
      </c>
      <c r="B2" s="65"/>
      <c r="C2" s="65"/>
      <c r="D2" s="65"/>
      <c r="E2" s="65"/>
      <c r="F2" s="65"/>
      <c r="G2" s="65"/>
      <c r="H2" s="65"/>
      <c r="I2" s="65"/>
      <c r="J2" s="65"/>
      <c r="K2" s="66"/>
      <c r="L2" s="66"/>
      <c r="M2" s="66"/>
      <c r="N2" s="66"/>
      <c r="O2" s="66"/>
      <c r="P2" s="66"/>
      <c r="Q2" s="67"/>
      <c r="R2" s="67"/>
      <c r="S2" s="67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</row>
    <row r="3" spans="1:192" x14ac:dyDescent="0.25">
      <c r="A3" s="69"/>
      <c r="B3" s="89" t="s">
        <v>166</v>
      </c>
      <c r="C3" s="90"/>
      <c r="D3" s="90"/>
      <c r="E3" s="90"/>
      <c r="F3" s="90"/>
      <c r="G3" s="90"/>
      <c r="H3" s="90"/>
      <c r="I3" s="90"/>
      <c r="J3" s="91"/>
      <c r="K3" s="98" t="s">
        <v>167</v>
      </c>
      <c r="L3" s="99"/>
      <c r="M3" s="99"/>
      <c r="N3" s="99"/>
      <c r="O3" s="99"/>
      <c r="P3" s="99"/>
      <c r="Q3" s="99"/>
      <c r="R3" s="99"/>
      <c r="S3" s="100"/>
      <c r="T3" s="89" t="s">
        <v>168</v>
      </c>
      <c r="U3" s="90"/>
      <c r="V3" s="90"/>
      <c r="W3" s="90"/>
      <c r="X3" s="90"/>
      <c r="Y3" s="90"/>
      <c r="Z3" s="90"/>
      <c r="AA3" s="90"/>
      <c r="AB3" s="91"/>
      <c r="AC3" s="95" t="s">
        <v>169</v>
      </c>
      <c r="AD3" s="96"/>
      <c r="AE3" s="96"/>
      <c r="AF3" s="96"/>
      <c r="AG3" s="96"/>
      <c r="AH3" s="96"/>
      <c r="AI3" s="96"/>
      <c r="AJ3" s="96"/>
      <c r="AK3" s="97"/>
      <c r="AL3" s="89" t="s">
        <v>170</v>
      </c>
      <c r="AM3" s="90"/>
      <c r="AN3" s="90"/>
      <c r="AO3" s="90"/>
      <c r="AP3" s="90"/>
      <c r="AQ3" s="90"/>
      <c r="AR3" s="90"/>
      <c r="AS3" s="90"/>
      <c r="AT3" s="91"/>
      <c r="AU3" s="95" t="s">
        <v>197</v>
      </c>
      <c r="AV3" s="96"/>
      <c r="AW3" s="96"/>
      <c r="AX3" s="96"/>
      <c r="AY3" s="96"/>
      <c r="AZ3" s="96"/>
      <c r="BA3" s="96"/>
      <c r="BB3" s="96"/>
      <c r="BC3" s="97"/>
      <c r="BD3" s="89" t="s">
        <v>171</v>
      </c>
      <c r="BE3" s="90"/>
      <c r="BF3" s="90"/>
      <c r="BG3" s="90"/>
      <c r="BH3" s="90"/>
      <c r="BI3" s="90"/>
      <c r="BJ3" s="90"/>
      <c r="BK3" s="90"/>
      <c r="BL3" s="91"/>
      <c r="BM3" s="95" t="s">
        <v>172</v>
      </c>
      <c r="BN3" s="96"/>
      <c r="BO3" s="96"/>
      <c r="BP3" s="96"/>
      <c r="BQ3" s="96"/>
      <c r="BR3" s="96"/>
      <c r="BS3" s="96"/>
      <c r="BT3" s="96"/>
      <c r="BU3" s="97"/>
      <c r="BV3" s="89" t="s">
        <v>173</v>
      </c>
      <c r="BW3" s="90"/>
      <c r="BX3" s="90"/>
      <c r="BY3" s="90"/>
      <c r="BZ3" s="90"/>
      <c r="CA3" s="90"/>
      <c r="CB3" s="90"/>
      <c r="CC3" s="90"/>
      <c r="CD3" s="91"/>
      <c r="CE3" s="95" t="s">
        <v>174</v>
      </c>
      <c r="CF3" s="96"/>
      <c r="CG3" s="96"/>
      <c r="CH3" s="96"/>
      <c r="CI3" s="96"/>
      <c r="CJ3" s="96"/>
      <c r="CK3" s="96"/>
      <c r="CL3" s="96"/>
      <c r="CM3" s="97"/>
      <c r="CN3" s="89" t="s">
        <v>175</v>
      </c>
      <c r="CO3" s="90"/>
      <c r="CP3" s="90"/>
      <c r="CQ3" s="90"/>
      <c r="CR3" s="90"/>
      <c r="CS3" s="90"/>
      <c r="CT3" s="90"/>
      <c r="CU3" s="90"/>
      <c r="CV3" s="91"/>
      <c r="CW3" s="95" t="s">
        <v>176</v>
      </c>
      <c r="CX3" s="96"/>
      <c r="CY3" s="96"/>
      <c r="CZ3" s="96"/>
      <c r="DA3" s="96"/>
      <c r="DB3" s="96"/>
      <c r="DC3" s="96"/>
      <c r="DD3" s="96"/>
      <c r="DE3" s="97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</row>
    <row r="4" spans="1:192" x14ac:dyDescent="0.25">
      <c r="A4" s="69"/>
      <c r="B4" s="89" t="s">
        <v>177</v>
      </c>
      <c r="C4" s="90"/>
      <c r="D4" s="90"/>
      <c r="E4" s="91"/>
      <c r="F4" s="89" t="s">
        <v>178</v>
      </c>
      <c r="G4" s="90"/>
      <c r="H4" s="90"/>
      <c r="I4" s="91"/>
      <c r="J4" s="70" t="s">
        <v>179</v>
      </c>
      <c r="K4" s="92" t="s">
        <v>177</v>
      </c>
      <c r="L4" s="93"/>
      <c r="M4" s="93"/>
      <c r="N4" s="94"/>
      <c r="O4" s="92" t="s">
        <v>178</v>
      </c>
      <c r="P4" s="93"/>
      <c r="Q4" s="93"/>
      <c r="R4" s="94"/>
      <c r="S4" s="71" t="s">
        <v>179</v>
      </c>
      <c r="T4" s="89" t="s">
        <v>177</v>
      </c>
      <c r="U4" s="90"/>
      <c r="V4" s="90"/>
      <c r="W4" s="91"/>
      <c r="X4" s="89" t="s">
        <v>178</v>
      </c>
      <c r="Y4" s="90"/>
      <c r="Z4" s="90"/>
      <c r="AA4" s="91"/>
      <c r="AB4" s="70" t="s">
        <v>179</v>
      </c>
      <c r="AC4" s="89" t="s">
        <v>177</v>
      </c>
      <c r="AD4" s="90"/>
      <c r="AE4" s="90"/>
      <c r="AF4" s="91"/>
      <c r="AG4" s="89" t="s">
        <v>178</v>
      </c>
      <c r="AH4" s="90"/>
      <c r="AI4" s="90"/>
      <c r="AJ4" s="91"/>
      <c r="AK4" s="70" t="s">
        <v>179</v>
      </c>
      <c r="AL4" s="89" t="s">
        <v>177</v>
      </c>
      <c r="AM4" s="90"/>
      <c r="AN4" s="90"/>
      <c r="AO4" s="91"/>
      <c r="AP4" s="89" t="s">
        <v>178</v>
      </c>
      <c r="AQ4" s="90"/>
      <c r="AR4" s="90"/>
      <c r="AS4" s="91"/>
      <c r="AT4" s="70" t="s">
        <v>179</v>
      </c>
      <c r="AU4" s="89" t="s">
        <v>177</v>
      </c>
      <c r="AV4" s="90"/>
      <c r="AW4" s="90"/>
      <c r="AX4" s="91"/>
      <c r="AY4" s="89" t="s">
        <v>178</v>
      </c>
      <c r="AZ4" s="90"/>
      <c r="BA4" s="90"/>
      <c r="BB4" s="91"/>
      <c r="BC4" s="70" t="s">
        <v>179</v>
      </c>
      <c r="BD4" s="89" t="s">
        <v>177</v>
      </c>
      <c r="BE4" s="90"/>
      <c r="BF4" s="90"/>
      <c r="BG4" s="91"/>
      <c r="BH4" s="89" t="s">
        <v>178</v>
      </c>
      <c r="BI4" s="90"/>
      <c r="BJ4" s="90"/>
      <c r="BK4" s="91"/>
      <c r="BL4" s="70" t="s">
        <v>179</v>
      </c>
      <c r="BM4" s="89" t="s">
        <v>177</v>
      </c>
      <c r="BN4" s="90"/>
      <c r="BO4" s="90"/>
      <c r="BP4" s="91"/>
      <c r="BQ4" s="89" t="s">
        <v>178</v>
      </c>
      <c r="BR4" s="90"/>
      <c r="BS4" s="90"/>
      <c r="BT4" s="91"/>
      <c r="BU4" s="70" t="s">
        <v>179</v>
      </c>
      <c r="BV4" s="89" t="s">
        <v>177</v>
      </c>
      <c r="BW4" s="90"/>
      <c r="BX4" s="90"/>
      <c r="BY4" s="91"/>
      <c r="BZ4" s="89" t="s">
        <v>178</v>
      </c>
      <c r="CA4" s="90"/>
      <c r="CB4" s="90"/>
      <c r="CC4" s="91"/>
      <c r="CD4" s="70" t="s">
        <v>179</v>
      </c>
      <c r="CE4" s="89" t="s">
        <v>177</v>
      </c>
      <c r="CF4" s="90"/>
      <c r="CG4" s="90"/>
      <c r="CH4" s="91"/>
      <c r="CI4" s="89" t="s">
        <v>178</v>
      </c>
      <c r="CJ4" s="90"/>
      <c r="CK4" s="90"/>
      <c r="CL4" s="91"/>
      <c r="CM4" s="70" t="s">
        <v>179</v>
      </c>
      <c r="CN4" s="89" t="s">
        <v>177</v>
      </c>
      <c r="CO4" s="90"/>
      <c r="CP4" s="90"/>
      <c r="CQ4" s="91"/>
      <c r="CR4" s="89" t="s">
        <v>178</v>
      </c>
      <c r="CS4" s="90"/>
      <c r="CT4" s="90"/>
      <c r="CU4" s="91"/>
      <c r="CV4" s="70" t="s">
        <v>179</v>
      </c>
      <c r="CW4" s="89" t="s">
        <v>177</v>
      </c>
      <c r="CX4" s="90"/>
      <c r="CY4" s="90"/>
      <c r="CZ4" s="91"/>
      <c r="DA4" s="89" t="s">
        <v>178</v>
      </c>
      <c r="DB4" s="90"/>
      <c r="DC4" s="90"/>
      <c r="DD4" s="91"/>
      <c r="DE4" s="70" t="s">
        <v>179</v>
      </c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</row>
    <row r="5" spans="1:192" x14ac:dyDescent="0.25">
      <c r="A5" s="72"/>
      <c r="B5" s="70" t="s">
        <v>180</v>
      </c>
      <c r="C5" s="70" t="s">
        <v>181</v>
      </c>
      <c r="D5" s="70" t="s">
        <v>182</v>
      </c>
      <c r="E5" s="70" t="s">
        <v>183</v>
      </c>
      <c r="F5" s="70" t="s">
        <v>180</v>
      </c>
      <c r="G5" s="70" t="s">
        <v>181</v>
      </c>
      <c r="H5" s="70" t="s">
        <v>182</v>
      </c>
      <c r="I5" s="70" t="s">
        <v>183</v>
      </c>
      <c r="J5" s="70"/>
      <c r="K5" s="71" t="s">
        <v>180</v>
      </c>
      <c r="L5" s="71" t="s">
        <v>181</v>
      </c>
      <c r="M5" s="71" t="s">
        <v>182</v>
      </c>
      <c r="N5" s="71" t="s">
        <v>183</v>
      </c>
      <c r="O5" s="71" t="s">
        <v>180</v>
      </c>
      <c r="P5" s="71" t="s">
        <v>181</v>
      </c>
      <c r="Q5" s="71" t="s">
        <v>182</v>
      </c>
      <c r="R5" s="71" t="s">
        <v>183</v>
      </c>
      <c r="S5" s="71"/>
      <c r="T5" s="70" t="s">
        <v>180</v>
      </c>
      <c r="U5" s="70" t="s">
        <v>181</v>
      </c>
      <c r="V5" s="70" t="s">
        <v>182</v>
      </c>
      <c r="W5" s="70" t="s">
        <v>183</v>
      </c>
      <c r="X5" s="70" t="s">
        <v>180</v>
      </c>
      <c r="Y5" s="70" t="s">
        <v>181</v>
      </c>
      <c r="Z5" s="70" t="s">
        <v>182</v>
      </c>
      <c r="AA5" s="70" t="s">
        <v>183</v>
      </c>
      <c r="AB5" s="70"/>
      <c r="AC5" s="70" t="s">
        <v>180</v>
      </c>
      <c r="AD5" s="70" t="s">
        <v>181</v>
      </c>
      <c r="AE5" s="70" t="s">
        <v>182</v>
      </c>
      <c r="AF5" s="70" t="s">
        <v>183</v>
      </c>
      <c r="AG5" s="70" t="s">
        <v>180</v>
      </c>
      <c r="AH5" s="70" t="s">
        <v>181</v>
      </c>
      <c r="AI5" s="70" t="s">
        <v>182</v>
      </c>
      <c r="AJ5" s="70" t="s">
        <v>183</v>
      </c>
      <c r="AK5" s="70"/>
      <c r="AL5" s="70" t="s">
        <v>180</v>
      </c>
      <c r="AM5" s="70" t="s">
        <v>181</v>
      </c>
      <c r="AN5" s="70" t="s">
        <v>182</v>
      </c>
      <c r="AO5" s="70" t="s">
        <v>183</v>
      </c>
      <c r="AP5" s="70" t="s">
        <v>180</v>
      </c>
      <c r="AQ5" s="70" t="s">
        <v>181</v>
      </c>
      <c r="AR5" s="70" t="s">
        <v>182</v>
      </c>
      <c r="AS5" s="70" t="s">
        <v>183</v>
      </c>
      <c r="AT5" s="70"/>
      <c r="AU5" s="70" t="s">
        <v>180</v>
      </c>
      <c r="AV5" s="70" t="s">
        <v>181</v>
      </c>
      <c r="AW5" s="70" t="s">
        <v>182</v>
      </c>
      <c r="AX5" s="70" t="s">
        <v>183</v>
      </c>
      <c r="AY5" s="70" t="s">
        <v>180</v>
      </c>
      <c r="AZ5" s="70" t="s">
        <v>181</v>
      </c>
      <c r="BA5" s="70" t="s">
        <v>182</v>
      </c>
      <c r="BB5" s="70" t="s">
        <v>183</v>
      </c>
      <c r="BC5" s="70"/>
      <c r="BD5" s="70" t="s">
        <v>180</v>
      </c>
      <c r="BE5" s="70" t="s">
        <v>181</v>
      </c>
      <c r="BF5" s="70" t="s">
        <v>182</v>
      </c>
      <c r="BG5" s="70" t="s">
        <v>183</v>
      </c>
      <c r="BH5" s="70" t="s">
        <v>180</v>
      </c>
      <c r="BI5" s="70" t="s">
        <v>181</v>
      </c>
      <c r="BJ5" s="70" t="s">
        <v>182</v>
      </c>
      <c r="BK5" s="70" t="s">
        <v>183</v>
      </c>
      <c r="BL5" s="70"/>
      <c r="BM5" s="70" t="s">
        <v>180</v>
      </c>
      <c r="BN5" s="70" t="s">
        <v>181</v>
      </c>
      <c r="BO5" s="70" t="s">
        <v>182</v>
      </c>
      <c r="BP5" s="70" t="s">
        <v>183</v>
      </c>
      <c r="BQ5" s="70" t="s">
        <v>180</v>
      </c>
      <c r="BR5" s="70" t="s">
        <v>181</v>
      </c>
      <c r="BS5" s="70" t="s">
        <v>182</v>
      </c>
      <c r="BT5" s="70" t="s">
        <v>183</v>
      </c>
      <c r="BU5" s="70"/>
      <c r="BV5" s="70" t="s">
        <v>180</v>
      </c>
      <c r="BW5" s="70" t="s">
        <v>181</v>
      </c>
      <c r="BX5" s="70" t="s">
        <v>182</v>
      </c>
      <c r="BY5" s="70" t="s">
        <v>183</v>
      </c>
      <c r="BZ5" s="70" t="s">
        <v>180</v>
      </c>
      <c r="CA5" s="70" t="s">
        <v>181</v>
      </c>
      <c r="CB5" s="70" t="s">
        <v>182</v>
      </c>
      <c r="CC5" s="70" t="s">
        <v>183</v>
      </c>
      <c r="CD5" s="70"/>
      <c r="CE5" s="70" t="s">
        <v>180</v>
      </c>
      <c r="CF5" s="70" t="s">
        <v>181</v>
      </c>
      <c r="CG5" s="70" t="s">
        <v>182</v>
      </c>
      <c r="CH5" s="70" t="s">
        <v>183</v>
      </c>
      <c r="CI5" s="70" t="s">
        <v>180</v>
      </c>
      <c r="CJ5" s="70" t="s">
        <v>181</v>
      </c>
      <c r="CK5" s="70" t="s">
        <v>182</v>
      </c>
      <c r="CL5" s="70" t="s">
        <v>183</v>
      </c>
      <c r="CM5" s="70"/>
      <c r="CN5" s="70" t="s">
        <v>180</v>
      </c>
      <c r="CO5" s="70" t="s">
        <v>181</v>
      </c>
      <c r="CP5" s="70" t="s">
        <v>182</v>
      </c>
      <c r="CQ5" s="70" t="s">
        <v>183</v>
      </c>
      <c r="CR5" s="70" t="s">
        <v>180</v>
      </c>
      <c r="CS5" s="70" t="s">
        <v>181</v>
      </c>
      <c r="CT5" s="70" t="s">
        <v>182</v>
      </c>
      <c r="CU5" s="70" t="s">
        <v>183</v>
      </c>
      <c r="CV5" s="70"/>
      <c r="CW5" s="70" t="s">
        <v>180</v>
      </c>
      <c r="CX5" s="70" t="s">
        <v>181</v>
      </c>
      <c r="CY5" s="70" t="s">
        <v>182</v>
      </c>
      <c r="CZ5" s="70" t="s">
        <v>183</v>
      </c>
      <c r="DA5" s="70" t="s">
        <v>180</v>
      </c>
      <c r="DB5" s="70" t="s">
        <v>181</v>
      </c>
      <c r="DC5" s="70" t="s">
        <v>182</v>
      </c>
      <c r="DD5" s="70" t="s">
        <v>183</v>
      </c>
      <c r="DE5" s="70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75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75"/>
      <c r="GA5" s="75"/>
      <c r="GB5" s="75"/>
      <c r="GC5" s="75"/>
      <c r="GD5" s="75"/>
      <c r="GE5" s="75"/>
      <c r="GF5" s="75"/>
      <c r="GG5" s="75"/>
      <c r="GH5" s="75"/>
      <c r="GI5" s="75"/>
      <c r="GJ5" s="75"/>
    </row>
    <row r="6" spans="1:192" x14ac:dyDescent="0.25">
      <c r="A6" s="73" t="s">
        <v>1</v>
      </c>
      <c r="B6" s="74">
        <v>3633</v>
      </c>
      <c r="C6" s="74">
        <v>228952</v>
      </c>
      <c r="D6" s="74">
        <v>1620159</v>
      </c>
      <c r="E6" s="74">
        <v>102331</v>
      </c>
      <c r="F6" s="74">
        <v>2831</v>
      </c>
      <c r="G6" s="74">
        <v>222130</v>
      </c>
      <c r="H6" s="74">
        <v>1523819</v>
      </c>
      <c r="I6" s="74">
        <v>98215</v>
      </c>
      <c r="J6" s="74">
        <v>130322</v>
      </c>
      <c r="K6" s="74">
        <v>3670</v>
      </c>
      <c r="L6" s="74">
        <v>232499</v>
      </c>
      <c r="M6" s="74">
        <v>1646113</v>
      </c>
      <c r="N6" s="74">
        <v>103853</v>
      </c>
      <c r="O6" s="74">
        <v>2902</v>
      </c>
      <c r="P6" s="74">
        <v>227910</v>
      </c>
      <c r="Q6" s="74">
        <v>1549737</v>
      </c>
      <c r="R6" s="74">
        <v>99946</v>
      </c>
      <c r="S6" s="74">
        <v>150719</v>
      </c>
      <c r="T6" s="74">
        <v>3646</v>
      </c>
      <c r="U6" s="74">
        <v>234442</v>
      </c>
      <c r="V6" s="74">
        <v>1663922</v>
      </c>
      <c r="W6" s="74">
        <v>105413</v>
      </c>
      <c r="X6" s="74">
        <v>2987</v>
      </c>
      <c r="Y6" s="74">
        <v>231795</v>
      </c>
      <c r="Z6" s="74">
        <v>1566504</v>
      </c>
      <c r="AA6" s="74">
        <v>102036</v>
      </c>
      <c r="AB6" s="74">
        <v>164599</v>
      </c>
      <c r="AC6" s="74">
        <v>3442</v>
      </c>
      <c r="AD6" s="74">
        <v>227353</v>
      </c>
      <c r="AE6" s="74">
        <v>1626560</v>
      </c>
      <c r="AF6" s="74">
        <v>103134</v>
      </c>
      <c r="AG6" s="74">
        <v>2776</v>
      </c>
      <c r="AH6" s="74">
        <v>227338</v>
      </c>
      <c r="AI6" s="74">
        <v>1530481</v>
      </c>
      <c r="AJ6" s="74">
        <v>100789</v>
      </c>
      <c r="AK6" s="74">
        <v>189148</v>
      </c>
      <c r="AL6" s="74">
        <v>3516</v>
      </c>
      <c r="AM6" s="74">
        <v>232689</v>
      </c>
      <c r="AN6" s="74">
        <v>1665461</v>
      </c>
      <c r="AO6" s="74">
        <v>106152</v>
      </c>
      <c r="AP6" s="74">
        <v>2828</v>
      </c>
      <c r="AQ6" s="74">
        <v>234372</v>
      </c>
      <c r="AR6" s="74">
        <v>1579662</v>
      </c>
      <c r="AS6" s="74">
        <v>104145</v>
      </c>
      <c r="AT6" s="74">
        <v>229441</v>
      </c>
      <c r="AU6" s="74">
        <v>3225</v>
      </c>
      <c r="AV6" s="74">
        <v>231819</v>
      </c>
      <c r="AW6" s="74">
        <v>1672416</v>
      </c>
      <c r="AX6" s="74">
        <v>106723</v>
      </c>
      <c r="AY6" s="74">
        <v>2633</v>
      </c>
      <c r="AZ6" s="74">
        <v>229930</v>
      </c>
      <c r="BA6" s="74">
        <v>1567029</v>
      </c>
      <c r="BB6" s="74">
        <v>104045</v>
      </c>
      <c r="BC6" s="74">
        <v>246751</v>
      </c>
      <c r="BD6" s="74">
        <v>3085</v>
      </c>
      <c r="BE6" s="74">
        <v>234667</v>
      </c>
      <c r="BF6" s="74">
        <v>1693649</v>
      </c>
      <c r="BG6" s="74">
        <v>108000</v>
      </c>
      <c r="BH6" s="74">
        <v>2552</v>
      </c>
      <c r="BI6" s="74">
        <v>229812</v>
      </c>
      <c r="BJ6" s="74">
        <v>1570233</v>
      </c>
      <c r="BK6" s="74">
        <v>104972</v>
      </c>
      <c r="BL6" s="74">
        <v>276948</v>
      </c>
      <c r="BM6" s="74">
        <v>3037</v>
      </c>
      <c r="BN6" s="74">
        <v>237530</v>
      </c>
      <c r="BO6" s="74">
        <v>1719864</v>
      </c>
      <c r="BP6" s="74">
        <v>109405</v>
      </c>
      <c r="BQ6" s="74">
        <v>2544</v>
      </c>
      <c r="BR6" s="74">
        <v>228570</v>
      </c>
      <c r="BS6" s="74">
        <v>1571245</v>
      </c>
      <c r="BT6" s="74">
        <v>105413</v>
      </c>
      <c r="BU6" s="74">
        <v>313277</v>
      </c>
      <c r="BV6" s="74">
        <v>2566</v>
      </c>
      <c r="BW6" s="74">
        <v>235196</v>
      </c>
      <c r="BX6" s="74">
        <v>1726558</v>
      </c>
      <c r="BY6" s="74">
        <v>110078</v>
      </c>
      <c r="BZ6" s="74">
        <v>2131</v>
      </c>
      <c r="CA6" s="74">
        <v>225321</v>
      </c>
      <c r="CB6" s="74">
        <v>1567512</v>
      </c>
      <c r="CC6" s="74">
        <v>105874</v>
      </c>
      <c r="CD6" s="74">
        <v>332188</v>
      </c>
      <c r="CE6" s="74">
        <v>3252</v>
      </c>
      <c r="CF6" s="74">
        <v>245453</v>
      </c>
      <c r="CG6" s="74">
        <v>1778313</v>
      </c>
      <c r="CH6" s="74">
        <v>112808</v>
      </c>
      <c r="CI6" s="74">
        <v>2626</v>
      </c>
      <c r="CJ6" s="74">
        <v>232072</v>
      </c>
      <c r="CK6" s="74">
        <v>1601190</v>
      </c>
      <c r="CL6" s="74">
        <v>108319</v>
      </c>
      <c r="CM6" s="74">
        <v>366224</v>
      </c>
      <c r="CN6" s="74">
        <v>3112</v>
      </c>
      <c r="CO6" s="74">
        <v>242308</v>
      </c>
      <c r="CP6" s="74">
        <v>1770989</v>
      </c>
      <c r="CQ6" s="74">
        <v>112363</v>
      </c>
      <c r="CR6" s="74">
        <v>2599</v>
      </c>
      <c r="CS6" s="74">
        <v>229192</v>
      </c>
      <c r="CT6" s="74">
        <v>1595221</v>
      </c>
      <c r="CU6" s="74">
        <v>107896</v>
      </c>
      <c r="CV6" s="74">
        <v>378938</v>
      </c>
      <c r="CW6" s="74">
        <v>3660</v>
      </c>
      <c r="CX6" s="74">
        <v>248399</v>
      </c>
      <c r="CY6" s="74">
        <v>1811731</v>
      </c>
      <c r="CZ6" s="74">
        <v>114600</v>
      </c>
      <c r="DA6" s="74">
        <v>2881</v>
      </c>
      <c r="DB6" s="74">
        <v>233360</v>
      </c>
      <c r="DC6" s="74">
        <v>1628350</v>
      </c>
      <c r="DD6" s="74">
        <v>110843</v>
      </c>
      <c r="DE6" s="74">
        <v>405159</v>
      </c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</row>
    <row r="7" spans="1:192" x14ac:dyDescent="0.25">
      <c r="A7" s="76" t="s">
        <v>2</v>
      </c>
      <c r="B7" s="77">
        <v>1238</v>
      </c>
      <c r="C7" s="77">
        <v>83310</v>
      </c>
      <c r="D7" s="77">
        <v>614550</v>
      </c>
      <c r="E7" s="77">
        <v>43752</v>
      </c>
      <c r="F7" s="77">
        <v>965</v>
      </c>
      <c r="G7" s="77">
        <v>83448</v>
      </c>
      <c r="H7" s="77">
        <v>559764</v>
      </c>
      <c r="I7" s="77">
        <v>42237</v>
      </c>
      <c r="J7" s="77">
        <v>127507</v>
      </c>
      <c r="K7" s="77">
        <v>1218</v>
      </c>
      <c r="L7" s="77">
        <v>84928</v>
      </c>
      <c r="M7" s="77">
        <v>627739</v>
      </c>
      <c r="N7" s="77">
        <v>44557</v>
      </c>
      <c r="O7" s="77">
        <v>983</v>
      </c>
      <c r="P7" s="77">
        <v>85612</v>
      </c>
      <c r="Q7" s="77">
        <v>572639</v>
      </c>
      <c r="R7" s="77">
        <v>43243</v>
      </c>
      <c r="S7" s="77">
        <v>147918</v>
      </c>
      <c r="T7" s="77">
        <v>1230</v>
      </c>
      <c r="U7" s="77">
        <v>85650</v>
      </c>
      <c r="V7" s="77">
        <v>629657</v>
      </c>
      <c r="W7" s="77">
        <v>45267</v>
      </c>
      <c r="X7" s="77">
        <v>999</v>
      </c>
      <c r="Y7" s="77">
        <v>87132</v>
      </c>
      <c r="Z7" s="77">
        <v>574880</v>
      </c>
      <c r="AA7" s="77">
        <v>44249</v>
      </c>
      <c r="AB7" s="77">
        <v>161860</v>
      </c>
      <c r="AC7" s="77">
        <v>1215</v>
      </c>
      <c r="AD7" s="77">
        <v>83358</v>
      </c>
      <c r="AE7" s="77">
        <v>622528</v>
      </c>
      <c r="AF7" s="77">
        <v>44978</v>
      </c>
      <c r="AG7" s="77">
        <v>923</v>
      </c>
      <c r="AH7" s="77">
        <v>85866</v>
      </c>
      <c r="AI7" s="77">
        <v>570698</v>
      </c>
      <c r="AJ7" s="77">
        <v>44363</v>
      </c>
      <c r="AK7" s="77">
        <v>186429</v>
      </c>
      <c r="AL7" s="77">
        <v>1179</v>
      </c>
      <c r="AM7" s="77">
        <v>83591</v>
      </c>
      <c r="AN7" s="77">
        <v>630073</v>
      </c>
      <c r="AO7" s="77">
        <v>45466</v>
      </c>
      <c r="AP7" s="77">
        <v>904</v>
      </c>
      <c r="AQ7" s="77">
        <v>86603</v>
      </c>
      <c r="AR7" s="77">
        <v>578704</v>
      </c>
      <c r="AS7" s="77">
        <v>44970</v>
      </c>
      <c r="AT7" s="77">
        <v>226691</v>
      </c>
      <c r="AU7" s="77">
        <v>1081</v>
      </c>
      <c r="AV7" s="77">
        <v>83074</v>
      </c>
      <c r="AW7" s="77">
        <v>630725</v>
      </c>
      <c r="AX7" s="77">
        <v>45684</v>
      </c>
      <c r="AY7" s="77">
        <v>826</v>
      </c>
      <c r="AZ7" s="77">
        <v>84895</v>
      </c>
      <c r="BA7" s="77">
        <v>572354</v>
      </c>
      <c r="BB7" s="77">
        <v>44989</v>
      </c>
      <c r="BC7" s="77">
        <v>243970</v>
      </c>
      <c r="BD7" s="77">
        <v>1029</v>
      </c>
      <c r="BE7" s="77">
        <v>84025</v>
      </c>
      <c r="BF7" s="77">
        <v>640331</v>
      </c>
      <c r="BG7" s="77">
        <v>46242</v>
      </c>
      <c r="BH7" s="77">
        <v>821</v>
      </c>
      <c r="BI7" s="77">
        <v>84241</v>
      </c>
      <c r="BJ7" s="77">
        <v>574417</v>
      </c>
      <c r="BK7" s="77">
        <v>45285</v>
      </c>
      <c r="BL7" s="77">
        <v>274066</v>
      </c>
      <c r="BM7" s="77">
        <v>988</v>
      </c>
      <c r="BN7" s="77">
        <v>85418</v>
      </c>
      <c r="BO7" s="77">
        <v>649388</v>
      </c>
      <c r="BP7" s="77">
        <v>46828</v>
      </c>
      <c r="BQ7" s="77">
        <v>805</v>
      </c>
      <c r="BR7" s="77">
        <v>84147</v>
      </c>
      <c r="BS7" s="77">
        <v>573528</v>
      </c>
      <c r="BT7" s="77">
        <v>45364</v>
      </c>
      <c r="BU7" s="77">
        <v>310377</v>
      </c>
      <c r="BV7" s="77">
        <v>846</v>
      </c>
      <c r="BW7" s="77">
        <v>84227</v>
      </c>
      <c r="BX7" s="77">
        <v>649999</v>
      </c>
      <c r="BY7" s="77">
        <v>47088</v>
      </c>
      <c r="BZ7" s="77">
        <v>693</v>
      </c>
      <c r="CA7" s="77">
        <v>83053</v>
      </c>
      <c r="CB7" s="77">
        <v>570611</v>
      </c>
      <c r="CC7" s="77">
        <v>45477</v>
      </c>
      <c r="CD7" s="77">
        <v>329269</v>
      </c>
      <c r="CE7" s="77">
        <v>1085</v>
      </c>
      <c r="CF7" s="77">
        <v>86325</v>
      </c>
      <c r="CG7" s="77">
        <v>655626</v>
      </c>
      <c r="CH7" s="77">
        <v>47727</v>
      </c>
      <c r="CI7" s="77">
        <v>844</v>
      </c>
      <c r="CJ7" s="77">
        <v>83841</v>
      </c>
      <c r="CK7" s="77">
        <v>572182</v>
      </c>
      <c r="CL7" s="77">
        <v>46067</v>
      </c>
      <c r="CM7" s="77">
        <v>363138</v>
      </c>
      <c r="CN7" s="77">
        <v>1059</v>
      </c>
      <c r="CO7" s="77">
        <v>84262</v>
      </c>
      <c r="CP7" s="77">
        <v>645406</v>
      </c>
      <c r="CQ7" s="77">
        <v>47164</v>
      </c>
      <c r="CR7" s="77">
        <v>819</v>
      </c>
      <c r="CS7" s="77">
        <v>82050</v>
      </c>
      <c r="CT7" s="77">
        <v>564225</v>
      </c>
      <c r="CU7" s="77">
        <v>45382</v>
      </c>
      <c r="CV7" s="77">
        <v>375903</v>
      </c>
      <c r="CW7" s="77">
        <v>1316</v>
      </c>
      <c r="CX7" s="77">
        <v>86822</v>
      </c>
      <c r="CY7" s="77">
        <v>659550</v>
      </c>
      <c r="CZ7" s="77">
        <v>47768</v>
      </c>
      <c r="DA7" s="77">
        <v>981</v>
      </c>
      <c r="DB7" s="77">
        <v>83326</v>
      </c>
      <c r="DC7" s="77">
        <v>574511</v>
      </c>
      <c r="DD7" s="77">
        <v>46491</v>
      </c>
      <c r="DE7" s="77">
        <v>402194</v>
      </c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</row>
    <row r="8" spans="1:192" x14ac:dyDescent="0.25">
      <c r="A8" s="76" t="s">
        <v>3</v>
      </c>
      <c r="B8" s="77">
        <v>1320</v>
      </c>
      <c r="C8" s="77">
        <v>84005</v>
      </c>
      <c r="D8" s="77">
        <v>563388</v>
      </c>
      <c r="E8" s="77">
        <v>33293</v>
      </c>
      <c r="F8" s="77">
        <v>993</v>
      </c>
      <c r="G8" s="77">
        <v>82134</v>
      </c>
      <c r="H8" s="77">
        <v>559190</v>
      </c>
      <c r="I8" s="77">
        <v>32425</v>
      </c>
      <c r="J8" s="77">
        <v>1836</v>
      </c>
      <c r="K8" s="77">
        <v>1324</v>
      </c>
      <c r="L8" s="77">
        <v>84611</v>
      </c>
      <c r="M8" s="77">
        <v>566269</v>
      </c>
      <c r="N8" s="77">
        <v>33694</v>
      </c>
      <c r="O8" s="77">
        <v>1031</v>
      </c>
      <c r="P8" s="77">
        <v>83792</v>
      </c>
      <c r="Q8" s="77">
        <v>563621</v>
      </c>
      <c r="R8" s="77">
        <v>32657</v>
      </c>
      <c r="S8" s="77">
        <v>1812</v>
      </c>
      <c r="T8" s="77">
        <v>1307</v>
      </c>
      <c r="U8" s="77">
        <v>85143</v>
      </c>
      <c r="V8" s="77">
        <v>574689</v>
      </c>
      <c r="W8" s="77">
        <v>34145</v>
      </c>
      <c r="X8" s="77">
        <v>1093</v>
      </c>
      <c r="Y8" s="77">
        <v>85026</v>
      </c>
      <c r="Z8" s="77">
        <v>571781</v>
      </c>
      <c r="AA8" s="77">
        <v>33428</v>
      </c>
      <c r="AB8" s="77">
        <v>1791</v>
      </c>
      <c r="AC8" s="77">
        <v>1152</v>
      </c>
      <c r="AD8" s="77">
        <v>80110</v>
      </c>
      <c r="AE8" s="77">
        <v>540864</v>
      </c>
      <c r="AF8" s="77">
        <v>31936</v>
      </c>
      <c r="AG8" s="77">
        <v>978</v>
      </c>
      <c r="AH8" s="77">
        <v>80962</v>
      </c>
      <c r="AI8" s="77">
        <v>534974</v>
      </c>
      <c r="AJ8" s="77">
        <v>31614</v>
      </c>
      <c r="AK8" s="77">
        <v>1689</v>
      </c>
      <c r="AL8" s="77">
        <v>1290</v>
      </c>
      <c r="AM8" s="77">
        <v>84869</v>
      </c>
      <c r="AN8" s="77">
        <v>572586</v>
      </c>
      <c r="AO8" s="77">
        <v>34379</v>
      </c>
      <c r="AP8" s="77">
        <v>1066</v>
      </c>
      <c r="AQ8" s="77">
        <v>86302</v>
      </c>
      <c r="AR8" s="77">
        <v>573753</v>
      </c>
      <c r="AS8" s="77">
        <v>33988</v>
      </c>
      <c r="AT8" s="77">
        <v>1813</v>
      </c>
      <c r="AU8" s="77">
        <v>1169</v>
      </c>
      <c r="AV8" s="77">
        <v>84732</v>
      </c>
      <c r="AW8" s="77">
        <v>576337</v>
      </c>
      <c r="AX8" s="77">
        <v>34595</v>
      </c>
      <c r="AY8" s="77">
        <v>994</v>
      </c>
      <c r="AZ8" s="77">
        <v>84730</v>
      </c>
      <c r="BA8" s="77">
        <v>569297</v>
      </c>
      <c r="BB8" s="77">
        <v>33958</v>
      </c>
      <c r="BC8" s="77">
        <v>1811</v>
      </c>
      <c r="BD8" s="77">
        <v>1140</v>
      </c>
      <c r="BE8" s="77">
        <v>85658</v>
      </c>
      <c r="BF8" s="77">
        <v>581928</v>
      </c>
      <c r="BG8" s="77">
        <v>34939</v>
      </c>
      <c r="BH8" s="77">
        <v>975</v>
      </c>
      <c r="BI8" s="77">
        <v>84800</v>
      </c>
      <c r="BJ8" s="77">
        <v>568813</v>
      </c>
      <c r="BK8" s="77">
        <v>34252</v>
      </c>
      <c r="BL8" s="77">
        <v>1842</v>
      </c>
      <c r="BM8" s="77">
        <v>1140</v>
      </c>
      <c r="BN8" s="77">
        <v>86323</v>
      </c>
      <c r="BO8" s="77">
        <v>591803</v>
      </c>
      <c r="BP8" s="77">
        <v>35359</v>
      </c>
      <c r="BQ8" s="77">
        <v>953</v>
      </c>
      <c r="BR8" s="77">
        <v>84008</v>
      </c>
      <c r="BS8" s="77">
        <v>569034</v>
      </c>
      <c r="BT8" s="77">
        <v>34425</v>
      </c>
      <c r="BU8" s="77">
        <v>1903</v>
      </c>
      <c r="BV8" s="77">
        <v>952</v>
      </c>
      <c r="BW8" s="77">
        <v>85665</v>
      </c>
      <c r="BX8" s="77">
        <v>594177</v>
      </c>
      <c r="BY8" s="77">
        <v>35483</v>
      </c>
      <c r="BZ8" s="77">
        <v>796</v>
      </c>
      <c r="CA8" s="77">
        <v>82596</v>
      </c>
      <c r="CB8" s="77">
        <v>566829</v>
      </c>
      <c r="CC8" s="77">
        <v>34434</v>
      </c>
      <c r="CD8" s="77">
        <v>1899</v>
      </c>
      <c r="CE8" s="77">
        <v>1125</v>
      </c>
      <c r="CF8" s="77">
        <v>87320</v>
      </c>
      <c r="CG8" s="77">
        <v>604910</v>
      </c>
      <c r="CH8" s="77">
        <v>36151</v>
      </c>
      <c r="CI8" s="77">
        <v>939</v>
      </c>
      <c r="CJ8" s="77">
        <v>83495</v>
      </c>
      <c r="CK8" s="77">
        <v>571328</v>
      </c>
      <c r="CL8" s="77">
        <v>34790</v>
      </c>
      <c r="CM8" s="77">
        <v>1989</v>
      </c>
      <c r="CN8" s="77">
        <v>980</v>
      </c>
      <c r="CO8" s="77">
        <v>85621</v>
      </c>
      <c r="CP8" s="77">
        <v>600576</v>
      </c>
      <c r="CQ8" s="77">
        <v>35770</v>
      </c>
      <c r="CR8" s="77">
        <v>924</v>
      </c>
      <c r="CS8" s="77">
        <v>81904</v>
      </c>
      <c r="CT8" s="77">
        <v>567839</v>
      </c>
      <c r="CU8" s="77">
        <v>34536</v>
      </c>
      <c r="CV8" s="77">
        <v>1918</v>
      </c>
      <c r="CW8" s="77">
        <v>1244</v>
      </c>
      <c r="CX8" s="77">
        <v>90963</v>
      </c>
      <c r="CY8" s="77">
        <v>643479</v>
      </c>
      <c r="CZ8" s="77">
        <v>38288</v>
      </c>
      <c r="DA8" s="77">
        <v>1107</v>
      </c>
      <c r="DB8" s="77">
        <v>86327</v>
      </c>
      <c r="DC8" s="77">
        <v>602866</v>
      </c>
      <c r="DD8" s="77">
        <v>36844</v>
      </c>
      <c r="DE8" s="77">
        <v>1898</v>
      </c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</row>
    <row r="9" spans="1:192" x14ac:dyDescent="0.25">
      <c r="A9" s="76" t="s">
        <v>4</v>
      </c>
      <c r="B9" s="77">
        <v>266</v>
      </c>
      <c r="C9" s="77">
        <v>16451</v>
      </c>
      <c r="D9" s="77">
        <v>126227</v>
      </c>
      <c r="E9" s="77">
        <v>7078</v>
      </c>
      <c r="F9" s="77">
        <v>204</v>
      </c>
      <c r="G9" s="77">
        <v>14930</v>
      </c>
      <c r="H9" s="77">
        <v>114158</v>
      </c>
      <c r="I9" s="77">
        <v>6076</v>
      </c>
      <c r="J9" s="77">
        <v>376</v>
      </c>
      <c r="K9" s="77">
        <v>277</v>
      </c>
      <c r="L9" s="77">
        <v>16659</v>
      </c>
      <c r="M9" s="77">
        <v>127874</v>
      </c>
      <c r="N9" s="77">
        <v>7061</v>
      </c>
      <c r="O9" s="77">
        <v>181</v>
      </c>
      <c r="P9" s="77">
        <v>15484</v>
      </c>
      <c r="Q9" s="77">
        <v>116234</v>
      </c>
      <c r="R9" s="77">
        <v>6108</v>
      </c>
      <c r="S9" s="77">
        <v>386</v>
      </c>
      <c r="T9" s="77">
        <v>264</v>
      </c>
      <c r="U9" s="77">
        <v>17034</v>
      </c>
      <c r="V9" s="77">
        <v>131843</v>
      </c>
      <c r="W9" s="77">
        <v>7229</v>
      </c>
      <c r="X9" s="77">
        <v>175</v>
      </c>
      <c r="Y9" s="77">
        <v>15902</v>
      </c>
      <c r="Z9" s="77">
        <v>119013</v>
      </c>
      <c r="AA9" s="77">
        <v>6182</v>
      </c>
      <c r="AB9" s="77">
        <v>378</v>
      </c>
      <c r="AC9" s="77">
        <v>257</v>
      </c>
      <c r="AD9" s="77">
        <v>17089</v>
      </c>
      <c r="AE9" s="77">
        <v>131364</v>
      </c>
      <c r="AF9" s="77">
        <v>7235</v>
      </c>
      <c r="AG9" s="77">
        <v>168</v>
      </c>
      <c r="AH9" s="77">
        <v>16140</v>
      </c>
      <c r="AI9" s="77">
        <v>120048</v>
      </c>
      <c r="AJ9" s="77">
        <v>6285</v>
      </c>
      <c r="AK9" s="77">
        <v>426</v>
      </c>
      <c r="AL9" s="77">
        <v>259</v>
      </c>
      <c r="AM9" s="77">
        <v>17321</v>
      </c>
      <c r="AN9" s="77">
        <v>131366</v>
      </c>
      <c r="AO9" s="77">
        <v>7218</v>
      </c>
      <c r="AP9" s="77">
        <v>183</v>
      </c>
      <c r="AQ9" s="77">
        <v>16487</v>
      </c>
      <c r="AR9" s="77">
        <v>120805</v>
      </c>
      <c r="AS9" s="77">
        <v>6410</v>
      </c>
      <c r="AT9" s="77">
        <v>407</v>
      </c>
      <c r="AU9" s="77">
        <v>247</v>
      </c>
      <c r="AV9" s="77">
        <v>17234</v>
      </c>
      <c r="AW9" s="77">
        <v>132490</v>
      </c>
      <c r="AX9" s="77">
        <v>7303</v>
      </c>
      <c r="AY9" s="77">
        <v>184</v>
      </c>
      <c r="AZ9" s="77">
        <v>16224</v>
      </c>
      <c r="BA9" s="77">
        <v>120724</v>
      </c>
      <c r="BB9" s="77">
        <v>6413</v>
      </c>
      <c r="BC9" s="77">
        <v>413</v>
      </c>
      <c r="BD9" s="77">
        <v>224</v>
      </c>
      <c r="BE9" s="77">
        <v>17478</v>
      </c>
      <c r="BF9" s="77">
        <v>134275</v>
      </c>
      <c r="BG9" s="77">
        <v>7297</v>
      </c>
      <c r="BH9" s="77">
        <v>174</v>
      </c>
      <c r="BI9" s="77">
        <v>16327</v>
      </c>
      <c r="BJ9" s="77">
        <v>121238</v>
      </c>
      <c r="BK9" s="77">
        <v>6494</v>
      </c>
      <c r="BL9" s="77">
        <v>420</v>
      </c>
      <c r="BM9" s="77">
        <v>229</v>
      </c>
      <c r="BN9" s="77">
        <v>17584</v>
      </c>
      <c r="BO9" s="77">
        <v>136807</v>
      </c>
      <c r="BP9" s="77">
        <v>7455</v>
      </c>
      <c r="BQ9" s="77">
        <v>185</v>
      </c>
      <c r="BR9" s="77">
        <v>16164</v>
      </c>
      <c r="BS9" s="77">
        <v>122023</v>
      </c>
      <c r="BT9" s="77">
        <v>6537</v>
      </c>
      <c r="BU9" s="77">
        <v>403</v>
      </c>
      <c r="BV9" s="77">
        <v>193</v>
      </c>
      <c r="BW9" s="77">
        <v>17388</v>
      </c>
      <c r="BX9" s="77">
        <v>137594</v>
      </c>
      <c r="BY9" s="77">
        <v>7561</v>
      </c>
      <c r="BZ9" s="77">
        <v>141</v>
      </c>
      <c r="CA9" s="77">
        <v>15886</v>
      </c>
      <c r="CB9" s="77">
        <v>121890</v>
      </c>
      <c r="CC9" s="77">
        <v>6633</v>
      </c>
      <c r="CD9" s="77">
        <v>407</v>
      </c>
      <c r="CE9" s="77">
        <v>274</v>
      </c>
      <c r="CF9" s="77">
        <v>19073</v>
      </c>
      <c r="CG9" s="77">
        <v>146347</v>
      </c>
      <c r="CH9" s="77">
        <v>7965</v>
      </c>
      <c r="CI9" s="77">
        <v>204</v>
      </c>
      <c r="CJ9" s="77">
        <v>17144</v>
      </c>
      <c r="CK9" s="77">
        <v>129709</v>
      </c>
      <c r="CL9" s="77">
        <v>6899</v>
      </c>
      <c r="CM9" s="77">
        <v>462</v>
      </c>
      <c r="CN9" s="77">
        <v>294</v>
      </c>
      <c r="CO9" s="77">
        <v>19180</v>
      </c>
      <c r="CP9" s="77">
        <v>147863</v>
      </c>
      <c r="CQ9" s="77">
        <v>8099</v>
      </c>
      <c r="CR9" s="77">
        <v>210</v>
      </c>
      <c r="CS9" s="77">
        <v>17353</v>
      </c>
      <c r="CT9" s="77">
        <v>131221</v>
      </c>
      <c r="CU9" s="77">
        <v>7105</v>
      </c>
      <c r="CV9" s="77">
        <v>454</v>
      </c>
      <c r="CW9" s="77">
        <v>347</v>
      </c>
      <c r="CX9" s="77">
        <v>20668</v>
      </c>
      <c r="CY9" s="77">
        <v>161976</v>
      </c>
      <c r="CZ9" s="77">
        <v>8833</v>
      </c>
      <c r="DA9" s="77">
        <v>224</v>
      </c>
      <c r="DB9" s="77">
        <v>18649</v>
      </c>
      <c r="DC9" s="77">
        <v>141915</v>
      </c>
      <c r="DD9" s="77">
        <v>7860</v>
      </c>
      <c r="DE9" s="77">
        <v>447</v>
      </c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</row>
    <row r="10" spans="1:192" x14ac:dyDescent="0.25">
      <c r="A10" s="76" t="s">
        <v>5</v>
      </c>
      <c r="B10" s="77">
        <v>50</v>
      </c>
      <c r="C10" s="77">
        <v>2305</v>
      </c>
      <c r="D10" s="77">
        <v>13483</v>
      </c>
      <c r="E10" s="77">
        <v>1103</v>
      </c>
      <c r="F10" s="77">
        <v>50</v>
      </c>
      <c r="G10" s="77">
        <v>2473</v>
      </c>
      <c r="H10" s="77">
        <v>15464</v>
      </c>
      <c r="I10" s="77">
        <v>1536</v>
      </c>
      <c r="J10" s="77">
        <v>21</v>
      </c>
      <c r="K10" s="77">
        <v>47</v>
      </c>
      <c r="L10" s="77">
        <v>2315</v>
      </c>
      <c r="M10" s="77">
        <v>13394</v>
      </c>
      <c r="N10" s="77">
        <v>1098</v>
      </c>
      <c r="O10" s="77">
        <v>56</v>
      </c>
      <c r="P10" s="77">
        <v>2583</v>
      </c>
      <c r="Q10" s="77">
        <v>15638</v>
      </c>
      <c r="R10" s="77">
        <v>1540</v>
      </c>
      <c r="S10" s="77">
        <v>20</v>
      </c>
      <c r="T10" s="77">
        <v>41</v>
      </c>
      <c r="U10" s="77">
        <v>2317</v>
      </c>
      <c r="V10" s="77">
        <v>13643</v>
      </c>
      <c r="W10" s="77">
        <v>1125</v>
      </c>
      <c r="X10" s="77">
        <v>56</v>
      </c>
      <c r="Y10" s="77">
        <v>2664</v>
      </c>
      <c r="Z10" s="77">
        <v>15674</v>
      </c>
      <c r="AA10" s="77">
        <v>1589</v>
      </c>
      <c r="AB10" s="77">
        <v>17</v>
      </c>
      <c r="AC10" s="77">
        <v>43</v>
      </c>
      <c r="AD10" s="77">
        <v>2392</v>
      </c>
      <c r="AE10" s="77">
        <v>14129</v>
      </c>
      <c r="AF10" s="77">
        <v>1133</v>
      </c>
      <c r="AG10" s="77">
        <v>56</v>
      </c>
      <c r="AH10" s="77">
        <v>2712</v>
      </c>
      <c r="AI10" s="77">
        <v>15811</v>
      </c>
      <c r="AJ10" s="77">
        <v>1677</v>
      </c>
      <c r="AK10" s="77">
        <v>20</v>
      </c>
      <c r="AL10" s="77">
        <v>42</v>
      </c>
      <c r="AM10" s="77">
        <v>2371</v>
      </c>
      <c r="AN10" s="77">
        <v>14295</v>
      </c>
      <c r="AO10" s="77">
        <v>1130</v>
      </c>
      <c r="AP10" s="77">
        <v>41</v>
      </c>
      <c r="AQ10" s="77">
        <v>2775</v>
      </c>
      <c r="AR10" s="77">
        <v>16131</v>
      </c>
      <c r="AS10" s="77">
        <v>1654</v>
      </c>
      <c r="AT10" s="77">
        <v>17</v>
      </c>
      <c r="AU10" s="77">
        <v>43</v>
      </c>
      <c r="AV10" s="77">
        <v>2448</v>
      </c>
      <c r="AW10" s="77">
        <v>14361</v>
      </c>
      <c r="AX10" s="77">
        <v>1151</v>
      </c>
      <c r="AY10" s="77">
        <v>50</v>
      </c>
      <c r="AZ10" s="77">
        <v>2754</v>
      </c>
      <c r="BA10" s="77">
        <v>16045</v>
      </c>
      <c r="BB10" s="77">
        <v>1650</v>
      </c>
      <c r="BC10" s="77">
        <v>22</v>
      </c>
      <c r="BD10" s="77">
        <v>37</v>
      </c>
      <c r="BE10" s="77">
        <v>2531</v>
      </c>
      <c r="BF10" s="77">
        <v>14486</v>
      </c>
      <c r="BG10" s="77">
        <v>1161</v>
      </c>
      <c r="BH10" s="77">
        <v>49</v>
      </c>
      <c r="BI10" s="77">
        <v>2759</v>
      </c>
      <c r="BJ10" s="77">
        <v>15982</v>
      </c>
      <c r="BK10" s="77">
        <v>1647</v>
      </c>
      <c r="BL10" s="77">
        <v>16</v>
      </c>
      <c r="BM10" s="77">
        <v>39</v>
      </c>
      <c r="BN10" s="77">
        <v>2534</v>
      </c>
      <c r="BO10" s="77">
        <v>14723</v>
      </c>
      <c r="BP10" s="77">
        <v>1171</v>
      </c>
      <c r="BQ10" s="77">
        <v>46</v>
      </c>
      <c r="BR10" s="77">
        <v>2744</v>
      </c>
      <c r="BS10" s="77">
        <v>15982</v>
      </c>
      <c r="BT10" s="77">
        <v>1658</v>
      </c>
      <c r="BU10" s="77">
        <v>20</v>
      </c>
      <c r="BV10" s="77">
        <v>34</v>
      </c>
      <c r="BW10" s="77">
        <v>2503</v>
      </c>
      <c r="BX10" s="77">
        <v>14848</v>
      </c>
      <c r="BY10" s="77">
        <v>1145</v>
      </c>
      <c r="BZ10" s="77">
        <v>43</v>
      </c>
      <c r="CA10" s="77">
        <v>2759</v>
      </c>
      <c r="CB10" s="77">
        <v>16110</v>
      </c>
      <c r="CC10" s="77">
        <v>1656</v>
      </c>
      <c r="CD10" s="77">
        <v>21</v>
      </c>
      <c r="CE10" s="77">
        <v>54</v>
      </c>
      <c r="CF10" s="77">
        <v>2836</v>
      </c>
      <c r="CG10" s="77">
        <v>16282</v>
      </c>
      <c r="CH10" s="77">
        <v>1239</v>
      </c>
      <c r="CI10" s="77">
        <v>53</v>
      </c>
      <c r="CJ10" s="77">
        <v>3090</v>
      </c>
      <c r="CK10" s="77">
        <v>17742</v>
      </c>
      <c r="CL10" s="77">
        <v>1803</v>
      </c>
      <c r="CM10" s="77">
        <v>16</v>
      </c>
      <c r="CN10" s="77">
        <v>55</v>
      </c>
      <c r="CO10" s="77">
        <v>2861</v>
      </c>
      <c r="CP10" s="77">
        <v>16129</v>
      </c>
      <c r="CQ10" s="77">
        <v>1253</v>
      </c>
      <c r="CR10" s="77">
        <v>51</v>
      </c>
      <c r="CS10" s="77">
        <v>3128</v>
      </c>
      <c r="CT10" s="77">
        <v>17649</v>
      </c>
      <c r="CU10" s="77">
        <v>1801</v>
      </c>
      <c r="CV10" s="77">
        <v>15</v>
      </c>
      <c r="CW10" s="77">
        <v>50</v>
      </c>
      <c r="CX10" s="77">
        <v>2810</v>
      </c>
      <c r="CY10" s="77">
        <v>16118</v>
      </c>
      <c r="CZ10" s="77">
        <v>1257</v>
      </c>
      <c r="DA10" s="77">
        <v>40</v>
      </c>
      <c r="DB10" s="77">
        <v>3019</v>
      </c>
      <c r="DC10" s="77">
        <v>17544</v>
      </c>
      <c r="DD10" s="77">
        <v>1808</v>
      </c>
      <c r="DE10" s="77">
        <v>16</v>
      </c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/>
      <c r="FL10" s="75"/>
      <c r="FM10" s="75"/>
      <c r="FN10" s="75"/>
      <c r="FO10" s="75"/>
      <c r="FP10" s="75"/>
      <c r="FQ10" s="75"/>
      <c r="FR10" s="75"/>
      <c r="FS10" s="75"/>
      <c r="FT10" s="75"/>
      <c r="FU10" s="75"/>
    </row>
    <row r="11" spans="1:192" x14ac:dyDescent="0.25">
      <c r="A11" s="76" t="s">
        <v>6</v>
      </c>
      <c r="B11" s="77">
        <v>255</v>
      </c>
      <c r="C11" s="77">
        <v>12387</v>
      </c>
      <c r="D11" s="77">
        <v>73332</v>
      </c>
      <c r="E11" s="77">
        <v>5330</v>
      </c>
      <c r="F11" s="77">
        <v>190</v>
      </c>
      <c r="G11" s="77">
        <v>11397</v>
      </c>
      <c r="H11" s="77">
        <v>71703</v>
      </c>
      <c r="I11" s="77">
        <v>5547</v>
      </c>
      <c r="J11" s="77">
        <v>156</v>
      </c>
      <c r="K11" s="77">
        <v>278</v>
      </c>
      <c r="L11" s="77">
        <v>12428</v>
      </c>
      <c r="M11" s="77">
        <v>73287</v>
      </c>
      <c r="N11" s="77">
        <v>5351</v>
      </c>
      <c r="O11" s="77">
        <v>217</v>
      </c>
      <c r="P11" s="77">
        <v>11453</v>
      </c>
      <c r="Q11" s="77">
        <v>72236</v>
      </c>
      <c r="R11" s="77">
        <v>5695</v>
      </c>
      <c r="S11" s="77">
        <v>150</v>
      </c>
      <c r="T11" s="77">
        <v>270</v>
      </c>
      <c r="U11" s="77">
        <v>12425</v>
      </c>
      <c r="V11" s="77">
        <v>74119</v>
      </c>
      <c r="W11" s="77">
        <v>5507</v>
      </c>
      <c r="X11" s="77">
        <v>214</v>
      </c>
      <c r="Y11" s="77">
        <v>11543</v>
      </c>
      <c r="Z11" s="77">
        <v>73049</v>
      </c>
      <c r="AA11" s="77">
        <v>5704</v>
      </c>
      <c r="AB11" s="77">
        <v>147</v>
      </c>
      <c r="AC11" s="77">
        <v>257</v>
      </c>
      <c r="AD11" s="77">
        <v>12605</v>
      </c>
      <c r="AE11" s="77">
        <v>75855</v>
      </c>
      <c r="AF11" s="77">
        <v>5615</v>
      </c>
      <c r="AG11" s="77">
        <v>214</v>
      </c>
      <c r="AH11" s="77">
        <v>11835</v>
      </c>
      <c r="AI11" s="77">
        <v>75049</v>
      </c>
      <c r="AJ11" s="77">
        <v>5904</v>
      </c>
      <c r="AK11" s="77">
        <v>141</v>
      </c>
      <c r="AL11" s="77">
        <v>239</v>
      </c>
      <c r="AM11" s="77">
        <v>12701</v>
      </c>
      <c r="AN11" s="77">
        <v>75978</v>
      </c>
      <c r="AO11" s="77">
        <v>5651</v>
      </c>
      <c r="AP11" s="77">
        <v>216</v>
      </c>
      <c r="AQ11" s="77">
        <v>11929</v>
      </c>
      <c r="AR11" s="77">
        <v>75077</v>
      </c>
      <c r="AS11" s="77">
        <v>5979</v>
      </c>
      <c r="AT11" s="77">
        <v>137</v>
      </c>
      <c r="AU11" s="77">
        <v>224</v>
      </c>
      <c r="AV11" s="77">
        <v>12691</v>
      </c>
      <c r="AW11" s="77">
        <v>77009</v>
      </c>
      <c r="AX11" s="77">
        <v>5682</v>
      </c>
      <c r="AY11" s="77">
        <v>204</v>
      </c>
      <c r="AZ11" s="77">
        <v>11750</v>
      </c>
      <c r="BA11" s="77">
        <v>75297</v>
      </c>
      <c r="BB11" s="77">
        <v>5990</v>
      </c>
      <c r="BC11" s="77">
        <v>137</v>
      </c>
      <c r="BD11" s="77">
        <v>232</v>
      </c>
      <c r="BE11" s="77">
        <v>12795</v>
      </c>
      <c r="BF11" s="77">
        <v>76600</v>
      </c>
      <c r="BG11" s="77">
        <v>5713</v>
      </c>
      <c r="BH11" s="77">
        <v>188</v>
      </c>
      <c r="BI11" s="77">
        <v>11737</v>
      </c>
      <c r="BJ11" s="77">
        <v>74926</v>
      </c>
      <c r="BK11" s="77">
        <v>6111</v>
      </c>
      <c r="BL11" s="77">
        <v>152</v>
      </c>
      <c r="BM11" s="77">
        <v>227</v>
      </c>
      <c r="BN11" s="77">
        <v>12860</v>
      </c>
      <c r="BO11" s="77">
        <v>76794</v>
      </c>
      <c r="BP11" s="77">
        <v>5782</v>
      </c>
      <c r="BQ11" s="77">
        <v>199</v>
      </c>
      <c r="BR11" s="77">
        <v>11721</v>
      </c>
      <c r="BS11" s="77">
        <v>74711</v>
      </c>
      <c r="BT11" s="77">
        <v>6098</v>
      </c>
      <c r="BU11" s="77">
        <v>140</v>
      </c>
      <c r="BV11" s="77">
        <v>192</v>
      </c>
      <c r="BW11" s="77">
        <v>12681</v>
      </c>
      <c r="BX11" s="77">
        <v>76758</v>
      </c>
      <c r="BY11" s="77">
        <v>5820</v>
      </c>
      <c r="BZ11" s="77">
        <v>157</v>
      </c>
      <c r="CA11" s="77">
        <v>11389</v>
      </c>
      <c r="CB11" s="77">
        <v>74435</v>
      </c>
      <c r="CC11" s="77">
        <v>6179</v>
      </c>
      <c r="CD11" s="77">
        <v>144</v>
      </c>
      <c r="CE11" s="77">
        <v>249</v>
      </c>
      <c r="CF11" s="77">
        <v>14436</v>
      </c>
      <c r="CG11" s="77">
        <v>84954</v>
      </c>
      <c r="CH11" s="77">
        <v>6227</v>
      </c>
      <c r="CI11" s="77">
        <v>209</v>
      </c>
      <c r="CJ11" s="77">
        <v>13002</v>
      </c>
      <c r="CK11" s="77">
        <v>81849</v>
      </c>
      <c r="CL11" s="77">
        <v>6679</v>
      </c>
      <c r="CM11" s="77">
        <v>151</v>
      </c>
      <c r="CN11" s="77">
        <v>255</v>
      </c>
      <c r="CO11" s="77">
        <v>14483</v>
      </c>
      <c r="CP11" s="77">
        <v>85339</v>
      </c>
      <c r="CQ11" s="77">
        <v>6255</v>
      </c>
      <c r="CR11" s="77">
        <v>214</v>
      </c>
      <c r="CS11" s="77">
        <v>13067</v>
      </c>
      <c r="CT11" s="77">
        <v>82192</v>
      </c>
      <c r="CU11" s="77">
        <v>6690</v>
      </c>
      <c r="CV11" s="77">
        <v>154</v>
      </c>
      <c r="CW11" s="77">
        <v>254</v>
      </c>
      <c r="CX11" s="77">
        <v>14374</v>
      </c>
      <c r="CY11" s="77">
        <v>84325</v>
      </c>
      <c r="CZ11" s="77">
        <v>6140</v>
      </c>
      <c r="DA11" s="77">
        <v>201</v>
      </c>
      <c r="DB11" s="77">
        <v>12820</v>
      </c>
      <c r="DC11" s="77">
        <v>81807</v>
      </c>
      <c r="DD11" s="77">
        <v>6576</v>
      </c>
      <c r="DE11" s="77">
        <v>149</v>
      </c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5"/>
      <c r="EL11" s="75"/>
      <c r="EM11" s="75"/>
      <c r="EN11" s="75"/>
      <c r="EO11" s="75"/>
      <c r="EP11" s="75"/>
      <c r="EQ11" s="75"/>
      <c r="ER11" s="75"/>
      <c r="ES11" s="75"/>
      <c r="ET11" s="75"/>
      <c r="EU11" s="75"/>
      <c r="EV11" s="75"/>
      <c r="EW11" s="75"/>
      <c r="EX11" s="75"/>
      <c r="EY11" s="75"/>
      <c r="EZ11" s="75"/>
      <c r="FA11" s="75"/>
      <c r="FB11" s="75"/>
      <c r="FC11" s="75"/>
      <c r="FD11" s="75"/>
      <c r="FE11" s="75"/>
      <c r="FF11" s="75"/>
      <c r="FG11" s="75"/>
      <c r="FH11" s="75"/>
      <c r="FI11" s="75"/>
      <c r="FJ11" s="75"/>
      <c r="FK11" s="75"/>
      <c r="FL11" s="75"/>
      <c r="FM11" s="75"/>
      <c r="FN11" s="75"/>
      <c r="FO11" s="75"/>
      <c r="FP11" s="75"/>
      <c r="FQ11" s="75"/>
      <c r="FR11" s="75"/>
      <c r="FS11" s="75"/>
      <c r="FT11" s="75"/>
      <c r="FU11" s="75"/>
    </row>
    <row r="12" spans="1:192" x14ac:dyDescent="0.25">
      <c r="A12" s="76" t="s">
        <v>7</v>
      </c>
      <c r="B12" s="77">
        <v>338</v>
      </c>
      <c r="C12" s="77">
        <v>18820</v>
      </c>
      <c r="D12" s="77">
        <v>138551</v>
      </c>
      <c r="E12" s="77">
        <v>6463</v>
      </c>
      <c r="F12" s="77">
        <v>262</v>
      </c>
      <c r="G12" s="77">
        <v>17651</v>
      </c>
      <c r="H12" s="77">
        <v>131050</v>
      </c>
      <c r="I12" s="77">
        <v>5857</v>
      </c>
      <c r="J12" s="77">
        <v>296</v>
      </c>
      <c r="K12" s="77">
        <v>317</v>
      </c>
      <c r="L12" s="77">
        <v>19104</v>
      </c>
      <c r="M12" s="77">
        <v>139406</v>
      </c>
      <c r="N12" s="77">
        <v>6486</v>
      </c>
      <c r="O12" s="77">
        <v>272</v>
      </c>
      <c r="P12" s="77">
        <v>18260</v>
      </c>
      <c r="Q12" s="77">
        <v>132620</v>
      </c>
      <c r="R12" s="77">
        <v>5959</v>
      </c>
      <c r="S12" s="77">
        <v>284</v>
      </c>
      <c r="T12" s="77">
        <v>307</v>
      </c>
      <c r="U12" s="77">
        <v>19292</v>
      </c>
      <c r="V12" s="77">
        <v>141998</v>
      </c>
      <c r="W12" s="77">
        <v>6597</v>
      </c>
      <c r="X12" s="77">
        <v>272</v>
      </c>
      <c r="Y12" s="77">
        <v>18579</v>
      </c>
      <c r="Z12" s="77">
        <v>134665</v>
      </c>
      <c r="AA12" s="77">
        <v>6134</v>
      </c>
      <c r="AB12" s="77">
        <v>287</v>
      </c>
      <c r="AC12" s="77">
        <v>305</v>
      </c>
      <c r="AD12" s="77">
        <v>19142</v>
      </c>
      <c r="AE12" s="77">
        <v>142738</v>
      </c>
      <c r="AF12" s="77">
        <v>6699</v>
      </c>
      <c r="AG12" s="77">
        <v>278</v>
      </c>
      <c r="AH12" s="77">
        <v>18775</v>
      </c>
      <c r="AI12" s="77">
        <v>136077</v>
      </c>
      <c r="AJ12" s="77">
        <v>6212</v>
      </c>
      <c r="AK12" s="77">
        <v>323</v>
      </c>
      <c r="AL12" s="77">
        <v>301</v>
      </c>
      <c r="AM12" s="77">
        <v>19312</v>
      </c>
      <c r="AN12" s="77">
        <v>142893</v>
      </c>
      <c r="AO12" s="77">
        <v>6702</v>
      </c>
      <c r="AP12" s="77">
        <v>258</v>
      </c>
      <c r="AQ12" s="77">
        <v>19006</v>
      </c>
      <c r="AR12" s="77">
        <v>136697</v>
      </c>
      <c r="AS12" s="77">
        <v>6298</v>
      </c>
      <c r="AT12" s="77">
        <v>254</v>
      </c>
      <c r="AU12" s="77">
        <v>280</v>
      </c>
      <c r="AV12" s="77">
        <v>19204</v>
      </c>
      <c r="AW12" s="77">
        <v>144343</v>
      </c>
      <c r="AX12" s="77">
        <v>6775</v>
      </c>
      <c r="AY12" s="77">
        <v>233</v>
      </c>
      <c r="AZ12" s="77">
        <v>18620</v>
      </c>
      <c r="BA12" s="77">
        <v>136061</v>
      </c>
      <c r="BB12" s="77">
        <v>6292</v>
      </c>
      <c r="BC12" s="77">
        <v>267</v>
      </c>
      <c r="BD12" s="77">
        <v>260</v>
      </c>
      <c r="BE12" s="77">
        <v>19521</v>
      </c>
      <c r="BF12" s="77">
        <v>147136</v>
      </c>
      <c r="BG12" s="77">
        <v>6953</v>
      </c>
      <c r="BH12" s="77">
        <v>217</v>
      </c>
      <c r="BI12" s="77">
        <v>18789</v>
      </c>
      <c r="BJ12" s="77">
        <v>137033</v>
      </c>
      <c r="BK12" s="77">
        <v>6332</v>
      </c>
      <c r="BL12" s="77">
        <v>316</v>
      </c>
      <c r="BM12" s="77">
        <v>264</v>
      </c>
      <c r="BN12" s="77">
        <v>19780</v>
      </c>
      <c r="BO12" s="77">
        <v>148722</v>
      </c>
      <c r="BP12" s="77">
        <v>7010</v>
      </c>
      <c r="BQ12" s="77">
        <v>212</v>
      </c>
      <c r="BR12" s="77">
        <v>18664</v>
      </c>
      <c r="BS12" s="77">
        <v>136864</v>
      </c>
      <c r="BT12" s="77">
        <v>6392</v>
      </c>
      <c r="BU12" s="77">
        <v>299</v>
      </c>
      <c r="BV12" s="77">
        <v>218</v>
      </c>
      <c r="BW12" s="77">
        <v>19639</v>
      </c>
      <c r="BX12" s="77">
        <v>149645</v>
      </c>
      <c r="BY12" s="77">
        <v>7067</v>
      </c>
      <c r="BZ12" s="77">
        <v>184</v>
      </c>
      <c r="CA12" s="77">
        <v>18440</v>
      </c>
      <c r="CB12" s="77">
        <v>137191</v>
      </c>
      <c r="CC12" s="77">
        <v>6441</v>
      </c>
      <c r="CD12" s="77">
        <v>309</v>
      </c>
      <c r="CE12" s="77">
        <v>288</v>
      </c>
      <c r="CF12" s="77">
        <v>21124</v>
      </c>
      <c r="CG12" s="77">
        <v>158857</v>
      </c>
      <c r="CH12" s="77">
        <v>7361</v>
      </c>
      <c r="CI12" s="77">
        <v>220</v>
      </c>
      <c r="CJ12" s="77">
        <v>19565</v>
      </c>
      <c r="CK12" s="77">
        <v>143681</v>
      </c>
      <c r="CL12" s="77">
        <v>6707</v>
      </c>
      <c r="CM12" s="77">
        <v>351</v>
      </c>
      <c r="CN12" s="77">
        <v>280</v>
      </c>
      <c r="CO12" s="77">
        <v>21090</v>
      </c>
      <c r="CP12" s="77">
        <v>158283</v>
      </c>
      <c r="CQ12" s="77">
        <v>7407</v>
      </c>
      <c r="CR12" s="77">
        <v>228</v>
      </c>
      <c r="CS12" s="77">
        <v>19278</v>
      </c>
      <c r="CT12" s="77">
        <v>142308</v>
      </c>
      <c r="CU12" s="77">
        <v>6740</v>
      </c>
      <c r="CV12" s="77">
        <v>352</v>
      </c>
      <c r="CW12" s="77">
        <v>251</v>
      </c>
      <c r="CX12" s="77">
        <v>19383</v>
      </c>
      <c r="CY12" s="77">
        <v>140293</v>
      </c>
      <c r="CZ12" s="77">
        <v>6500</v>
      </c>
      <c r="DA12" s="77">
        <v>190</v>
      </c>
      <c r="DB12" s="77">
        <v>17733</v>
      </c>
      <c r="DC12" s="77">
        <v>127512</v>
      </c>
      <c r="DD12" s="77">
        <v>6164</v>
      </c>
      <c r="DE12" s="77">
        <v>316</v>
      </c>
      <c r="DH12" s="75"/>
      <c r="DI12" s="75"/>
      <c r="DJ12" s="75"/>
      <c r="DK12" s="75"/>
      <c r="DL12" s="75"/>
      <c r="DM12" s="7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5"/>
      <c r="FM12" s="75"/>
      <c r="FN12" s="75"/>
      <c r="FO12" s="75"/>
      <c r="FP12" s="75"/>
      <c r="FQ12" s="75"/>
      <c r="FR12" s="75"/>
      <c r="FS12" s="75"/>
      <c r="FT12" s="75"/>
      <c r="FU12" s="75"/>
    </row>
    <row r="13" spans="1:192" x14ac:dyDescent="0.25">
      <c r="A13" s="76" t="s">
        <v>8</v>
      </c>
      <c r="B13" s="77">
        <v>43</v>
      </c>
      <c r="C13" s="77">
        <v>2988</v>
      </c>
      <c r="D13" s="77">
        <v>21766</v>
      </c>
      <c r="E13" s="77">
        <v>1142</v>
      </c>
      <c r="F13" s="77">
        <v>36</v>
      </c>
      <c r="G13" s="77">
        <v>2549</v>
      </c>
      <c r="H13" s="77">
        <v>16608</v>
      </c>
      <c r="I13" s="77">
        <v>896</v>
      </c>
      <c r="J13" s="77">
        <v>33</v>
      </c>
      <c r="K13" s="77">
        <v>62</v>
      </c>
      <c r="L13" s="77">
        <v>3139</v>
      </c>
      <c r="M13" s="77">
        <v>22786</v>
      </c>
      <c r="N13" s="77">
        <v>1154</v>
      </c>
      <c r="O13" s="77">
        <v>41</v>
      </c>
      <c r="P13" s="77">
        <v>2632</v>
      </c>
      <c r="Q13" s="77">
        <v>17195</v>
      </c>
      <c r="R13" s="77">
        <v>922</v>
      </c>
      <c r="S13" s="77">
        <v>41</v>
      </c>
      <c r="T13" s="77">
        <v>63</v>
      </c>
      <c r="U13" s="77">
        <v>3174</v>
      </c>
      <c r="V13" s="77">
        <v>22929</v>
      </c>
      <c r="W13" s="77">
        <v>1196</v>
      </c>
      <c r="X13" s="77">
        <v>40</v>
      </c>
      <c r="Y13" s="77">
        <v>2656</v>
      </c>
      <c r="Z13" s="77">
        <v>17285</v>
      </c>
      <c r="AA13" s="77">
        <v>917</v>
      </c>
      <c r="AB13" s="77">
        <v>29</v>
      </c>
      <c r="AC13" s="77">
        <v>60</v>
      </c>
      <c r="AD13" s="77">
        <v>3216</v>
      </c>
      <c r="AE13" s="77">
        <v>22899</v>
      </c>
      <c r="AF13" s="77">
        <v>1188</v>
      </c>
      <c r="AG13" s="77">
        <v>45</v>
      </c>
      <c r="AH13" s="77">
        <v>2651</v>
      </c>
      <c r="AI13" s="77">
        <v>17308</v>
      </c>
      <c r="AJ13" s="77">
        <v>909</v>
      </c>
      <c r="AK13" s="77">
        <v>39</v>
      </c>
      <c r="AL13" s="77">
        <v>52</v>
      </c>
      <c r="AM13" s="77">
        <v>3112</v>
      </c>
      <c r="AN13" s="77">
        <v>22722</v>
      </c>
      <c r="AO13" s="77">
        <v>1186</v>
      </c>
      <c r="AP13" s="77">
        <v>36</v>
      </c>
      <c r="AQ13" s="77">
        <v>2719</v>
      </c>
      <c r="AR13" s="77">
        <v>17482</v>
      </c>
      <c r="AS13" s="77">
        <v>928</v>
      </c>
      <c r="AT13" s="77">
        <v>32</v>
      </c>
      <c r="AU13" s="77">
        <v>46</v>
      </c>
      <c r="AV13" s="77">
        <v>3128</v>
      </c>
      <c r="AW13" s="77">
        <v>22391</v>
      </c>
      <c r="AX13" s="77">
        <v>1172</v>
      </c>
      <c r="AY13" s="77">
        <v>37</v>
      </c>
      <c r="AZ13" s="77">
        <v>2650</v>
      </c>
      <c r="BA13" s="77">
        <v>17155</v>
      </c>
      <c r="BB13" s="77">
        <v>919</v>
      </c>
      <c r="BC13" s="77">
        <v>42</v>
      </c>
      <c r="BD13" s="77">
        <v>40</v>
      </c>
      <c r="BE13" s="77">
        <v>3187</v>
      </c>
      <c r="BF13" s="77">
        <v>22784</v>
      </c>
      <c r="BG13" s="77">
        <v>1238</v>
      </c>
      <c r="BH13" s="77">
        <v>36</v>
      </c>
      <c r="BI13" s="77">
        <v>2649</v>
      </c>
      <c r="BJ13" s="77">
        <v>17225</v>
      </c>
      <c r="BK13" s="77">
        <v>949</v>
      </c>
      <c r="BL13" s="77">
        <v>39</v>
      </c>
      <c r="BM13" s="77">
        <v>35</v>
      </c>
      <c r="BN13" s="77">
        <v>3296</v>
      </c>
      <c r="BO13" s="77">
        <v>23202</v>
      </c>
      <c r="BP13" s="77">
        <v>1209</v>
      </c>
      <c r="BQ13" s="77">
        <v>36</v>
      </c>
      <c r="BR13" s="77">
        <v>2630</v>
      </c>
      <c r="BS13" s="77">
        <v>17321</v>
      </c>
      <c r="BT13" s="77">
        <v>952</v>
      </c>
      <c r="BU13" s="77">
        <v>37</v>
      </c>
      <c r="BV13" s="77">
        <v>21</v>
      </c>
      <c r="BW13" s="77">
        <v>3306</v>
      </c>
      <c r="BX13" s="77">
        <v>23434</v>
      </c>
      <c r="BY13" s="77">
        <v>1218</v>
      </c>
      <c r="BZ13" s="77">
        <v>31</v>
      </c>
      <c r="CA13" s="77">
        <v>2660</v>
      </c>
      <c r="CB13" s="77">
        <v>17598</v>
      </c>
      <c r="CC13" s="77">
        <v>991</v>
      </c>
      <c r="CD13" s="77">
        <v>38</v>
      </c>
      <c r="CE13" s="77">
        <v>25</v>
      </c>
      <c r="CF13" s="77">
        <v>3442</v>
      </c>
      <c r="CG13" s="77">
        <v>24073</v>
      </c>
      <c r="CH13" s="77">
        <v>1262</v>
      </c>
      <c r="CI13" s="77">
        <v>33</v>
      </c>
      <c r="CJ13" s="77">
        <v>2760</v>
      </c>
      <c r="CK13" s="77">
        <v>17838</v>
      </c>
      <c r="CL13" s="77">
        <v>1012</v>
      </c>
      <c r="CM13" s="77">
        <v>35</v>
      </c>
      <c r="CN13" s="77">
        <v>27</v>
      </c>
      <c r="CO13" s="77">
        <v>3454</v>
      </c>
      <c r="CP13" s="77">
        <v>24407</v>
      </c>
      <c r="CQ13" s="77">
        <v>1282</v>
      </c>
      <c r="CR13" s="77">
        <v>28</v>
      </c>
      <c r="CS13" s="77">
        <v>2827</v>
      </c>
      <c r="CT13" s="77">
        <v>18314</v>
      </c>
      <c r="CU13" s="77">
        <v>1005</v>
      </c>
      <c r="CV13" s="77">
        <v>41</v>
      </c>
      <c r="CW13" s="77">
        <v>39</v>
      </c>
      <c r="CX13" s="77">
        <v>3349</v>
      </c>
      <c r="CY13" s="77">
        <v>23275</v>
      </c>
      <c r="CZ13" s="77">
        <v>1200</v>
      </c>
      <c r="DA13" s="77">
        <v>38</v>
      </c>
      <c r="DB13" s="77">
        <v>2750</v>
      </c>
      <c r="DC13" s="77">
        <v>17962</v>
      </c>
      <c r="DD13" s="77">
        <v>1021</v>
      </c>
      <c r="DE13" s="77">
        <v>44</v>
      </c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</row>
    <row r="14" spans="1:192" x14ac:dyDescent="0.25">
      <c r="A14" s="76" t="s">
        <v>9</v>
      </c>
      <c r="B14" s="77">
        <v>51</v>
      </c>
      <c r="C14" s="77">
        <v>2763</v>
      </c>
      <c r="D14" s="77">
        <v>17114</v>
      </c>
      <c r="E14" s="77">
        <v>1491</v>
      </c>
      <c r="F14" s="77">
        <v>39</v>
      </c>
      <c r="G14" s="77">
        <v>2306</v>
      </c>
      <c r="H14" s="77">
        <v>14827</v>
      </c>
      <c r="I14" s="77">
        <v>1222</v>
      </c>
      <c r="J14" s="77">
        <v>20</v>
      </c>
      <c r="K14" s="77">
        <v>47</v>
      </c>
      <c r="L14" s="77">
        <v>2885</v>
      </c>
      <c r="M14" s="77">
        <v>17855</v>
      </c>
      <c r="N14" s="77">
        <v>1564</v>
      </c>
      <c r="O14" s="77">
        <v>42</v>
      </c>
      <c r="P14" s="77">
        <v>2410</v>
      </c>
      <c r="Q14" s="77">
        <v>15495</v>
      </c>
      <c r="R14" s="77">
        <v>1240</v>
      </c>
      <c r="S14" s="77">
        <v>25</v>
      </c>
      <c r="T14" s="77">
        <v>59</v>
      </c>
      <c r="U14" s="77">
        <v>2879</v>
      </c>
      <c r="V14" s="77">
        <v>17802</v>
      </c>
      <c r="W14" s="77">
        <v>1511</v>
      </c>
      <c r="X14" s="77">
        <v>42</v>
      </c>
      <c r="Y14" s="77">
        <v>2463</v>
      </c>
      <c r="Z14" s="77">
        <v>15297</v>
      </c>
      <c r="AA14" s="77">
        <v>1257</v>
      </c>
      <c r="AB14" s="77">
        <v>24</v>
      </c>
      <c r="AC14" s="77">
        <v>46</v>
      </c>
      <c r="AD14" s="77">
        <v>2921</v>
      </c>
      <c r="AE14" s="77">
        <v>18622</v>
      </c>
      <c r="AF14" s="77">
        <v>1495</v>
      </c>
      <c r="AG14" s="77">
        <v>33</v>
      </c>
      <c r="AH14" s="77">
        <v>2489</v>
      </c>
      <c r="AI14" s="77">
        <v>15538</v>
      </c>
      <c r="AJ14" s="77">
        <v>1263</v>
      </c>
      <c r="AK14" s="77">
        <v>19</v>
      </c>
      <c r="AL14" s="77">
        <v>44</v>
      </c>
      <c r="AM14" s="77">
        <v>2915</v>
      </c>
      <c r="AN14" s="77">
        <v>18058</v>
      </c>
      <c r="AO14" s="77">
        <v>1520</v>
      </c>
      <c r="AP14" s="77">
        <v>36</v>
      </c>
      <c r="AQ14" s="77">
        <v>2486</v>
      </c>
      <c r="AR14" s="77">
        <v>15604</v>
      </c>
      <c r="AS14" s="77">
        <v>1249</v>
      </c>
      <c r="AT14" s="77">
        <v>24</v>
      </c>
      <c r="AU14" s="77">
        <v>41</v>
      </c>
      <c r="AV14" s="77">
        <v>2841</v>
      </c>
      <c r="AW14" s="77">
        <v>17597</v>
      </c>
      <c r="AX14" s="77">
        <v>1498</v>
      </c>
      <c r="AY14" s="77">
        <v>29</v>
      </c>
      <c r="AZ14" s="77">
        <v>2373</v>
      </c>
      <c r="BA14" s="77">
        <v>15229</v>
      </c>
      <c r="BB14" s="77">
        <v>1238</v>
      </c>
      <c r="BC14" s="77">
        <v>20</v>
      </c>
      <c r="BD14" s="77">
        <v>33</v>
      </c>
      <c r="BE14" s="77">
        <v>2891</v>
      </c>
      <c r="BF14" s="77">
        <v>17991</v>
      </c>
      <c r="BG14" s="77">
        <v>1524</v>
      </c>
      <c r="BH14" s="77">
        <v>26</v>
      </c>
      <c r="BI14" s="77">
        <v>2395</v>
      </c>
      <c r="BJ14" s="77">
        <v>15166</v>
      </c>
      <c r="BK14" s="77">
        <v>1252</v>
      </c>
      <c r="BL14" s="77">
        <v>22</v>
      </c>
      <c r="BM14" s="77">
        <v>26</v>
      </c>
      <c r="BN14" s="77">
        <v>2855</v>
      </c>
      <c r="BO14" s="77">
        <v>18171</v>
      </c>
      <c r="BP14" s="77">
        <v>1580</v>
      </c>
      <c r="BQ14" s="77">
        <v>28</v>
      </c>
      <c r="BR14" s="77">
        <v>2298</v>
      </c>
      <c r="BS14" s="77">
        <v>15170</v>
      </c>
      <c r="BT14" s="77">
        <v>1291</v>
      </c>
      <c r="BU14" s="77">
        <v>24</v>
      </c>
      <c r="BV14" s="77">
        <v>25</v>
      </c>
      <c r="BW14" s="77">
        <v>2807</v>
      </c>
      <c r="BX14" s="77">
        <v>18046</v>
      </c>
      <c r="BY14" s="77">
        <v>1588</v>
      </c>
      <c r="BZ14" s="77">
        <v>21</v>
      </c>
      <c r="CA14" s="77">
        <v>2271</v>
      </c>
      <c r="CB14" s="77">
        <v>14883</v>
      </c>
      <c r="CC14" s="77">
        <v>1267</v>
      </c>
      <c r="CD14" s="77">
        <v>23</v>
      </c>
      <c r="CE14" s="77">
        <v>39</v>
      </c>
      <c r="CF14" s="77">
        <v>3114</v>
      </c>
      <c r="CG14" s="77">
        <v>19274</v>
      </c>
      <c r="CH14" s="77">
        <v>1602</v>
      </c>
      <c r="CI14" s="77">
        <v>37</v>
      </c>
      <c r="CJ14" s="77">
        <v>2436</v>
      </c>
      <c r="CK14" s="77">
        <v>15768</v>
      </c>
      <c r="CL14" s="77">
        <v>1319</v>
      </c>
      <c r="CM14" s="77">
        <v>22</v>
      </c>
      <c r="CN14" s="77">
        <v>45</v>
      </c>
      <c r="CO14" s="77">
        <v>3106</v>
      </c>
      <c r="CP14" s="77">
        <v>19363</v>
      </c>
      <c r="CQ14" s="77">
        <v>1603</v>
      </c>
      <c r="CR14" s="77">
        <v>41</v>
      </c>
      <c r="CS14" s="77">
        <v>2457</v>
      </c>
      <c r="CT14" s="77">
        <v>15893</v>
      </c>
      <c r="CU14" s="77">
        <v>1353</v>
      </c>
      <c r="CV14" s="77">
        <v>22</v>
      </c>
      <c r="CW14" s="77">
        <v>40</v>
      </c>
      <c r="CX14" s="77">
        <v>2596</v>
      </c>
      <c r="CY14" s="77">
        <v>16716</v>
      </c>
      <c r="CZ14" s="77">
        <v>1430</v>
      </c>
      <c r="DA14" s="77">
        <v>23</v>
      </c>
      <c r="DB14" s="77">
        <v>2114</v>
      </c>
      <c r="DC14" s="77">
        <v>13891</v>
      </c>
      <c r="DD14" s="77">
        <v>1164</v>
      </c>
      <c r="DE14" s="77">
        <v>20</v>
      </c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</row>
    <row r="15" spans="1:192" x14ac:dyDescent="0.25">
      <c r="A15" s="76" t="s">
        <v>10</v>
      </c>
      <c r="B15" s="77">
        <v>72</v>
      </c>
      <c r="C15" s="77">
        <v>5923</v>
      </c>
      <c r="D15" s="77">
        <v>51748</v>
      </c>
      <c r="E15" s="77">
        <v>2679</v>
      </c>
      <c r="F15" s="77">
        <v>92</v>
      </c>
      <c r="G15" s="77">
        <v>5242</v>
      </c>
      <c r="H15" s="77">
        <v>41055</v>
      </c>
      <c r="I15" s="77">
        <v>2419</v>
      </c>
      <c r="J15" s="77">
        <v>77</v>
      </c>
      <c r="K15" s="77">
        <v>100</v>
      </c>
      <c r="L15" s="77">
        <v>6430</v>
      </c>
      <c r="M15" s="77">
        <v>57503</v>
      </c>
      <c r="N15" s="77">
        <v>2888</v>
      </c>
      <c r="O15" s="77">
        <v>79</v>
      </c>
      <c r="P15" s="77">
        <v>5684</v>
      </c>
      <c r="Q15" s="77">
        <v>44059</v>
      </c>
      <c r="R15" s="77">
        <v>2582</v>
      </c>
      <c r="S15" s="77">
        <v>83</v>
      </c>
      <c r="T15" s="77">
        <v>105</v>
      </c>
      <c r="U15" s="77">
        <v>6528</v>
      </c>
      <c r="V15" s="77">
        <v>57242</v>
      </c>
      <c r="W15" s="77">
        <v>2836</v>
      </c>
      <c r="X15" s="77">
        <v>96</v>
      </c>
      <c r="Y15" s="77">
        <v>5830</v>
      </c>
      <c r="Z15" s="77">
        <v>44860</v>
      </c>
      <c r="AA15" s="77">
        <v>2576</v>
      </c>
      <c r="AB15" s="77">
        <v>66</v>
      </c>
      <c r="AC15" s="77">
        <v>107</v>
      </c>
      <c r="AD15" s="77">
        <v>6520</v>
      </c>
      <c r="AE15" s="77">
        <v>57561</v>
      </c>
      <c r="AF15" s="77">
        <v>2855</v>
      </c>
      <c r="AG15" s="77">
        <v>81</v>
      </c>
      <c r="AH15" s="77">
        <v>5908</v>
      </c>
      <c r="AI15" s="77">
        <v>44978</v>
      </c>
      <c r="AJ15" s="77">
        <v>2562</v>
      </c>
      <c r="AK15" s="77">
        <v>62</v>
      </c>
      <c r="AL15" s="77">
        <v>110</v>
      </c>
      <c r="AM15" s="77">
        <v>6497</v>
      </c>
      <c r="AN15" s="77">
        <v>57490</v>
      </c>
      <c r="AO15" s="77">
        <v>2900</v>
      </c>
      <c r="AP15" s="77">
        <v>88</v>
      </c>
      <c r="AQ15" s="77">
        <v>6065</v>
      </c>
      <c r="AR15" s="77">
        <v>45409</v>
      </c>
      <c r="AS15" s="77">
        <v>2669</v>
      </c>
      <c r="AT15" s="77">
        <v>66</v>
      </c>
      <c r="AU15" s="77">
        <v>94</v>
      </c>
      <c r="AV15" s="77">
        <v>6467</v>
      </c>
      <c r="AW15" s="77">
        <v>57163</v>
      </c>
      <c r="AX15" s="77">
        <v>2863</v>
      </c>
      <c r="AY15" s="77">
        <v>76</v>
      </c>
      <c r="AZ15" s="77">
        <v>5934</v>
      </c>
      <c r="BA15" s="77">
        <v>44867</v>
      </c>
      <c r="BB15" s="77">
        <v>2596</v>
      </c>
      <c r="BC15" s="77">
        <v>69</v>
      </c>
      <c r="BD15" s="77">
        <v>90</v>
      </c>
      <c r="BE15" s="77">
        <v>6581</v>
      </c>
      <c r="BF15" s="77">
        <v>58118</v>
      </c>
      <c r="BG15" s="77">
        <v>2933</v>
      </c>
      <c r="BH15" s="77">
        <v>66</v>
      </c>
      <c r="BI15" s="77">
        <v>6115</v>
      </c>
      <c r="BJ15" s="77">
        <v>45433</v>
      </c>
      <c r="BK15" s="77">
        <v>2650</v>
      </c>
      <c r="BL15" s="77">
        <v>75</v>
      </c>
      <c r="BM15" s="77">
        <v>89</v>
      </c>
      <c r="BN15" s="77">
        <v>6880</v>
      </c>
      <c r="BO15" s="77">
        <v>60254</v>
      </c>
      <c r="BP15" s="77">
        <v>3011</v>
      </c>
      <c r="BQ15" s="77">
        <v>80</v>
      </c>
      <c r="BR15" s="77">
        <v>6194</v>
      </c>
      <c r="BS15" s="77">
        <v>46612</v>
      </c>
      <c r="BT15" s="77">
        <v>2696</v>
      </c>
      <c r="BU15" s="77">
        <v>74</v>
      </c>
      <c r="BV15" s="77">
        <v>85</v>
      </c>
      <c r="BW15" s="77">
        <v>6980</v>
      </c>
      <c r="BX15" s="77">
        <v>62057</v>
      </c>
      <c r="BY15" s="77">
        <v>3108</v>
      </c>
      <c r="BZ15" s="77">
        <v>65</v>
      </c>
      <c r="CA15" s="77">
        <v>6267</v>
      </c>
      <c r="CB15" s="77">
        <v>47965</v>
      </c>
      <c r="CC15" s="77">
        <v>2796</v>
      </c>
      <c r="CD15" s="77">
        <v>78</v>
      </c>
      <c r="CE15" s="77">
        <v>113</v>
      </c>
      <c r="CF15" s="77">
        <v>7783</v>
      </c>
      <c r="CG15" s="77">
        <v>67990</v>
      </c>
      <c r="CH15" s="77">
        <v>3274</v>
      </c>
      <c r="CI15" s="77">
        <v>87</v>
      </c>
      <c r="CJ15" s="77">
        <v>6739</v>
      </c>
      <c r="CK15" s="77">
        <v>51093</v>
      </c>
      <c r="CL15" s="77">
        <v>3043</v>
      </c>
      <c r="CM15" s="77">
        <v>60</v>
      </c>
      <c r="CN15" s="77">
        <v>117</v>
      </c>
      <c r="CO15" s="77">
        <v>8251</v>
      </c>
      <c r="CP15" s="77">
        <v>73623</v>
      </c>
      <c r="CQ15" s="77">
        <v>3530</v>
      </c>
      <c r="CR15" s="77">
        <v>84</v>
      </c>
      <c r="CS15" s="77">
        <v>7128</v>
      </c>
      <c r="CT15" s="77">
        <v>55580</v>
      </c>
      <c r="CU15" s="77">
        <v>3284</v>
      </c>
      <c r="CV15" s="77">
        <v>79</v>
      </c>
      <c r="CW15" s="77">
        <v>119</v>
      </c>
      <c r="CX15" s="77">
        <v>7434</v>
      </c>
      <c r="CY15" s="77">
        <v>65999</v>
      </c>
      <c r="CZ15" s="77">
        <v>3184</v>
      </c>
      <c r="DA15" s="77">
        <v>77</v>
      </c>
      <c r="DB15" s="77">
        <v>6622</v>
      </c>
      <c r="DC15" s="77">
        <v>50342</v>
      </c>
      <c r="DD15" s="77">
        <v>2915</v>
      </c>
      <c r="DE15" s="77">
        <v>75</v>
      </c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</row>
    <row r="16" spans="1:192" x14ac:dyDescent="0.25">
      <c r="A16" s="78"/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0</v>
      </c>
      <c r="AT16" s="77">
        <v>0</v>
      </c>
      <c r="AU16" s="77">
        <v>0</v>
      </c>
      <c r="AV16" s="77">
        <v>0</v>
      </c>
      <c r="AW16" s="77">
        <v>0</v>
      </c>
      <c r="AX16" s="77">
        <v>0</v>
      </c>
      <c r="AY16" s="77">
        <v>0</v>
      </c>
      <c r="AZ16" s="77">
        <v>0</v>
      </c>
      <c r="BA16" s="77">
        <v>0</v>
      </c>
      <c r="BB16" s="77">
        <v>0</v>
      </c>
      <c r="BC16" s="77">
        <v>0</v>
      </c>
      <c r="BD16" s="77">
        <v>0</v>
      </c>
      <c r="BE16" s="77">
        <v>0</v>
      </c>
      <c r="BF16" s="77">
        <v>0</v>
      </c>
      <c r="BG16" s="77">
        <v>0</v>
      </c>
      <c r="BH16" s="77">
        <v>0</v>
      </c>
      <c r="BI16" s="77">
        <v>0</v>
      </c>
      <c r="BJ16" s="77">
        <v>0</v>
      </c>
      <c r="BK16" s="77">
        <v>0</v>
      </c>
      <c r="BL16" s="77">
        <v>0</v>
      </c>
      <c r="BM16" s="77">
        <v>0</v>
      </c>
      <c r="BN16" s="77">
        <v>0</v>
      </c>
      <c r="BO16" s="77">
        <v>0</v>
      </c>
      <c r="BP16" s="77">
        <v>0</v>
      </c>
      <c r="BQ16" s="77">
        <v>0</v>
      </c>
      <c r="BR16" s="77">
        <v>0</v>
      </c>
      <c r="BS16" s="77">
        <v>0</v>
      </c>
      <c r="BT16" s="77">
        <v>0</v>
      </c>
      <c r="BU16" s="77">
        <v>0</v>
      </c>
      <c r="BV16" s="77">
        <v>0</v>
      </c>
      <c r="BW16" s="77">
        <v>0</v>
      </c>
      <c r="BX16" s="77">
        <v>0</v>
      </c>
      <c r="BY16" s="77">
        <v>0</v>
      </c>
      <c r="BZ16" s="77">
        <v>0</v>
      </c>
      <c r="CA16" s="77">
        <v>0</v>
      </c>
      <c r="CB16" s="77">
        <v>0</v>
      </c>
      <c r="CC16" s="77">
        <v>0</v>
      </c>
      <c r="CD16" s="77">
        <v>0</v>
      </c>
      <c r="CE16" s="77">
        <v>0</v>
      </c>
      <c r="CF16" s="77">
        <v>0</v>
      </c>
      <c r="CG16" s="77">
        <v>0</v>
      </c>
      <c r="CH16" s="77">
        <v>0</v>
      </c>
      <c r="CI16" s="77">
        <v>0</v>
      </c>
      <c r="CJ16" s="77">
        <v>0</v>
      </c>
      <c r="CK16" s="77">
        <v>0</v>
      </c>
      <c r="CL16" s="77">
        <v>0</v>
      </c>
      <c r="CM16" s="77">
        <v>0</v>
      </c>
      <c r="CN16" s="77">
        <v>0</v>
      </c>
      <c r="CO16" s="77">
        <v>0</v>
      </c>
      <c r="CP16" s="77">
        <v>0</v>
      </c>
      <c r="CQ16" s="77">
        <v>0</v>
      </c>
      <c r="CR16" s="77">
        <v>0</v>
      </c>
      <c r="CS16" s="77">
        <v>0</v>
      </c>
      <c r="CT16" s="77">
        <v>0</v>
      </c>
      <c r="CU16" s="77">
        <v>0</v>
      </c>
      <c r="CV16" s="77">
        <v>0</v>
      </c>
      <c r="CW16" s="77">
        <v>0</v>
      </c>
      <c r="CX16" s="77">
        <v>0</v>
      </c>
      <c r="CY16" s="77">
        <v>0</v>
      </c>
      <c r="CZ16" s="77">
        <v>0</v>
      </c>
      <c r="DA16" s="77">
        <v>0</v>
      </c>
      <c r="DB16" s="77">
        <v>0</v>
      </c>
      <c r="DC16" s="77">
        <v>0</v>
      </c>
      <c r="DD16" s="77">
        <v>0</v>
      </c>
      <c r="DE16" s="77">
        <v>0</v>
      </c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</row>
    <row r="17" spans="1:177" x14ac:dyDescent="0.25">
      <c r="A17" s="73" t="s">
        <v>11</v>
      </c>
      <c r="B17" s="74">
        <v>1249</v>
      </c>
      <c r="C17" s="74">
        <v>63990</v>
      </c>
      <c r="D17" s="74">
        <v>326549</v>
      </c>
      <c r="E17" s="74">
        <v>27268</v>
      </c>
      <c r="F17" s="74">
        <v>1244</v>
      </c>
      <c r="G17" s="74">
        <v>73223</v>
      </c>
      <c r="H17" s="74">
        <v>394886</v>
      </c>
      <c r="I17" s="74">
        <v>33989</v>
      </c>
      <c r="J17" s="74">
        <v>355</v>
      </c>
      <c r="K17" s="74">
        <v>1285</v>
      </c>
      <c r="L17" s="74">
        <v>63157</v>
      </c>
      <c r="M17" s="74">
        <v>318921</v>
      </c>
      <c r="N17" s="74">
        <v>27203</v>
      </c>
      <c r="O17" s="74">
        <v>1264</v>
      </c>
      <c r="P17" s="74">
        <v>73158</v>
      </c>
      <c r="Q17" s="74">
        <v>391258</v>
      </c>
      <c r="R17" s="74">
        <v>34275</v>
      </c>
      <c r="S17" s="74">
        <v>352</v>
      </c>
      <c r="T17" s="74">
        <v>1294</v>
      </c>
      <c r="U17" s="74">
        <v>63344</v>
      </c>
      <c r="V17" s="74">
        <v>321340</v>
      </c>
      <c r="W17" s="74">
        <v>27513</v>
      </c>
      <c r="X17" s="74">
        <v>1263</v>
      </c>
      <c r="Y17" s="74">
        <v>74238</v>
      </c>
      <c r="Z17" s="74">
        <v>393336</v>
      </c>
      <c r="AA17" s="74">
        <v>34941</v>
      </c>
      <c r="AB17" s="74">
        <v>345</v>
      </c>
      <c r="AC17" s="74">
        <v>1228</v>
      </c>
      <c r="AD17" s="74">
        <v>63130</v>
      </c>
      <c r="AE17" s="74">
        <v>320192</v>
      </c>
      <c r="AF17" s="74">
        <v>27539</v>
      </c>
      <c r="AG17" s="74">
        <v>1208</v>
      </c>
      <c r="AH17" s="74">
        <v>74575</v>
      </c>
      <c r="AI17" s="74">
        <v>391524</v>
      </c>
      <c r="AJ17" s="74">
        <v>35058</v>
      </c>
      <c r="AK17" s="74">
        <v>341</v>
      </c>
      <c r="AL17" s="74">
        <v>1162</v>
      </c>
      <c r="AM17" s="74">
        <v>63789</v>
      </c>
      <c r="AN17" s="74">
        <v>326726</v>
      </c>
      <c r="AO17" s="74">
        <v>28078</v>
      </c>
      <c r="AP17" s="74">
        <v>1167</v>
      </c>
      <c r="AQ17" s="74">
        <v>75917</v>
      </c>
      <c r="AR17" s="74">
        <v>401622</v>
      </c>
      <c r="AS17" s="74">
        <v>35764</v>
      </c>
      <c r="AT17" s="74">
        <v>344</v>
      </c>
      <c r="AU17" s="74">
        <v>1102</v>
      </c>
      <c r="AV17" s="74">
        <v>63804</v>
      </c>
      <c r="AW17" s="74">
        <v>328504</v>
      </c>
      <c r="AX17" s="74">
        <v>28181</v>
      </c>
      <c r="AY17" s="74">
        <v>1136</v>
      </c>
      <c r="AZ17" s="74">
        <v>74563</v>
      </c>
      <c r="BA17" s="74">
        <v>397650</v>
      </c>
      <c r="BB17" s="74">
        <v>35467</v>
      </c>
      <c r="BC17" s="74">
        <v>333</v>
      </c>
      <c r="BD17" s="74">
        <v>1112</v>
      </c>
      <c r="BE17" s="74">
        <v>65330</v>
      </c>
      <c r="BF17" s="74">
        <v>334297</v>
      </c>
      <c r="BG17" s="74">
        <v>28739</v>
      </c>
      <c r="BH17" s="74">
        <v>1080</v>
      </c>
      <c r="BI17" s="74">
        <v>75207</v>
      </c>
      <c r="BJ17" s="74">
        <v>398395</v>
      </c>
      <c r="BK17" s="74">
        <v>35726</v>
      </c>
      <c r="BL17" s="74">
        <v>344</v>
      </c>
      <c r="BM17" s="74">
        <v>1138</v>
      </c>
      <c r="BN17" s="74">
        <v>66677</v>
      </c>
      <c r="BO17" s="74">
        <v>339801</v>
      </c>
      <c r="BP17" s="74">
        <v>29214</v>
      </c>
      <c r="BQ17" s="74">
        <v>1153</v>
      </c>
      <c r="BR17" s="74">
        <v>75342</v>
      </c>
      <c r="BS17" s="74">
        <v>397750</v>
      </c>
      <c r="BT17" s="74">
        <v>36083</v>
      </c>
      <c r="BU17" s="74">
        <v>326</v>
      </c>
      <c r="BV17" s="74">
        <v>881</v>
      </c>
      <c r="BW17" s="74">
        <v>66365</v>
      </c>
      <c r="BX17" s="74">
        <v>341732</v>
      </c>
      <c r="BY17" s="74">
        <v>29429</v>
      </c>
      <c r="BZ17" s="74">
        <v>875</v>
      </c>
      <c r="CA17" s="74">
        <v>74439</v>
      </c>
      <c r="CB17" s="74">
        <v>395615</v>
      </c>
      <c r="CC17" s="74">
        <v>35972</v>
      </c>
      <c r="CD17" s="74">
        <v>324</v>
      </c>
      <c r="CE17" s="74">
        <v>1141</v>
      </c>
      <c r="CF17" s="74">
        <v>72970</v>
      </c>
      <c r="CG17" s="74">
        <v>371437</v>
      </c>
      <c r="CH17" s="74">
        <v>30919</v>
      </c>
      <c r="CI17" s="74">
        <v>1175</v>
      </c>
      <c r="CJ17" s="74">
        <v>80171</v>
      </c>
      <c r="CK17" s="74">
        <v>425470</v>
      </c>
      <c r="CL17" s="74">
        <v>38310</v>
      </c>
      <c r="CM17" s="74">
        <v>330</v>
      </c>
      <c r="CN17" s="74">
        <v>1212</v>
      </c>
      <c r="CO17" s="74">
        <v>74086</v>
      </c>
      <c r="CP17" s="74">
        <v>373520</v>
      </c>
      <c r="CQ17" s="74">
        <v>30835</v>
      </c>
      <c r="CR17" s="74">
        <v>1245</v>
      </c>
      <c r="CS17" s="74">
        <v>80962</v>
      </c>
      <c r="CT17" s="74">
        <v>426701</v>
      </c>
      <c r="CU17" s="74">
        <v>38378</v>
      </c>
      <c r="CV17" s="74">
        <v>340</v>
      </c>
      <c r="CW17" s="74">
        <v>1359</v>
      </c>
      <c r="CX17" s="74">
        <v>79539</v>
      </c>
      <c r="CY17" s="74">
        <v>403855.76</v>
      </c>
      <c r="CZ17" s="74">
        <v>32347.1</v>
      </c>
      <c r="DA17" s="74">
        <v>1426</v>
      </c>
      <c r="DB17" s="74">
        <v>86034</v>
      </c>
      <c r="DC17" s="74">
        <v>454239.48</v>
      </c>
      <c r="DD17" s="74">
        <v>40298.17</v>
      </c>
      <c r="DE17" s="74">
        <v>350</v>
      </c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</row>
    <row r="18" spans="1:177" x14ac:dyDescent="0.25">
      <c r="A18" s="76" t="s">
        <v>12</v>
      </c>
      <c r="B18" s="77">
        <v>178</v>
      </c>
      <c r="C18" s="77">
        <v>11832</v>
      </c>
      <c r="D18" s="77">
        <v>61031</v>
      </c>
      <c r="E18" s="77">
        <v>4450</v>
      </c>
      <c r="F18" s="77">
        <v>156</v>
      </c>
      <c r="G18" s="77">
        <v>13794</v>
      </c>
      <c r="H18" s="77">
        <v>70641</v>
      </c>
      <c r="I18" s="77">
        <v>4966</v>
      </c>
      <c r="J18" s="77">
        <v>100</v>
      </c>
      <c r="K18" s="77">
        <v>191</v>
      </c>
      <c r="L18" s="77">
        <v>11786</v>
      </c>
      <c r="M18" s="77">
        <v>60284</v>
      </c>
      <c r="N18" s="77">
        <v>4435</v>
      </c>
      <c r="O18" s="77">
        <v>160</v>
      </c>
      <c r="P18" s="77">
        <v>13950</v>
      </c>
      <c r="Q18" s="77">
        <v>70522</v>
      </c>
      <c r="R18" s="77">
        <v>5036</v>
      </c>
      <c r="S18" s="77">
        <v>99</v>
      </c>
      <c r="T18" s="77">
        <v>193</v>
      </c>
      <c r="U18" s="77">
        <v>11838</v>
      </c>
      <c r="V18" s="77">
        <v>60698</v>
      </c>
      <c r="W18" s="77">
        <v>4438</v>
      </c>
      <c r="X18" s="77">
        <v>174</v>
      </c>
      <c r="Y18" s="77">
        <v>14157</v>
      </c>
      <c r="Z18" s="77">
        <v>71008</v>
      </c>
      <c r="AA18" s="77">
        <v>5143</v>
      </c>
      <c r="AB18" s="77">
        <v>100</v>
      </c>
      <c r="AC18" s="77">
        <v>179</v>
      </c>
      <c r="AD18" s="77">
        <v>11301</v>
      </c>
      <c r="AE18" s="77">
        <v>57388</v>
      </c>
      <c r="AF18" s="77">
        <v>4245</v>
      </c>
      <c r="AG18" s="77">
        <v>152</v>
      </c>
      <c r="AH18" s="77">
        <v>13649</v>
      </c>
      <c r="AI18" s="77">
        <v>66888</v>
      </c>
      <c r="AJ18" s="77">
        <v>4947</v>
      </c>
      <c r="AK18" s="77">
        <v>78</v>
      </c>
      <c r="AL18" s="77">
        <v>184</v>
      </c>
      <c r="AM18" s="77">
        <v>11807</v>
      </c>
      <c r="AN18" s="77">
        <v>61318</v>
      </c>
      <c r="AO18" s="77">
        <v>4502</v>
      </c>
      <c r="AP18" s="77">
        <v>171</v>
      </c>
      <c r="AQ18" s="77">
        <v>14177</v>
      </c>
      <c r="AR18" s="77">
        <v>71773</v>
      </c>
      <c r="AS18" s="77">
        <v>5265</v>
      </c>
      <c r="AT18" s="77">
        <v>88</v>
      </c>
      <c r="AU18" s="77">
        <v>167</v>
      </c>
      <c r="AV18" s="77">
        <v>11754</v>
      </c>
      <c r="AW18" s="77">
        <v>61028</v>
      </c>
      <c r="AX18" s="77">
        <v>4543</v>
      </c>
      <c r="AY18" s="77">
        <v>148</v>
      </c>
      <c r="AZ18" s="77">
        <v>13830</v>
      </c>
      <c r="BA18" s="77">
        <v>70389</v>
      </c>
      <c r="BB18" s="77">
        <v>5288</v>
      </c>
      <c r="BC18" s="77">
        <v>98</v>
      </c>
      <c r="BD18" s="77">
        <v>169</v>
      </c>
      <c r="BE18" s="77">
        <v>11892</v>
      </c>
      <c r="BF18" s="77">
        <v>61969</v>
      </c>
      <c r="BG18" s="77">
        <v>4600</v>
      </c>
      <c r="BH18" s="77">
        <v>152</v>
      </c>
      <c r="BI18" s="77">
        <v>13743</v>
      </c>
      <c r="BJ18" s="77">
        <v>70110</v>
      </c>
      <c r="BK18" s="77">
        <v>5271</v>
      </c>
      <c r="BL18" s="77">
        <v>94</v>
      </c>
      <c r="BM18" s="77">
        <v>185</v>
      </c>
      <c r="BN18" s="77">
        <v>12145</v>
      </c>
      <c r="BO18" s="77">
        <v>62714</v>
      </c>
      <c r="BP18" s="77">
        <v>4630</v>
      </c>
      <c r="BQ18" s="77">
        <v>159</v>
      </c>
      <c r="BR18" s="77">
        <v>13739</v>
      </c>
      <c r="BS18" s="77">
        <v>69716</v>
      </c>
      <c r="BT18" s="77">
        <v>5264</v>
      </c>
      <c r="BU18" s="77">
        <v>86</v>
      </c>
      <c r="BV18" s="77">
        <v>148</v>
      </c>
      <c r="BW18" s="77">
        <v>12091</v>
      </c>
      <c r="BX18" s="77">
        <v>63192</v>
      </c>
      <c r="BY18" s="77">
        <v>4625</v>
      </c>
      <c r="BZ18" s="77">
        <v>131</v>
      </c>
      <c r="CA18" s="77">
        <v>13488</v>
      </c>
      <c r="CB18" s="77">
        <v>69368</v>
      </c>
      <c r="CC18" s="77">
        <v>5268</v>
      </c>
      <c r="CD18" s="77">
        <v>87</v>
      </c>
      <c r="CE18" s="77">
        <v>184</v>
      </c>
      <c r="CF18" s="77">
        <v>12415</v>
      </c>
      <c r="CG18" s="77">
        <v>63827</v>
      </c>
      <c r="CH18" s="77">
        <v>4711</v>
      </c>
      <c r="CI18" s="77">
        <v>176</v>
      </c>
      <c r="CJ18" s="77">
        <v>13659</v>
      </c>
      <c r="CK18" s="77">
        <v>69392</v>
      </c>
      <c r="CL18" s="77">
        <v>5290</v>
      </c>
      <c r="CM18" s="77">
        <v>96</v>
      </c>
      <c r="CN18" s="77">
        <v>173</v>
      </c>
      <c r="CO18" s="77">
        <v>12478</v>
      </c>
      <c r="CP18" s="77">
        <v>64143</v>
      </c>
      <c r="CQ18" s="77">
        <v>4718</v>
      </c>
      <c r="CR18" s="77">
        <v>163</v>
      </c>
      <c r="CS18" s="77">
        <v>13557</v>
      </c>
      <c r="CT18" s="77">
        <v>69284</v>
      </c>
      <c r="CU18" s="77">
        <v>5224</v>
      </c>
      <c r="CV18" s="77">
        <v>100</v>
      </c>
      <c r="CW18" s="77">
        <v>181</v>
      </c>
      <c r="CX18" s="77">
        <v>12768</v>
      </c>
      <c r="CY18" s="77">
        <v>67397</v>
      </c>
      <c r="CZ18" s="77">
        <v>4817</v>
      </c>
      <c r="DA18" s="77">
        <v>175</v>
      </c>
      <c r="DB18" s="77">
        <v>13748</v>
      </c>
      <c r="DC18" s="77">
        <v>71699</v>
      </c>
      <c r="DD18" s="77">
        <v>5353</v>
      </c>
      <c r="DE18" s="77">
        <v>103</v>
      </c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</row>
    <row r="19" spans="1:177" x14ac:dyDescent="0.25">
      <c r="A19" s="76" t="s">
        <v>13</v>
      </c>
      <c r="B19" s="77">
        <v>303</v>
      </c>
      <c r="C19" s="77">
        <v>10340</v>
      </c>
      <c r="D19" s="77">
        <v>53909</v>
      </c>
      <c r="E19" s="77">
        <v>4090</v>
      </c>
      <c r="F19" s="77">
        <v>333</v>
      </c>
      <c r="G19" s="77">
        <v>11115</v>
      </c>
      <c r="H19" s="77">
        <v>61869</v>
      </c>
      <c r="I19" s="77">
        <v>4902</v>
      </c>
      <c r="J19" s="77">
        <v>45</v>
      </c>
      <c r="K19" s="77">
        <v>330</v>
      </c>
      <c r="L19" s="77">
        <v>10233</v>
      </c>
      <c r="M19" s="77">
        <v>52540</v>
      </c>
      <c r="N19" s="77">
        <v>4020</v>
      </c>
      <c r="O19" s="77">
        <v>335</v>
      </c>
      <c r="P19" s="77">
        <v>11070</v>
      </c>
      <c r="Q19" s="77">
        <v>61330</v>
      </c>
      <c r="R19" s="77">
        <v>4936</v>
      </c>
      <c r="S19" s="77">
        <v>45</v>
      </c>
      <c r="T19" s="77">
        <v>350</v>
      </c>
      <c r="U19" s="77">
        <v>10113</v>
      </c>
      <c r="V19" s="77">
        <v>52568</v>
      </c>
      <c r="W19" s="77">
        <v>4091</v>
      </c>
      <c r="X19" s="77">
        <v>324</v>
      </c>
      <c r="Y19" s="77">
        <v>11177</v>
      </c>
      <c r="Z19" s="77">
        <v>61490</v>
      </c>
      <c r="AA19" s="77">
        <v>5000</v>
      </c>
      <c r="AB19" s="77">
        <v>43</v>
      </c>
      <c r="AC19" s="77">
        <v>324</v>
      </c>
      <c r="AD19" s="77">
        <v>9980</v>
      </c>
      <c r="AE19" s="77">
        <v>52093</v>
      </c>
      <c r="AF19" s="77">
        <v>4067</v>
      </c>
      <c r="AG19" s="77">
        <v>296</v>
      </c>
      <c r="AH19" s="77">
        <v>11061</v>
      </c>
      <c r="AI19" s="77">
        <v>60567</v>
      </c>
      <c r="AJ19" s="77">
        <v>5000</v>
      </c>
      <c r="AK19" s="77">
        <v>49</v>
      </c>
      <c r="AL19" s="77">
        <v>304</v>
      </c>
      <c r="AM19" s="77">
        <v>9988</v>
      </c>
      <c r="AN19" s="77">
        <v>52831</v>
      </c>
      <c r="AO19" s="77">
        <v>4174</v>
      </c>
      <c r="AP19" s="77">
        <v>283</v>
      </c>
      <c r="AQ19" s="77">
        <v>11240</v>
      </c>
      <c r="AR19" s="77">
        <v>62259</v>
      </c>
      <c r="AS19" s="77">
        <v>5176</v>
      </c>
      <c r="AT19" s="77">
        <v>51</v>
      </c>
      <c r="AU19" s="77">
        <v>293</v>
      </c>
      <c r="AV19" s="77">
        <v>9962</v>
      </c>
      <c r="AW19" s="77">
        <v>52717</v>
      </c>
      <c r="AX19" s="77">
        <v>4144</v>
      </c>
      <c r="AY19" s="77">
        <v>273</v>
      </c>
      <c r="AZ19" s="77">
        <v>11070</v>
      </c>
      <c r="BA19" s="77">
        <v>61890</v>
      </c>
      <c r="BB19" s="77">
        <v>5118</v>
      </c>
      <c r="BC19" s="77">
        <v>41</v>
      </c>
      <c r="BD19" s="77">
        <v>291</v>
      </c>
      <c r="BE19" s="77">
        <v>10179</v>
      </c>
      <c r="BF19" s="77">
        <v>53379</v>
      </c>
      <c r="BG19" s="77">
        <v>4204</v>
      </c>
      <c r="BH19" s="77">
        <v>259</v>
      </c>
      <c r="BI19" s="77">
        <v>11154</v>
      </c>
      <c r="BJ19" s="77">
        <v>61672</v>
      </c>
      <c r="BK19" s="77">
        <v>5092</v>
      </c>
      <c r="BL19" s="77">
        <v>52</v>
      </c>
      <c r="BM19" s="77">
        <v>292</v>
      </c>
      <c r="BN19" s="77">
        <v>10190</v>
      </c>
      <c r="BO19" s="77">
        <v>53775</v>
      </c>
      <c r="BP19" s="77">
        <v>4246</v>
      </c>
      <c r="BQ19" s="77">
        <v>260</v>
      </c>
      <c r="BR19" s="77">
        <v>11124</v>
      </c>
      <c r="BS19" s="77">
        <v>61175</v>
      </c>
      <c r="BT19" s="77">
        <v>5126</v>
      </c>
      <c r="BU19" s="77">
        <v>43</v>
      </c>
      <c r="BV19" s="77">
        <v>211</v>
      </c>
      <c r="BW19" s="77">
        <v>10084</v>
      </c>
      <c r="BX19" s="77">
        <v>53678</v>
      </c>
      <c r="BY19" s="77">
        <v>4305</v>
      </c>
      <c r="BZ19" s="77">
        <v>206</v>
      </c>
      <c r="CA19" s="77">
        <v>10887</v>
      </c>
      <c r="CB19" s="77">
        <v>60754</v>
      </c>
      <c r="CC19" s="77">
        <v>5114</v>
      </c>
      <c r="CD19" s="77">
        <v>39</v>
      </c>
      <c r="CE19" s="77">
        <v>290</v>
      </c>
      <c r="CF19" s="77">
        <v>11372</v>
      </c>
      <c r="CG19" s="77">
        <v>60029</v>
      </c>
      <c r="CH19" s="77">
        <v>4586</v>
      </c>
      <c r="CI19" s="77">
        <v>281</v>
      </c>
      <c r="CJ19" s="77">
        <v>11932</v>
      </c>
      <c r="CK19" s="77">
        <v>66760</v>
      </c>
      <c r="CL19" s="77">
        <v>5532</v>
      </c>
      <c r="CM19" s="77">
        <v>36</v>
      </c>
      <c r="CN19" s="77">
        <v>310</v>
      </c>
      <c r="CO19" s="77">
        <v>11659</v>
      </c>
      <c r="CP19" s="77">
        <v>60825</v>
      </c>
      <c r="CQ19" s="77">
        <v>4579</v>
      </c>
      <c r="CR19" s="77">
        <v>273</v>
      </c>
      <c r="CS19" s="77">
        <v>12142</v>
      </c>
      <c r="CT19" s="77">
        <v>67418</v>
      </c>
      <c r="CU19" s="77">
        <v>5601</v>
      </c>
      <c r="CV19" s="77">
        <v>42</v>
      </c>
      <c r="CW19" s="77">
        <v>354</v>
      </c>
      <c r="CX19" s="77">
        <v>13244</v>
      </c>
      <c r="CY19" s="77">
        <v>69378</v>
      </c>
      <c r="CZ19" s="77">
        <v>5130</v>
      </c>
      <c r="DA19" s="77">
        <v>328</v>
      </c>
      <c r="DB19" s="77">
        <v>13764</v>
      </c>
      <c r="DC19" s="77">
        <v>76535</v>
      </c>
      <c r="DD19" s="77">
        <v>6201.78</v>
      </c>
      <c r="DE19" s="77">
        <v>44</v>
      </c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</row>
    <row r="20" spans="1:177" x14ac:dyDescent="0.25">
      <c r="A20" s="76" t="s">
        <v>14</v>
      </c>
      <c r="B20" s="77">
        <v>131</v>
      </c>
      <c r="C20" s="77">
        <v>8142</v>
      </c>
      <c r="D20" s="77">
        <v>41068</v>
      </c>
      <c r="E20" s="77">
        <v>3793</v>
      </c>
      <c r="F20" s="77">
        <v>130</v>
      </c>
      <c r="G20" s="77">
        <v>9455</v>
      </c>
      <c r="H20" s="77">
        <v>53811</v>
      </c>
      <c r="I20" s="77">
        <v>5575</v>
      </c>
      <c r="J20" s="77">
        <v>79</v>
      </c>
      <c r="K20" s="77">
        <v>129</v>
      </c>
      <c r="L20" s="77">
        <v>7980</v>
      </c>
      <c r="M20" s="77">
        <v>39586</v>
      </c>
      <c r="N20" s="77">
        <v>3781</v>
      </c>
      <c r="O20" s="77">
        <v>118</v>
      </c>
      <c r="P20" s="77">
        <v>9384</v>
      </c>
      <c r="Q20" s="77">
        <v>53195</v>
      </c>
      <c r="R20" s="77">
        <v>5561</v>
      </c>
      <c r="S20" s="77">
        <v>75</v>
      </c>
      <c r="T20" s="77">
        <v>141</v>
      </c>
      <c r="U20" s="77">
        <v>7971</v>
      </c>
      <c r="V20" s="77">
        <v>39764</v>
      </c>
      <c r="W20" s="77">
        <v>3863</v>
      </c>
      <c r="X20" s="77">
        <v>123</v>
      </c>
      <c r="Y20" s="77">
        <v>9431</v>
      </c>
      <c r="Z20" s="77">
        <v>53415</v>
      </c>
      <c r="AA20" s="77">
        <v>5718</v>
      </c>
      <c r="AB20" s="77">
        <v>74</v>
      </c>
      <c r="AC20" s="77">
        <v>122</v>
      </c>
      <c r="AD20" s="77">
        <v>8001</v>
      </c>
      <c r="AE20" s="77">
        <v>40604</v>
      </c>
      <c r="AF20" s="77">
        <v>3970</v>
      </c>
      <c r="AG20" s="77">
        <v>116</v>
      </c>
      <c r="AH20" s="77">
        <v>9568</v>
      </c>
      <c r="AI20" s="77">
        <v>54054</v>
      </c>
      <c r="AJ20" s="77">
        <v>5784</v>
      </c>
      <c r="AK20" s="77">
        <v>80</v>
      </c>
      <c r="AL20" s="77">
        <v>116</v>
      </c>
      <c r="AM20" s="77">
        <v>7928</v>
      </c>
      <c r="AN20" s="77">
        <v>40172</v>
      </c>
      <c r="AO20" s="77">
        <v>3871</v>
      </c>
      <c r="AP20" s="77">
        <v>111</v>
      </c>
      <c r="AQ20" s="77">
        <v>9467</v>
      </c>
      <c r="AR20" s="77">
        <v>53766</v>
      </c>
      <c r="AS20" s="77">
        <v>5663</v>
      </c>
      <c r="AT20" s="77">
        <v>75</v>
      </c>
      <c r="AU20" s="77">
        <v>103</v>
      </c>
      <c r="AV20" s="77">
        <v>7851</v>
      </c>
      <c r="AW20" s="77">
        <v>40655</v>
      </c>
      <c r="AX20" s="77">
        <v>3870</v>
      </c>
      <c r="AY20" s="77">
        <v>104</v>
      </c>
      <c r="AZ20" s="77">
        <v>9283</v>
      </c>
      <c r="BA20" s="77">
        <v>53171</v>
      </c>
      <c r="BB20" s="77">
        <v>5603</v>
      </c>
      <c r="BC20" s="77">
        <v>69</v>
      </c>
      <c r="BD20" s="77">
        <v>117</v>
      </c>
      <c r="BE20" s="77">
        <v>8091</v>
      </c>
      <c r="BF20" s="77">
        <v>41397</v>
      </c>
      <c r="BG20" s="77">
        <v>3979</v>
      </c>
      <c r="BH20" s="77">
        <v>100</v>
      </c>
      <c r="BI20" s="77">
        <v>9334</v>
      </c>
      <c r="BJ20" s="77">
        <v>53304</v>
      </c>
      <c r="BK20" s="77">
        <v>5620</v>
      </c>
      <c r="BL20" s="77">
        <v>75</v>
      </c>
      <c r="BM20" s="77">
        <v>122</v>
      </c>
      <c r="BN20" s="77">
        <v>8100</v>
      </c>
      <c r="BO20" s="77">
        <v>41874</v>
      </c>
      <c r="BP20" s="77">
        <v>4101</v>
      </c>
      <c r="BQ20" s="77">
        <v>113</v>
      </c>
      <c r="BR20" s="77">
        <v>9269</v>
      </c>
      <c r="BS20" s="77">
        <v>53074</v>
      </c>
      <c r="BT20" s="77">
        <v>5655</v>
      </c>
      <c r="BU20" s="77">
        <v>72</v>
      </c>
      <c r="BV20" s="77">
        <v>80</v>
      </c>
      <c r="BW20" s="77">
        <v>8054</v>
      </c>
      <c r="BX20" s="77">
        <v>41975</v>
      </c>
      <c r="BY20" s="77">
        <v>4086</v>
      </c>
      <c r="BZ20" s="77">
        <v>81</v>
      </c>
      <c r="CA20" s="77">
        <v>9036</v>
      </c>
      <c r="CB20" s="77">
        <v>52649</v>
      </c>
      <c r="CC20" s="77">
        <v>5577</v>
      </c>
      <c r="CD20" s="77">
        <v>75</v>
      </c>
      <c r="CE20" s="77">
        <v>91</v>
      </c>
      <c r="CF20" s="77">
        <v>8959</v>
      </c>
      <c r="CG20" s="77">
        <v>46852</v>
      </c>
      <c r="CH20" s="77">
        <v>4398</v>
      </c>
      <c r="CI20" s="77">
        <v>123</v>
      </c>
      <c r="CJ20" s="77">
        <v>9981</v>
      </c>
      <c r="CK20" s="77">
        <v>57390</v>
      </c>
      <c r="CL20" s="77">
        <v>6027</v>
      </c>
      <c r="CM20" s="77">
        <v>74</v>
      </c>
      <c r="CN20" s="77">
        <v>111</v>
      </c>
      <c r="CO20" s="77">
        <v>9081</v>
      </c>
      <c r="CP20" s="77">
        <v>46785</v>
      </c>
      <c r="CQ20" s="77">
        <v>4342</v>
      </c>
      <c r="CR20" s="77">
        <v>126</v>
      </c>
      <c r="CS20" s="77">
        <v>10016</v>
      </c>
      <c r="CT20" s="77">
        <v>57506</v>
      </c>
      <c r="CU20" s="77">
        <v>6069</v>
      </c>
      <c r="CV20" s="77">
        <v>76</v>
      </c>
      <c r="CW20" s="77">
        <v>152</v>
      </c>
      <c r="CX20" s="77">
        <v>10546</v>
      </c>
      <c r="CY20" s="77">
        <v>53671.839999999997</v>
      </c>
      <c r="CZ20" s="77">
        <v>4886</v>
      </c>
      <c r="DA20" s="77">
        <v>169</v>
      </c>
      <c r="DB20" s="77">
        <v>11463</v>
      </c>
      <c r="DC20" s="77">
        <v>65070.479999999996</v>
      </c>
      <c r="DD20" s="77">
        <v>6754</v>
      </c>
      <c r="DE20" s="77">
        <v>78</v>
      </c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</row>
    <row r="21" spans="1:177" x14ac:dyDescent="0.25">
      <c r="A21" s="76" t="s">
        <v>15</v>
      </c>
      <c r="B21" s="77">
        <v>4</v>
      </c>
      <c r="C21" s="77">
        <v>1035</v>
      </c>
      <c r="D21" s="77">
        <v>3668</v>
      </c>
      <c r="E21" s="77">
        <v>208</v>
      </c>
      <c r="F21" s="77">
        <v>2</v>
      </c>
      <c r="G21" s="77">
        <v>1155</v>
      </c>
      <c r="H21" s="77">
        <v>3829</v>
      </c>
      <c r="I21" s="77">
        <v>246</v>
      </c>
      <c r="J21" s="77">
        <v>0</v>
      </c>
      <c r="K21" s="77">
        <v>5</v>
      </c>
      <c r="L21" s="77">
        <v>1033</v>
      </c>
      <c r="M21" s="77">
        <v>3896</v>
      </c>
      <c r="N21" s="77">
        <v>218</v>
      </c>
      <c r="O21" s="77">
        <v>3</v>
      </c>
      <c r="P21" s="77">
        <v>1201</v>
      </c>
      <c r="Q21" s="77">
        <v>3961</v>
      </c>
      <c r="R21" s="77">
        <v>273</v>
      </c>
      <c r="S21" s="77">
        <v>0</v>
      </c>
      <c r="T21" s="77">
        <v>4</v>
      </c>
      <c r="U21" s="77">
        <v>1049</v>
      </c>
      <c r="V21" s="77">
        <v>3898</v>
      </c>
      <c r="W21" s="77">
        <v>238</v>
      </c>
      <c r="X21" s="77">
        <v>3</v>
      </c>
      <c r="Y21" s="77">
        <v>1253</v>
      </c>
      <c r="Z21" s="77">
        <v>4010</v>
      </c>
      <c r="AA21" s="77">
        <v>295</v>
      </c>
      <c r="AB21" s="77">
        <v>1</v>
      </c>
      <c r="AC21" s="77">
        <v>5</v>
      </c>
      <c r="AD21" s="77">
        <v>1043</v>
      </c>
      <c r="AE21" s="77">
        <v>3947</v>
      </c>
      <c r="AF21" s="77">
        <v>249</v>
      </c>
      <c r="AG21" s="77">
        <v>4</v>
      </c>
      <c r="AH21" s="77">
        <v>1284</v>
      </c>
      <c r="AI21" s="77">
        <v>4087</v>
      </c>
      <c r="AJ21" s="77">
        <v>288</v>
      </c>
      <c r="AK21" s="77">
        <v>0</v>
      </c>
      <c r="AL21" s="77">
        <v>10</v>
      </c>
      <c r="AM21" s="77">
        <v>1025</v>
      </c>
      <c r="AN21" s="77">
        <v>3906</v>
      </c>
      <c r="AO21" s="77">
        <v>213</v>
      </c>
      <c r="AP21" s="77">
        <v>14</v>
      </c>
      <c r="AQ21" s="77">
        <v>1269</v>
      </c>
      <c r="AR21" s="77">
        <v>4151</v>
      </c>
      <c r="AS21" s="77">
        <v>254</v>
      </c>
      <c r="AT21" s="77">
        <v>0</v>
      </c>
      <c r="AU21" s="77">
        <v>10</v>
      </c>
      <c r="AV21" s="77">
        <v>1135</v>
      </c>
      <c r="AW21" s="77">
        <v>4248</v>
      </c>
      <c r="AX21" s="77">
        <v>211</v>
      </c>
      <c r="AY21" s="77">
        <v>12</v>
      </c>
      <c r="AZ21" s="77">
        <v>1328</v>
      </c>
      <c r="BA21" s="77">
        <v>4240</v>
      </c>
      <c r="BB21" s="77">
        <v>265</v>
      </c>
      <c r="BC21" s="77">
        <v>0</v>
      </c>
      <c r="BD21" s="77">
        <v>11</v>
      </c>
      <c r="BE21" s="77">
        <v>1439</v>
      </c>
      <c r="BF21" s="77">
        <v>4593</v>
      </c>
      <c r="BG21" s="77">
        <v>271</v>
      </c>
      <c r="BH21" s="77">
        <v>15</v>
      </c>
      <c r="BI21" s="77">
        <v>1481</v>
      </c>
      <c r="BJ21" s="77">
        <v>4566</v>
      </c>
      <c r="BK21" s="77">
        <v>328</v>
      </c>
      <c r="BL21" s="77">
        <v>1</v>
      </c>
      <c r="BM21" s="77">
        <v>23</v>
      </c>
      <c r="BN21" s="77">
        <v>1559</v>
      </c>
      <c r="BO21" s="77">
        <v>4740</v>
      </c>
      <c r="BP21" s="77">
        <v>286</v>
      </c>
      <c r="BQ21" s="77">
        <v>22</v>
      </c>
      <c r="BR21" s="77">
        <v>1545</v>
      </c>
      <c r="BS21" s="77">
        <v>4740</v>
      </c>
      <c r="BT21" s="77">
        <v>363</v>
      </c>
      <c r="BU21" s="77">
        <v>0</v>
      </c>
      <c r="BV21" s="77">
        <v>20</v>
      </c>
      <c r="BW21" s="77">
        <v>1601</v>
      </c>
      <c r="BX21" s="77">
        <v>5051</v>
      </c>
      <c r="BY21" s="77">
        <v>329</v>
      </c>
      <c r="BZ21" s="77">
        <v>17</v>
      </c>
      <c r="CA21" s="77">
        <v>1611</v>
      </c>
      <c r="CB21" s="77">
        <v>4950</v>
      </c>
      <c r="CC21" s="77">
        <v>423</v>
      </c>
      <c r="CD21" s="77">
        <v>0</v>
      </c>
      <c r="CE21" s="77">
        <v>22</v>
      </c>
      <c r="CF21" s="77">
        <v>1850</v>
      </c>
      <c r="CG21" s="77">
        <v>5502</v>
      </c>
      <c r="CH21" s="77">
        <v>335</v>
      </c>
      <c r="CI21" s="77">
        <v>33</v>
      </c>
      <c r="CJ21" s="77">
        <v>1778</v>
      </c>
      <c r="CK21" s="77">
        <v>5540</v>
      </c>
      <c r="CL21" s="77">
        <v>444</v>
      </c>
      <c r="CM21" s="77">
        <v>1</v>
      </c>
      <c r="CN21" s="77">
        <v>28</v>
      </c>
      <c r="CO21" s="77">
        <v>1897</v>
      </c>
      <c r="CP21" s="77">
        <v>5602</v>
      </c>
      <c r="CQ21" s="77">
        <v>344</v>
      </c>
      <c r="CR21" s="77">
        <v>37</v>
      </c>
      <c r="CS21" s="77">
        <v>1879</v>
      </c>
      <c r="CT21" s="77">
        <v>5823</v>
      </c>
      <c r="CU21" s="77">
        <v>475</v>
      </c>
      <c r="CV21" s="77">
        <v>0</v>
      </c>
      <c r="CW21" s="77">
        <v>30</v>
      </c>
      <c r="CX21" s="77">
        <v>1847</v>
      </c>
      <c r="CY21" s="77">
        <v>5716</v>
      </c>
      <c r="CZ21" s="77">
        <v>348</v>
      </c>
      <c r="DA21" s="77">
        <v>40</v>
      </c>
      <c r="DB21" s="77">
        <v>1851</v>
      </c>
      <c r="DC21" s="77">
        <v>5989</v>
      </c>
      <c r="DD21" s="77">
        <v>512</v>
      </c>
      <c r="DE21" s="77">
        <v>2</v>
      </c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</row>
    <row r="22" spans="1:177" x14ac:dyDescent="0.25">
      <c r="A22" s="76" t="s">
        <v>16</v>
      </c>
      <c r="B22" s="77">
        <v>1</v>
      </c>
      <c r="C22" s="77">
        <v>393</v>
      </c>
      <c r="D22" s="77">
        <v>2533</v>
      </c>
      <c r="E22" s="77">
        <v>189</v>
      </c>
      <c r="F22" s="77">
        <v>5</v>
      </c>
      <c r="G22" s="77">
        <v>417</v>
      </c>
      <c r="H22" s="77">
        <v>2267</v>
      </c>
      <c r="I22" s="77">
        <v>208</v>
      </c>
      <c r="J22" s="77">
        <v>1</v>
      </c>
      <c r="K22" s="77">
        <v>1</v>
      </c>
      <c r="L22" s="77">
        <v>397</v>
      </c>
      <c r="M22" s="77">
        <v>2565</v>
      </c>
      <c r="N22" s="77">
        <v>197</v>
      </c>
      <c r="O22" s="77">
        <v>3</v>
      </c>
      <c r="P22" s="77">
        <v>422</v>
      </c>
      <c r="Q22" s="77">
        <v>2333</v>
      </c>
      <c r="R22" s="77">
        <v>217</v>
      </c>
      <c r="S22" s="77">
        <v>1</v>
      </c>
      <c r="T22" s="77">
        <v>2</v>
      </c>
      <c r="U22" s="77">
        <v>416</v>
      </c>
      <c r="V22" s="77">
        <v>2657</v>
      </c>
      <c r="W22" s="77">
        <v>194</v>
      </c>
      <c r="X22" s="77">
        <v>1</v>
      </c>
      <c r="Y22" s="77">
        <v>456</v>
      </c>
      <c r="Z22" s="77">
        <v>2404</v>
      </c>
      <c r="AA22" s="77">
        <v>234</v>
      </c>
      <c r="AB22" s="77">
        <v>0</v>
      </c>
      <c r="AC22" s="77">
        <v>2</v>
      </c>
      <c r="AD22" s="77">
        <v>434</v>
      </c>
      <c r="AE22" s="77">
        <v>2698</v>
      </c>
      <c r="AF22" s="77">
        <v>200</v>
      </c>
      <c r="AG22" s="77">
        <v>1</v>
      </c>
      <c r="AH22" s="77">
        <v>468</v>
      </c>
      <c r="AI22" s="77">
        <v>2485</v>
      </c>
      <c r="AJ22" s="77">
        <v>234</v>
      </c>
      <c r="AK22" s="77">
        <v>0</v>
      </c>
      <c r="AL22" s="77">
        <v>0</v>
      </c>
      <c r="AM22" s="77">
        <v>449</v>
      </c>
      <c r="AN22" s="77">
        <v>2829</v>
      </c>
      <c r="AO22" s="77">
        <v>216</v>
      </c>
      <c r="AP22" s="77">
        <v>1</v>
      </c>
      <c r="AQ22" s="77">
        <v>511</v>
      </c>
      <c r="AR22" s="77">
        <v>2738</v>
      </c>
      <c r="AS22" s="77">
        <v>230</v>
      </c>
      <c r="AT22" s="77">
        <v>1</v>
      </c>
      <c r="AU22" s="77">
        <v>2</v>
      </c>
      <c r="AV22" s="77">
        <v>468</v>
      </c>
      <c r="AW22" s="77">
        <v>2995</v>
      </c>
      <c r="AX22" s="77">
        <v>210</v>
      </c>
      <c r="AY22" s="77">
        <v>3</v>
      </c>
      <c r="AZ22" s="77">
        <v>513</v>
      </c>
      <c r="BA22" s="77">
        <v>2775</v>
      </c>
      <c r="BB22" s="77">
        <v>230</v>
      </c>
      <c r="BC22" s="77">
        <v>1</v>
      </c>
      <c r="BD22" s="77">
        <v>1</v>
      </c>
      <c r="BE22" s="77">
        <v>477</v>
      </c>
      <c r="BF22" s="77">
        <v>3139</v>
      </c>
      <c r="BG22" s="77">
        <v>208</v>
      </c>
      <c r="BH22" s="77">
        <v>4</v>
      </c>
      <c r="BI22" s="77">
        <v>542</v>
      </c>
      <c r="BJ22" s="77">
        <v>2844</v>
      </c>
      <c r="BK22" s="77">
        <v>227</v>
      </c>
      <c r="BL22" s="77">
        <v>1</v>
      </c>
      <c r="BM22" s="77">
        <v>8</v>
      </c>
      <c r="BN22" s="77">
        <v>547</v>
      </c>
      <c r="BO22" s="77">
        <v>3291</v>
      </c>
      <c r="BP22" s="77">
        <v>234</v>
      </c>
      <c r="BQ22" s="77">
        <v>2</v>
      </c>
      <c r="BR22" s="77">
        <v>540</v>
      </c>
      <c r="BS22" s="77">
        <v>2902</v>
      </c>
      <c r="BT22" s="77">
        <v>240</v>
      </c>
      <c r="BU22" s="77">
        <v>1</v>
      </c>
      <c r="BV22" s="77">
        <v>10</v>
      </c>
      <c r="BW22" s="77">
        <v>540</v>
      </c>
      <c r="BX22" s="77">
        <v>3366</v>
      </c>
      <c r="BY22" s="77">
        <v>249</v>
      </c>
      <c r="BZ22" s="77">
        <v>1</v>
      </c>
      <c r="CA22" s="77">
        <v>556</v>
      </c>
      <c r="CB22" s="77">
        <v>2918</v>
      </c>
      <c r="CC22" s="77">
        <v>244</v>
      </c>
      <c r="CD22" s="77">
        <v>1</v>
      </c>
      <c r="CE22" s="77">
        <v>15</v>
      </c>
      <c r="CF22" s="77">
        <v>629</v>
      </c>
      <c r="CG22" s="77">
        <v>3680</v>
      </c>
      <c r="CH22" s="77">
        <v>263</v>
      </c>
      <c r="CI22" s="77">
        <v>0</v>
      </c>
      <c r="CJ22" s="77">
        <v>635</v>
      </c>
      <c r="CK22" s="77">
        <v>3319</v>
      </c>
      <c r="CL22" s="77">
        <v>272</v>
      </c>
      <c r="CM22" s="77">
        <v>1</v>
      </c>
      <c r="CN22" s="77">
        <v>8</v>
      </c>
      <c r="CO22" s="77">
        <v>631</v>
      </c>
      <c r="CP22" s="77">
        <v>3670</v>
      </c>
      <c r="CQ22" s="77">
        <v>267</v>
      </c>
      <c r="CR22" s="77">
        <v>1</v>
      </c>
      <c r="CS22" s="77">
        <v>628</v>
      </c>
      <c r="CT22" s="77">
        <v>3376</v>
      </c>
      <c r="CU22" s="77">
        <v>271</v>
      </c>
      <c r="CV22" s="77">
        <v>1</v>
      </c>
      <c r="CW22" s="77">
        <v>9</v>
      </c>
      <c r="CX22" s="77">
        <v>654</v>
      </c>
      <c r="CY22" s="77">
        <v>3931</v>
      </c>
      <c r="CZ22" s="77">
        <v>291</v>
      </c>
      <c r="DA22" s="77">
        <v>1</v>
      </c>
      <c r="DB22" s="77">
        <v>664</v>
      </c>
      <c r="DC22" s="77">
        <v>3484</v>
      </c>
      <c r="DD22" s="77">
        <v>288.34000000000003</v>
      </c>
      <c r="DE22" s="77">
        <v>1</v>
      </c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</row>
    <row r="23" spans="1:177" x14ac:dyDescent="0.25">
      <c r="A23" s="76" t="s">
        <v>17</v>
      </c>
      <c r="B23" s="77">
        <v>103</v>
      </c>
      <c r="C23" s="77">
        <v>8579</v>
      </c>
      <c r="D23" s="77">
        <v>44219</v>
      </c>
      <c r="E23" s="77">
        <v>4064</v>
      </c>
      <c r="F23" s="77">
        <v>117</v>
      </c>
      <c r="G23" s="77">
        <v>10175</v>
      </c>
      <c r="H23" s="77">
        <v>57391</v>
      </c>
      <c r="I23" s="77">
        <v>5569</v>
      </c>
      <c r="J23" s="77">
        <v>44</v>
      </c>
      <c r="K23" s="77">
        <v>93</v>
      </c>
      <c r="L23" s="77">
        <v>8482</v>
      </c>
      <c r="M23" s="77">
        <v>43483</v>
      </c>
      <c r="N23" s="77">
        <v>4078</v>
      </c>
      <c r="O23" s="77">
        <v>119</v>
      </c>
      <c r="P23" s="77">
        <v>10201</v>
      </c>
      <c r="Q23" s="77">
        <v>56713</v>
      </c>
      <c r="R23" s="77">
        <v>5626</v>
      </c>
      <c r="S23" s="77">
        <v>43</v>
      </c>
      <c r="T23" s="77">
        <v>89</v>
      </c>
      <c r="U23" s="77">
        <v>8496</v>
      </c>
      <c r="V23" s="77">
        <v>43948</v>
      </c>
      <c r="W23" s="77">
        <v>4118</v>
      </c>
      <c r="X23" s="77">
        <v>112</v>
      </c>
      <c r="Y23" s="77">
        <v>10267</v>
      </c>
      <c r="Z23" s="77">
        <v>56961</v>
      </c>
      <c r="AA23" s="77">
        <v>5699</v>
      </c>
      <c r="AB23" s="77">
        <v>40</v>
      </c>
      <c r="AC23" s="77">
        <v>84</v>
      </c>
      <c r="AD23" s="77">
        <v>8620</v>
      </c>
      <c r="AE23" s="77">
        <v>44479</v>
      </c>
      <c r="AF23" s="77">
        <v>4189</v>
      </c>
      <c r="AG23" s="77">
        <v>106</v>
      </c>
      <c r="AH23" s="77">
        <v>10357</v>
      </c>
      <c r="AI23" s="77">
        <v>57426</v>
      </c>
      <c r="AJ23" s="77">
        <v>5864</v>
      </c>
      <c r="AK23" s="77">
        <v>40</v>
      </c>
      <c r="AL23" s="77">
        <v>69</v>
      </c>
      <c r="AM23" s="77">
        <v>8686</v>
      </c>
      <c r="AN23" s="77">
        <v>45219</v>
      </c>
      <c r="AO23" s="77">
        <v>4270</v>
      </c>
      <c r="AP23" s="77">
        <v>96</v>
      </c>
      <c r="AQ23" s="77">
        <v>10566</v>
      </c>
      <c r="AR23" s="77">
        <v>57938</v>
      </c>
      <c r="AS23" s="77">
        <v>5850</v>
      </c>
      <c r="AT23" s="77">
        <v>44</v>
      </c>
      <c r="AU23" s="77">
        <v>68</v>
      </c>
      <c r="AV23" s="77">
        <v>8628</v>
      </c>
      <c r="AW23" s="77">
        <v>45238</v>
      </c>
      <c r="AX23" s="77">
        <v>4276</v>
      </c>
      <c r="AY23" s="77">
        <v>105</v>
      </c>
      <c r="AZ23" s="77">
        <v>10322</v>
      </c>
      <c r="BA23" s="77">
        <v>57538</v>
      </c>
      <c r="BB23" s="77">
        <v>5858</v>
      </c>
      <c r="BC23" s="77">
        <v>40</v>
      </c>
      <c r="BD23" s="77">
        <v>81</v>
      </c>
      <c r="BE23" s="77">
        <v>8830</v>
      </c>
      <c r="BF23" s="77">
        <v>46284</v>
      </c>
      <c r="BG23" s="77">
        <v>4377</v>
      </c>
      <c r="BH23" s="77">
        <v>106</v>
      </c>
      <c r="BI23" s="77">
        <v>10504</v>
      </c>
      <c r="BJ23" s="77">
        <v>57738</v>
      </c>
      <c r="BK23" s="77">
        <v>5914</v>
      </c>
      <c r="BL23" s="77">
        <v>38</v>
      </c>
      <c r="BM23" s="77">
        <v>75</v>
      </c>
      <c r="BN23" s="77">
        <v>9098</v>
      </c>
      <c r="BO23" s="77">
        <v>47364</v>
      </c>
      <c r="BP23" s="77">
        <v>4459</v>
      </c>
      <c r="BQ23" s="77">
        <v>117</v>
      </c>
      <c r="BR23" s="77">
        <v>10479</v>
      </c>
      <c r="BS23" s="77">
        <v>57962</v>
      </c>
      <c r="BT23" s="77">
        <v>6044</v>
      </c>
      <c r="BU23" s="77">
        <v>36</v>
      </c>
      <c r="BV23" s="77">
        <v>70</v>
      </c>
      <c r="BW23" s="77">
        <v>8985</v>
      </c>
      <c r="BX23" s="77">
        <v>47254</v>
      </c>
      <c r="BY23" s="77">
        <v>4484</v>
      </c>
      <c r="BZ23" s="77">
        <v>83</v>
      </c>
      <c r="CA23" s="77">
        <v>10378</v>
      </c>
      <c r="CB23" s="77">
        <v>57180</v>
      </c>
      <c r="CC23" s="77">
        <v>5961</v>
      </c>
      <c r="CD23" s="77">
        <v>36</v>
      </c>
      <c r="CE23" s="77">
        <v>97</v>
      </c>
      <c r="CF23" s="77">
        <v>9993</v>
      </c>
      <c r="CG23" s="77">
        <v>51983</v>
      </c>
      <c r="CH23" s="77">
        <v>4750</v>
      </c>
      <c r="CI23" s="77">
        <v>118</v>
      </c>
      <c r="CJ23" s="77">
        <v>11305</v>
      </c>
      <c r="CK23" s="77">
        <v>62466</v>
      </c>
      <c r="CL23" s="77">
        <v>6439</v>
      </c>
      <c r="CM23" s="77">
        <v>36</v>
      </c>
      <c r="CN23" s="77">
        <v>117</v>
      </c>
      <c r="CO23" s="77">
        <v>10247</v>
      </c>
      <c r="CP23" s="77">
        <v>52632</v>
      </c>
      <c r="CQ23" s="77">
        <v>4822</v>
      </c>
      <c r="CR23" s="77">
        <v>137</v>
      </c>
      <c r="CS23" s="77">
        <v>11572</v>
      </c>
      <c r="CT23" s="77">
        <v>63160</v>
      </c>
      <c r="CU23" s="77">
        <v>6457</v>
      </c>
      <c r="CV23" s="77">
        <v>36</v>
      </c>
      <c r="CW23" s="77">
        <v>133</v>
      </c>
      <c r="CX23" s="77">
        <v>11087</v>
      </c>
      <c r="CY23" s="77">
        <v>56838</v>
      </c>
      <c r="CZ23" s="77">
        <v>4922</v>
      </c>
      <c r="DA23" s="77">
        <v>183</v>
      </c>
      <c r="DB23" s="77">
        <v>12343</v>
      </c>
      <c r="DC23" s="77">
        <v>67392</v>
      </c>
      <c r="DD23" s="77">
        <v>6743</v>
      </c>
      <c r="DE23" s="77">
        <v>39</v>
      </c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</row>
    <row r="24" spans="1:177" x14ac:dyDescent="0.25">
      <c r="A24" s="76" t="s">
        <v>18</v>
      </c>
      <c r="B24" s="77">
        <v>32</v>
      </c>
      <c r="C24" s="77">
        <v>2136</v>
      </c>
      <c r="D24" s="77">
        <v>12995</v>
      </c>
      <c r="E24" s="77">
        <v>1322</v>
      </c>
      <c r="F24" s="77">
        <v>57</v>
      </c>
      <c r="G24" s="77">
        <v>2703</v>
      </c>
      <c r="H24" s="77">
        <v>17349</v>
      </c>
      <c r="I24" s="77">
        <v>1664</v>
      </c>
      <c r="J24" s="77">
        <v>12</v>
      </c>
      <c r="K24" s="77">
        <v>32</v>
      </c>
      <c r="L24" s="77">
        <v>2176</v>
      </c>
      <c r="M24" s="77">
        <v>13019</v>
      </c>
      <c r="N24" s="77">
        <v>1348</v>
      </c>
      <c r="O24" s="77">
        <v>59</v>
      </c>
      <c r="P24" s="77">
        <v>2715</v>
      </c>
      <c r="Q24" s="77">
        <v>17681</v>
      </c>
      <c r="R24" s="77">
        <v>1747</v>
      </c>
      <c r="S24" s="77">
        <v>10</v>
      </c>
      <c r="T24" s="77">
        <v>29</v>
      </c>
      <c r="U24" s="77">
        <v>2165</v>
      </c>
      <c r="V24" s="77">
        <v>13230</v>
      </c>
      <c r="W24" s="77">
        <v>1344</v>
      </c>
      <c r="X24" s="77">
        <v>52</v>
      </c>
      <c r="Y24" s="77">
        <v>2829</v>
      </c>
      <c r="Z24" s="77">
        <v>17801</v>
      </c>
      <c r="AA24" s="77">
        <v>1743</v>
      </c>
      <c r="AB24" s="77">
        <v>14</v>
      </c>
      <c r="AC24" s="77">
        <v>30</v>
      </c>
      <c r="AD24" s="77">
        <v>2247</v>
      </c>
      <c r="AE24" s="77">
        <v>13596</v>
      </c>
      <c r="AF24" s="77">
        <v>1378</v>
      </c>
      <c r="AG24" s="77">
        <v>53</v>
      </c>
      <c r="AH24" s="77">
        <v>3029</v>
      </c>
      <c r="AI24" s="77">
        <v>18282</v>
      </c>
      <c r="AJ24" s="77">
        <v>1783</v>
      </c>
      <c r="AK24" s="77">
        <v>15</v>
      </c>
      <c r="AL24" s="77">
        <v>30</v>
      </c>
      <c r="AM24" s="77">
        <v>2240</v>
      </c>
      <c r="AN24" s="77">
        <v>13895</v>
      </c>
      <c r="AO24" s="77">
        <v>1388</v>
      </c>
      <c r="AP24" s="77">
        <v>55</v>
      </c>
      <c r="AQ24" s="77">
        <v>3130</v>
      </c>
      <c r="AR24" s="77">
        <v>18746</v>
      </c>
      <c r="AS24" s="77">
        <v>1793</v>
      </c>
      <c r="AT24" s="77">
        <v>12</v>
      </c>
      <c r="AU24" s="77">
        <v>34</v>
      </c>
      <c r="AV24" s="77">
        <v>2291</v>
      </c>
      <c r="AW24" s="77">
        <v>13802</v>
      </c>
      <c r="AX24" s="77">
        <v>1355</v>
      </c>
      <c r="AY24" s="77">
        <v>51</v>
      </c>
      <c r="AZ24" s="77">
        <v>3075</v>
      </c>
      <c r="BA24" s="77">
        <v>18381</v>
      </c>
      <c r="BB24" s="77">
        <v>1733</v>
      </c>
      <c r="BC24" s="77">
        <v>11</v>
      </c>
      <c r="BD24" s="77">
        <v>36</v>
      </c>
      <c r="BE24" s="77">
        <v>2373</v>
      </c>
      <c r="BF24" s="77">
        <v>14190</v>
      </c>
      <c r="BG24" s="77">
        <v>1413</v>
      </c>
      <c r="BH24" s="77">
        <v>52</v>
      </c>
      <c r="BI24" s="77">
        <v>3178</v>
      </c>
      <c r="BJ24" s="77">
        <v>18599</v>
      </c>
      <c r="BK24" s="77">
        <v>1768</v>
      </c>
      <c r="BL24" s="77">
        <v>11</v>
      </c>
      <c r="BM24" s="77">
        <v>30</v>
      </c>
      <c r="BN24" s="77">
        <v>2423</v>
      </c>
      <c r="BO24" s="77">
        <v>14692</v>
      </c>
      <c r="BP24" s="77">
        <v>1437</v>
      </c>
      <c r="BQ24" s="77">
        <v>56</v>
      </c>
      <c r="BR24" s="77">
        <v>3260</v>
      </c>
      <c r="BS24" s="77">
        <v>18925</v>
      </c>
      <c r="BT24" s="77">
        <v>1842</v>
      </c>
      <c r="BU24" s="77">
        <v>12</v>
      </c>
      <c r="BV24" s="77">
        <v>23</v>
      </c>
      <c r="BW24" s="77">
        <v>2391</v>
      </c>
      <c r="BX24" s="77">
        <v>14833</v>
      </c>
      <c r="BY24" s="77">
        <v>1449</v>
      </c>
      <c r="BZ24" s="77">
        <v>40</v>
      </c>
      <c r="CA24" s="77">
        <v>3216</v>
      </c>
      <c r="CB24" s="77">
        <v>18838</v>
      </c>
      <c r="CC24" s="77">
        <v>1823</v>
      </c>
      <c r="CD24" s="77">
        <v>12</v>
      </c>
      <c r="CE24" s="77">
        <v>26</v>
      </c>
      <c r="CF24" s="77">
        <v>2801</v>
      </c>
      <c r="CG24" s="77">
        <v>16592</v>
      </c>
      <c r="CH24" s="77">
        <v>1537</v>
      </c>
      <c r="CI24" s="77">
        <v>51</v>
      </c>
      <c r="CJ24" s="77">
        <v>3756</v>
      </c>
      <c r="CK24" s="77">
        <v>21031</v>
      </c>
      <c r="CL24" s="77">
        <v>2009</v>
      </c>
      <c r="CM24" s="77">
        <v>10</v>
      </c>
      <c r="CN24" s="77">
        <v>23</v>
      </c>
      <c r="CO24" s="77">
        <v>2918</v>
      </c>
      <c r="CP24" s="77">
        <v>16652</v>
      </c>
      <c r="CQ24" s="77">
        <v>1521</v>
      </c>
      <c r="CR24" s="77">
        <v>56</v>
      </c>
      <c r="CS24" s="77">
        <v>3796</v>
      </c>
      <c r="CT24" s="77">
        <v>20981</v>
      </c>
      <c r="CU24" s="77">
        <v>2048</v>
      </c>
      <c r="CV24" s="77">
        <v>10</v>
      </c>
      <c r="CW24" s="77">
        <v>28</v>
      </c>
      <c r="CX24" s="77">
        <v>2936</v>
      </c>
      <c r="CY24" s="77">
        <v>16481.919999999998</v>
      </c>
      <c r="CZ24" s="77">
        <v>1461.3</v>
      </c>
      <c r="DA24" s="77">
        <v>53</v>
      </c>
      <c r="DB24" s="77">
        <v>3741</v>
      </c>
      <c r="DC24" s="77">
        <v>20224.8</v>
      </c>
      <c r="DD24" s="77">
        <v>1960</v>
      </c>
      <c r="DE24" s="77">
        <v>10</v>
      </c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</row>
    <row r="25" spans="1:177" x14ac:dyDescent="0.25">
      <c r="A25" s="76" t="s">
        <v>19</v>
      </c>
      <c r="B25" s="77">
        <v>10</v>
      </c>
      <c r="C25" s="77">
        <v>927</v>
      </c>
      <c r="D25" s="77">
        <v>5269</v>
      </c>
      <c r="E25" s="77">
        <v>366</v>
      </c>
      <c r="F25" s="77">
        <v>6</v>
      </c>
      <c r="G25" s="77">
        <v>1044</v>
      </c>
      <c r="H25" s="77">
        <v>5307</v>
      </c>
      <c r="I25" s="77">
        <v>535</v>
      </c>
      <c r="J25" s="77">
        <v>1</v>
      </c>
      <c r="K25" s="77">
        <v>13</v>
      </c>
      <c r="L25" s="77">
        <v>921</v>
      </c>
      <c r="M25" s="77">
        <v>5371</v>
      </c>
      <c r="N25" s="77">
        <v>381</v>
      </c>
      <c r="O25" s="77">
        <v>7</v>
      </c>
      <c r="P25" s="77">
        <v>1060</v>
      </c>
      <c r="Q25" s="77">
        <v>5393</v>
      </c>
      <c r="R25" s="77">
        <v>531</v>
      </c>
      <c r="S25" s="77">
        <v>2</v>
      </c>
      <c r="T25" s="77">
        <v>10</v>
      </c>
      <c r="U25" s="77">
        <v>938</v>
      </c>
      <c r="V25" s="77">
        <v>5454</v>
      </c>
      <c r="W25" s="77">
        <v>391</v>
      </c>
      <c r="X25" s="77">
        <v>4</v>
      </c>
      <c r="Y25" s="77">
        <v>1089</v>
      </c>
      <c r="Z25" s="77">
        <v>5441</v>
      </c>
      <c r="AA25" s="77">
        <v>556</v>
      </c>
      <c r="AB25" s="77">
        <v>1</v>
      </c>
      <c r="AC25" s="77">
        <v>12</v>
      </c>
      <c r="AD25" s="77">
        <v>963</v>
      </c>
      <c r="AE25" s="77">
        <v>5451</v>
      </c>
      <c r="AF25" s="77">
        <v>380</v>
      </c>
      <c r="AG25" s="77">
        <v>9</v>
      </c>
      <c r="AH25" s="77">
        <v>1132</v>
      </c>
      <c r="AI25" s="77">
        <v>5468</v>
      </c>
      <c r="AJ25" s="77">
        <v>561</v>
      </c>
      <c r="AK25" s="77">
        <v>0</v>
      </c>
      <c r="AL25" s="77">
        <v>9</v>
      </c>
      <c r="AM25" s="77">
        <v>988</v>
      </c>
      <c r="AN25" s="77">
        <v>5638</v>
      </c>
      <c r="AO25" s="77">
        <v>406</v>
      </c>
      <c r="AP25" s="77">
        <v>8</v>
      </c>
      <c r="AQ25" s="77">
        <v>1155</v>
      </c>
      <c r="AR25" s="77">
        <v>5748</v>
      </c>
      <c r="AS25" s="77">
        <v>561</v>
      </c>
      <c r="AT25" s="77">
        <v>1</v>
      </c>
      <c r="AU25" s="77">
        <v>12</v>
      </c>
      <c r="AV25" s="77">
        <v>1023</v>
      </c>
      <c r="AW25" s="77">
        <v>5771</v>
      </c>
      <c r="AX25" s="77">
        <v>389</v>
      </c>
      <c r="AY25" s="77">
        <v>9</v>
      </c>
      <c r="AZ25" s="77">
        <v>1126</v>
      </c>
      <c r="BA25" s="77">
        <v>5770</v>
      </c>
      <c r="BB25" s="77">
        <v>545</v>
      </c>
      <c r="BC25" s="77">
        <v>2</v>
      </c>
      <c r="BD25" s="77">
        <v>10</v>
      </c>
      <c r="BE25" s="77">
        <v>1061</v>
      </c>
      <c r="BF25" s="77">
        <v>5962</v>
      </c>
      <c r="BG25" s="77">
        <v>406</v>
      </c>
      <c r="BH25" s="77">
        <v>5</v>
      </c>
      <c r="BI25" s="77">
        <v>1173</v>
      </c>
      <c r="BJ25" s="77">
        <v>5903</v>
      </c>
      <c r="BK25" s="77">
        <v>556</v>
      </c>
      <c r="BL25" s="77">
        <v>1</v>
      </c>
      <c r="BM25" s="77">
        <v>6</v>
      </c>
      <c r="BN25" s="77">
        <v>1116</v>
      </c>
      <c r="BO25" s="77">
        <v>6175</v>
      </c>
      <c r="BP25" s="77">
        <v>428</v>
      </c>
      <c r="BQ25" s="77">
        <v>9</v>
      </c>
      <c r="BR25" s="77">
        <v>1214</v>
      </c>
      <c r="BS25" s="77">
        <v>5940</v>
      </c>
      <c r="BT25" s="77">
        <v>571</v>
      </c>
      <c r="BU25" s="77">
        <v>1</v>
      </c>
      <c r="BV25" s="77">
        <v>3</v>
      </c>
      <c r="BW25" s="77">
        <v>1078</v>
      </c>
      <c r="BX25" s="77">
        <v>6298</v>
      </c>
      <c r="BY25" s="77">
        <v>429</v>
      </c>
      <c r="BZ25" s="77">
        <v>3</v>
      </c>
      <c r="CA25" s="77">
        <v>1190</v>
      </c>
      <c r="CB25" s="77">
        <v>5962</v>
      </c>
      <c r="CC25" s="77">
        <v>601</v>
      </c>
      <c r="CD25" s="77">
        <v>0</v>
      </c>
      <c r="CE25" s="77">
        <v>7</v>
      </c>
      <c r="CF25" s="77">
        <v>1214</v>
      </c>
      <c r="CG25" s="77">
        <v>6639</v>
      </c>
      <c r="CH25" s="77">
        <v>442</v>
      </c>
      <c r="CI25" s="77">
        <v>9</v>
      </c>
      <c r="CJ25" s="77">
        <v>1300</v>
      </c>
      <c r="CK25" s="77">
        <v>6411</v>
      </c>
      <c r="CL25" s="77">
        <v>588</v>
      </c>
      <c r="CM25" s="77">
        <v>0</v>
      </c>
      <c r="CN25" s="77">
        <v>9</v>
      </c>
      <c r="CO25" s="77">
        <v>1214</v>
      </c>
      <c r="CP25" s="77">
        <v>6628</v>
      </c>
      <c r="CQ25" s="77">
        <v>430</v>
      </c>
      <c r="CR25" s="77">
        <v>10</v>
      </c>
      <c r="CS25" s="77">
        <v>1307</v>
      </c>
      <c r="CT25" s="77">
        <v>6361</v>
      </c>
      <c r="CU25" s="77">
        <v>559</v>
      </c>
      <c r="CV25" s="77">
        <v>0</v>
      </c>
      <c r="CW25" s="77">
        <v>8</v>
      </c>
      <c r="CX25" s="77">
        <v>1241</v>
      </c>
      <c r="CY25" s="77">
        <v>6881</v>
      </c>
      <c r="CZ25" s="77">
        <v>458.5</v>
      </c>
      <c r="DA25" s="77">
        <v>8</v>
      </c>
      <c r="DB25" s="77">
        <v>1330</v>
      </c>
      <c r="DC25" s="77">
        <v>6456</v>
      </c>
      <c r="DD25" s="77">
        <v>597.20000000000005</v>
      </c>
      <c r="DE25" s="77">
        <v>0</v>
      </c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</row>
    <row r="26" spans="1:177" x14ac:dyDescent="0.25">
      <c r="A26" s="76" t="s">
        <v>20</v>
      </c>
      <c r="B26" s="77">
        <v>90</v>
      </c>
      <c r="C26" s="77">
        <v>6665</v>
      </c>
      <c r="D26" s="77">
        <v>32154</v>
      </c>
      <c r="E26" s="77">
        <v>3226</v>
      </c>
      <c r="F26" s="77">
        <v>77</v>
      </c>
      <c r="G26" s="77">
        <v>7327</v>
      </c>
      <c r="H26" s="77">
        <v>36900</v>
      </c>
      <c r="I26" s="77">
        <v>3698</v>
      </c>
      <c r="J26" s="77">
        <v>23</v>
      </c>
      <c r="K26" s="77">
        <v>96</v>
      </c>
      <c r="L26" s="77">
        <v>6425</v>
      </c>
      <c r="M26" s="77">
        <v>30876</v>
      </c>
      <c r="N26" s="77">
        <v>3194</v>
      </c>
      <c r="O26" s="77">
        <v>78</v>
      </c>
      <c r="P26" s="77">
        <v>7106</v>
      </c>
      <c r="Q26" s="77">
        <v>36005</v>
      </c>
      <c r="R26" s="77">
        <v>3701</v>
      </c>
      <c r="S26" s="77">
        <v>23</v>
      </c>
      <c r="T26" s="77">
        <v>93</v>
      </c>
      <c r="U26" s="77">
        <v>6292</v>
      </c>
      <c r="V26" s="77">
        <v>30857</v>
      </c>
      <c r="W26" s="77">
        <v>3238</v>
      </c>
      <c r="X26" s="77">
        <v>82</v>
      </c>
      <c r="Y26" s="77">
        <v>7081</v>
      </c>
      <c r="Z26" s="77">
        <v>36027</v>
      </c>
      <c r="AA26" s="77">
        <v>3777</v>
      </c>
      <c r="AB26" s="77">
        <v>25</v>
      </c>
      <c r="AC26" s="77">
        <v>92</v>
      </c>
      <c r="AD26" s="77">
        <v>6005</v>
      </c>
      <c r="AE26" s="77">
        <v>29413</v>
      </c>
      <c r="AF26" s="77">
        <v>3075</v>
      </c>
      <c r="AG26" s="77">
        <v>79</v>
      </c>
      <c r="AH26" s="77">
        <v>6873</v>
      </c>
      <c r="AI26" s="77">
        <v>34423</v>
      </c>
      <c r="AJ26" s="77">
        <v>3609</v>
      </c>
      <c r="AK26" s="77">
        <v>21</v>
      </c>
      <c r="AL26" s="77">
        <v>89</v>
      </c>
      <c r="AM26" s="77">
        <v>6307</v>
      </c>
      <c r="AN26" s="77">
        <v>31549</v>
      </c>
      <c r="AO26" s="77">
        <v>3323</v>
      </c>
      <c r="AP26" s="77">
        <v>85</v>
      </c>
      <c r="AQ26" s="77">
        <v>7279</v>
      </c>
      <c r="AR26" s="77">
        <v>37789</v>
      </c>
      <c r="AS26" s="77">
        <v>3997</v>
      </c>
      <c r="AT26" s="77">
        <v>25</v>
      </c>
      <c r="AU26" s="77">
        <v>78</v>
      </c>
      <c r="AV26" s="77">
        <v>6289</v>
      </c>
      <c r="AW26" s="77">
        <v>31843</v>
      </c>
      <c r="AX26" s="77">
        <v>3379</v>
      </c>
      <c r="AY26" s="77">
        <v>83</v>
      </c>
      <c r="AZ26" s="77">
        <v>7101</v>
      </c>
      <c r="BA26" s="77">
        <v>37401</v>
      </c>
      <c r="BB26" s="77">
        <v>3976</v>
      </c>
      <c r="BC26" s="77">
        <v>26</v>
      </c>
      <c r="BD26" s="77">
        <v>78</v>
      </c>
      <c r="BE26" s="77">
        <v>6422</v>
      </c>
      <c r="BF26" s="77">
        <v>32544</v>
      </c>
      <c r="BG26" s="77">
        <v>3472</v>
      </c>
      <c r="BH26" s="77">
        <v>68</v>
      </c>
      <c r="BI26" s="77">
        <v>7169</v>
      </c>
      <c r="BJ26" s="77">
        <v>37445</v>
      </c>
      <c r="BK26" s="77">
        <v>4011</v>
      </c>
      <c r="BL26" s="77">
        <v>23</v>
      </c>
      <c r="BM26" s="77">
        <v>76</v>
      </c>
      <c r="BN26" s="77">
        <v>6513</v>
      </c>
      <c r="BO26" s="77">
        <v>33178</v>
      </c>
      <c r="BP26" s="77">
        <v>3490</v>
      </c>
      <c r="BQ26" s="77">
        <v>91</v>
      </c>
      <c r="BR26" s="77">
        <v>7047</v>
      </c>
      <c r="BS26" s="77">
        <v>37158</v>
      </c>
      <c r="BT26" s="77">
        <v>4043</v>
      </c>
      <c r="BU26" s="77">
        <v>24</v>
      </c>
      <c r="BV26" s="77">
        <v>61</v>
      </c>
      <c r="BW26" s="77">
        <v>6515</v>
      </c>
      <c r="BX26" s="77">
        <v>33587</v>
      </c>
      <c r="BY26" s="77">
        <v>3547</v>
      </c>
      <c r="BZ26" s="77">
        <v>64</v>
      </c>
      <c r="CA26" s="77">
        <v>7003</v>
      </c>
      <c r="CB26" s="77">
        <v>37323</v>
      </c>
      <c r="CC26" s="77">
        <v>4085</v>
      </c>
      <c r="CD26" s="77">
        <v>25</v>
      </c>
      <c r="CE26" s="77">
        <v>84</v>
      </c>
      <c r="CF26" s="77">
        <v>7191</v>
      </c>
      <c r="CG26" s="77">
        <v>36789</v>
      </c>
      <c r="CH26" s="77">
        <v>3719</v>
      </c>
      <c r="CI26" s="77">
        <v>84</v>
      </c>
      <c r="CJ26" s="77">
        <v>7548</v>
      </c>
      <c r="CK26" s="77">
        <v>40557</v>
      </c>
      <c r="CL26" s="77">
        <v>4386</v>
      </c>
      <c r="CM26" s="77">
        <v>24</v>
      </c>
      <c r="CN26" s="77">
        <v>89</v>
      </c>
      <c r="CO26" s="77">
        <v>7257</v>
      </c>
      <c r="CP26" s="77">
        <v>36845</v>
      </c>
      <c r="CQ26" s="77">
        <v>3739</v>
      </c>
      <c r="CR26" s="77">
        <v>103</v>
      </c>
      <c r="CS26" s="77">
        <v>7549</v>
      </c>
      <c r="CT26" s="77">
        <v>40623</v>
      </c>
      <c r="CU26" s="77">
        <v>4367</v>
      </c>
      <c r="CV26" s="77">
        <v>22</v>
      </c>
      <c r="CW26" s="77">
        <v>118</v>
      </c>
      <c r="CX26" s="77">
        <v>7486</v>
      </c>
      <c r="CY26" s="77">
        <v>38497</v>
      </c>
      <c r="CZ26" s="77">
        <v>3719</v>
      </c>
      <c r="DA26" s="77">
        <v>95</v>
      </c>
      <c r="DB26" s="77">
        <v>7845</v>
      </c>
      <c r="DC26" s="77">
        <v>41095.199999999997</v>
      </c>
      <c r="DD26" s="77">
        <v>4332</v>
      </c>
      <c r="DE26" s="77">
        <v>25</v>
      </c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</row>
    <row r="27" spans="1:177" x14ac:dyDescent="0.25">
      <c r="A27" s="76" t="s">
        <v>21</v>
      </c>
      <c r="B27" s="77">
        <v>1</v>
      </c>
      <c r="C27" s="77">
        <v>445</v>
      </c>
      <c r="D27" s="77">
        <v>2338</v>
      </c>
      <c r="E27" s="77">
        <v>198</v>
      </c>
      <c r="F27" s="77">
        <v>3</v>
      </c>
      <c r="G27" s="77">
        <v>524</v>
      </c>
      <c r="H27" s="77">
        <v>2226</v>
      </c>
      <c r="I27" s="77">
        <v>221</v>
      </c>
      <c r="J27" s="77">
        <v>0</v>
      </c>
      <c r="K27" s="77">
        <v>0</v>
      </c>
      <c r="L27" s="77">
        <v>429</v>
      </c>
      <c r="M27" s="77">
        <v>2368</v>
      </c>
      <c r="N27" s="77">
        <v>202</v>
      </c>
      <c r="O27" s="77">
        <v>2</v>
      </c>
      <c r="P27" s="77">
        <v>537</v>
      </c>
      <c r="Q27" s="77">
        <v>2212</v>
      </c>
      <c r="R27" s="77">
        <v>213</v>
      </c>
      <c r="S27" s="77">
        <v>0</v>
      </c>
      <c r="T27" s="77">
        <v>0</v>
      </c>
      <c r="U27" s="77">
        <v>431</v>
      </c>
      <c r="V27" s="77">
        <v>2474</v>
      </c>
      <c r="W27" s="77">
        <v>195</v>
      </c>
      <c r="X27" s="77">
        <v>2</v>
      </c>
      <c r="Y27" s="77">
        <v>553</v>
      </c>
      <c r="Z27" s="77">
        <v>2307</v>
      </c>
      <c r="AA27" s="77">
        <v>217</v>
      </c>
      <c r="AB27" s="77">
        <v>0</v>
      </c>
      <c r="AC27" s="77">
        <v>0</v>
      </c>
      <c r="AD27" s="77">
        <v>444</v>
      </c>
      <c r="AE27" s="77">
        <v>2549</v>
      </c>
      <c r="AF27" s="77">
        <v>189</v>
      </c>
      <c r="AG27" s="77">
        <v>1</v>
      </c>
      <c r="AH27" s="77">
        <v>558</v>
      </c>
      <c r="AI27" s="77">
        <v>2340</v>
      </c>
      <c r="AJ27" s="77">
        <v>224</v>
      </c>
      <c r="AK27" s="77">
        <v>0</v>
      </c>
      <c r="AL27" s="77">
        <v>0</v>
      </c>
      <c r="AM27" s="77">
        <v>459</v>
      </c>
      <c r="AN27" s="77">
        <v>2665</v>
      </c>
      <c r="AO27" s="77">
        <v>195</v>
      </c>
      <c r="AP27" s="77">
        <v>0</v>
      </c>
      <c r="AQ27" s="77">
        <v>596</v>
      </c>
      <c r="AR27" s="77">
        <v>2578</v>
      </c>
      <c r="AS27" s="77">
        <v>233</v>
      </c>
      <c r="AT27" s="77">
        <v>0</v>
      </c>
      <c r="AU27" s="77">
        <v>1</v>
      </c>
      <c r="AV27" s="77">
        <v>454</v>
      </c>
      <c r="AW27" s="77">
        <v>2833</v>
      </c>
      <c r="AX27" s="77">
        <v>198</v>
      </c>
      <c r="AY27" s="77">
        <v>2</v>
      </c>
      <c r="AZ27" s="77">
        <v>595</v>
      </c>
      <c r="BA27" s="77">
        <v>2564</v>
      </c>
      <c r="BB27" s="77">
        <v>232</v>
      </c>
      <c r="BC27" s="77">
        <v>0</v>
      </c>
      <c r="BD27" s="77">
        <v>2</v>
      </c>
      <c r="BE27" s="77">
        <v>477</v>
      </c>
      <c r="BF27" s="77">
        <v>2981</v>
      </c>
      <c r="BG27" s="77">
        <v>215</v>
      </c>
      <c r="BH27" s="77">
        <v>2</v>
      </c>
      <c r="BI27" s="77">
        <v>622</v>
      </c>
      <c r="BJ27" s="77">
        <v>2646</v>
      </c>
      <c r="BK27" s="77">
        <v>255</v>
      </c>
      <c r="BL27" s="77">
        <v>0</v>
      </c>
      <c r="BM27" s="77">
        <v>3</v>
      </c>
      <c r="BN27" s="77">
        <v>509</v>
      </c>
      <c r="BO27" s="77">
        <v>3020</v>
      </c>
      <c r="BP27" s="77">
        <v>229</v>
      </c>
      <c r="BQ27" s="77">
        <v>2</v>
      </c>
      <c r="BR27" s="77">
        <v>629</v>
      </c>
      <c r="BS27" s="77">
        <v>2638</v>
      </c>
      <c r="BT27" s="77">
        <v>245</v>
      </c>
      <c r="BU27" s="77">
        <v>0</v>
      </c>
      <c r="BV27" s="77">
        <v>0</v>
      </c>
      <c r="BW27" s="77">
        <v>532</v>
      </c>
      <c r="BX27" s="77">
        <v>3191</v>
      </c>
      <c r="BY27" s="77">
        <v>234</v>
      </c>
      <c r="BZ27" s="77">
        <v>2</v>
      </c>
      <c r="CA27" s="77">
        <v>650</v>
      </c>
      <c r="CB27" s="77">
        <v>2711</v>
      </c>
      <c r="CC27" s="77">
        <v>224</v>
      </c>
      <c r="CD27" s="77">
        <v>0</v>
      </c>
      <c r="CE27" s="77">
        <v>3</v>
      </c>
      <c r="CF27" s="77">
        <v>599</v>
      </c>
      <c r="CG27" s="77">
        <v>3492</v>
      </c>
      <c r="CH27" s="77">
        <v>247</v>
      </c>
      <c r="CI27" s="77">
        <v>6</v>
      </c>
      <c r="CJ27" s="77">
        <v>687</v>
      </c>
      <c r="CK27" s="77">
        <v>2926</v>
      </c>
      <c r="CL27" s="77">
        <v>244</v>
      </c>
      <c r="CM27" s="77">
        <v>0</v>
      </c>
      <c r="CN27" s="77">
        <v>4</v>
      </c>
      <c r="CO27" s="77">
        <v>598</v>
      </c>
      <c r="CP27" s="77">
        <v>3451</v>
      </c>
      <c r="CQ27" s="77">
        <v>244</v>
      </c>
      <c r="CR27" s="77">
        <v>8</v>
      </c>
      <c r="CS27" s="77">
        <v>675</v>
      </c>
      <c r="CT27" s="77">
        <v>2918</v>
      </c>
      <c r="CU27" s="77">
        <v>236</v>
      </c>
      <c r="CV27" s="77">
        <v>0</v>
      </c>
      <c r="CW27" s="77">
        <v>5</v>
      </c>
      <c r="CX27" s="77">
        <v>629</v>
      </c>
      <c r="CY27" s="77">
        <v>3468</v>
      </c>
      <c r="CZ27" s="77">
        <v>262.29999999999995</v>
      </c>
      <c r="DA27" s="77">
        <v>7</v>
      </c>
      <c r="DB27" s="77">
        <v>708</v>
      </c>
      <c r="DC27" s="77">
        <v>3010</v>
      </c>
      <c r="DD27" s="77">
        <v>249.85</v>
      </c>
      <c r="DE27" s="77">
        <v>0</v>
      </c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</row>
    <row r="28" spans="1:177" x14ac:dyDescent="0.25">
      <c r="A28" s="76" t="s">
        <v>22</v>
      </c>
      <c r="B28" s="77">
        <v>3</v>
      </c>
      <c r="C28" s="77">
        <v>876</v>
      </c>
      <c r="D28" s="77">
        <v>4161</v>
      </c>
      <c r="E28" s="77">
        <v>248</v>
      </c>
      <c r="F28" s="77">
        <v>1</v>
      </c>
      <c r="G28" s="77">
        <v>1126</v>
      </c>
      <c r="H28" s="77">
        <v>4338</v>
      </c>
      <c r="I28" s="77">
        <v>251</v>
      </c>
      <c r="J28" s="77">
        <v>0</v>
      </c>
      <c r="K28" s="77">
        <v>8</v>
      </c>
      <c r="L28" s="77">
        <v>879</v>
      </c>
      <c r="M28" s="77">
        <v>4303</v>
      </c>
      <c r="N28" s="77">
        <v>246</v>
      </c>
      <c r="O28" s="77">
        <v>2</v>
      </c>
      <c r="P28" s="77">
        <v>1127</v>
      </c>
      <c r="Q28" s="77">
        <v>4449</v>
      </c>
      <c r="R28" s="77">
        <v>260</v>
      </c>
      <c r="S28" s="77">
        <v>0</v>
      </c>
      <c r="T28" s="77">
        <v>3</v>
      </c>
      <c r="U28" s="77">
        <v>889</v>
      </c>
      <c r="V28" s="77">
        <v>4261</v>
      </c>
      <c r="W28" s="77">
        <v>248</v>
      </c>
      <c r="X28" s="77">
        <v>2</v>
      </c>
      <c r="Y28" s="77">
        <v>1151</v>
      </c>
      <c r="Z28" s="77">
        <v>4416</v>
      </c>
      <c r="AA28" s="77">
        <v>272</v>
      </c>
      <c r="AB28" s="77">
        <v>0</v>
      </c>
      <c r="AC28" s="77">
        <v>4</v>
      </c>
      <c r="AD28" s="77">
        <v>879</v>
      </c>
      <c r="AE28" s="77">
        <v>4373</v>
      </c>
      <c r="AF28" s="77">
        <v>270</v>
      </c>
      <c r="AG28" s="77">
        <v>1</v>
      </c>
      <c r="AH28" s="77">
        <v>1137</v>
      </c>
      <c r="AI28" s="77">
        <v>4472</v>
      </c>
      <c r="AJ28" s="77">
        <v>256</v>
      </c>
      <c r="AK28" s="77">
        <v>1</v>
      </c>
      <c r="AL28" s="77">
        <v>6</v>
      </c>
      <c r="AM28" s="77">
        <v>868</v>
      </c>
      <c r="AN28" s="77">
        <v>4373</v>
      </c>
      <c r="AO28" s="77">
        <v>274</v>
      </c>
      <c r="AP28" s="77">
        <v>3</v>
      </c>
      <c r="AQ28" s="77">
        <v>1146</v>
      </c>
      <c r="AR28" s="77">
        <v>4593</v>
      </c>
      <c r="AS28" s="77">
        <v>274</v>
      </c>
      <c r="AT28" s="77">
        <v>1</v>
      </c>
      <c r="AU28" s="77">
        <v>6</v>
      </c>
      <c r="AV28" s="77">
        <v>910</v>
      </c>
      <c r="AW28" s="77">
        <v>4519</v>
      </c>
      <c r="AX28" s="77">
        <v>284</v>
      </c>
      <c r="AY28" s="77">
        <v>2</v>
      </c>
      <c r="AZ28" s="77">
        <v>1163</v>
      </c>
      <c r="BA28" s="77">
        <v>4545</v>
      </c>
      <c r="BB28" s="77">
        <v>275</v>
      </c>
      <c r="BC28" s="77">
        <v>0</v>
      </c>
      <c r="BD28" s="77">
        <v>7</v>
      </c>
      <c r="BE28" s="77">
        <v>959</v>
      </c>
      <c r="BF28" s="77">
        <v>4641</v>
      </c>
      <c r="BG28" s="77">
        <v>292</v>
      </c>
      <c r="BH28" s="77">
        <v>3</v>
      </c>
      <c r="BI28" s="77">
        <v>1162</v>
      </c>
      <c r="BJ28" s="77">
        <v>4613</v>
      </c>
      <c r="BK28" s="77">
        <v>287</v>
      </c>
      <c r="BL28" s="77">
        <v>2</v>
      </c>
      <c r="BM28" s="77">
        <v>8</v>
      </c>
      <c r="BN28" s="77">
        <v>993</v>
      </c>
      <c r="BO28" s="77">
        <v>4868</v>
      </c>
      <c r="BP28" s="77">
        <v>302</v>
      </c>
      <c r="BQ28" s="77">
        <v>4</v>
      </c>
      <c r="BR28" s="77">
        <v>1185</v>
      </c>
      <c r="BS28" s="77">
        <v>4652</v>
      </c>
      <c r="BT28" s="77">
        <v>295</v>
      </c>
      <c r="BU28" s="77">
        <v>0</v>
      </c>
      <c r="BV28" s="77">
        <v>5</v>
      </c>
      <c r="BW28" s="77">
        <v>1035</v>
      </c>
      <c r="BX28" s="77">
        <v>5072</v>
      </c>
      <c r="BY28" s="77">
        <v>311</v>
      </c>
      <c r="BZ28" s="77">
        <v>4</v>
      </c>
      <c r="CA28" s="77">
        <v>1214</v>
      </c>
      <c r="CB28" s="77">
        <v>4784</v>
      </c>
      <c r="CC28" s="77">
        <v>303</v>
      </c>
      <c r="CD28" s="77">
        <v>0</v>
      </c>
      <c r="CE28" s="77">
        <v>6</v>
      </c>
      <c r="CF28" s="77">
        <v>1106</v>
      </c>
      <c r="CG28" s="77">
        <v>5485</v>
      </c>
      <c r="CH28" s="77">
        <v>320</v>
      </c>
      <c r="CI28" s="77">
        <v>5</v>
      </c>
      <c r="CJ28" s="77">
        <v>1268</v>
      </c>
      <c r="CK28" s="77">
        <v>5158</v>
      </c>
      <c r="CL28" s="77">
        <v>317</v>
      </c>
      <c r="CM28" s="77">
        <v>0</v>
      </c>
      <c r="CN28" s="77">
        <v>7</v>
      </c>
      <c r="CO28" s="77">
        <v>1131</v>
      </c>
      <c r="CP28" s="77">
        <v>5514</v>
      </c>
      <c r="CQ28" s="77">
        <v>328</v>
      </c>
      <c r="CR28" s="77">
        <v>4</v>
      </c>
      <c r="CS28" s="77">
        <v>1284</v>
      </c>
      <c r="CT28" s="77">
        <v>5169</v>
      </c>
      <c r="CU28" s="77">
        <v>321</v>
      </c>
      <c r="CV28" s="77">
        <v>1</v>
      </c>
      <c r="CW28" s="77">
        <v>6</v>
      </c>
      <c r="CX28" s="77">
        <v>1130</v>
      </c>
      <c r="CY28" s="77">
        <v>5516</v>
      </c>
      <c r="CZ28" s="77">
        <v>329</v>
      </c>
      <c r="DA28" s="77">
        <v>4</v>
      </c>
      <c r="DB28" s="77">
        <v>1281</v>
      </c>
      <c r="DC28" s="77">
        <v>5160</v>
      </c>
      <c r="DD28" s="77">
        <v>327</v>
      </c>
      <c r="DE28" s="77">
        <v>1</v>
      </c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</row>
    <row r="29" spans="1:177" x14ac:dyDescent="0.25">
      <c r="A29" s="76" t="s">
        <v>23</v>
      </c>
      <c r="B29" s="77">
        <v>151</v>
      </c>
      <c r="C29" s="77">
        <v>5588</v>
      </c>
      <c r="D29" s="77">
        <v>28214</v>
      </c>
      <c r="E29" s="77">
        <v>2238</v>
      </c>
      <c r="F29" s="77">
        <v>148</v>
      </c>
      <c r="G29" s="77">
        <v>6506</v>
      </c>
      <c r="H29" s="77">
        <v>35023</v>
      </c>
      <c r="I29" s="77">
        <v>2640</v>
      </c>
      <c r="J29" s="77">
        <v>21</v>
      </c>
      <c r="K29" s="77">
        <v>146</v>
      </c>
      <c r="L29" s="77">
        <v>5579</v>
      </c>
      <c r="M29" s="77">
        <v>27191</v>
      </c>
      <c r="N29" s="77">
        <v>2277</v>
      </c>
      <c r="O29" s="77">
        <v>165</v>
      </c>
      <c r="P29" s="77">
        <v>6595</v>
      </c>
      <c r="Q29" s="77">
        <v>34618</v>
      </c>
      <c r="R29" s="77">
        <v>2654</v>
      </c>
      <c r="S29" s="77">
        <v>28</v>
      </c>
      <c r="T29" s="77">
        <v>142</v>
      </c>
      <c r="U29" s="77">
        <v>5871</v>
      </c>
      <c r="V29" s="77">
        <v>27701</v>
      </c>
      <c r="W29" s="77">
        <v>2266</v>
      </c>
      <c r="X29" s="77">
        <v>170</v>
      </c>
      <c r="Y29" s="77">
        <v>6918</v>
      </c>
      <c r="Z29" s="77">
        <v>34997</v>
      </c>
      <c r="AA29" s="77">
        <v>2710</v>
      </c>
      <c r="AB29" s="77">
        <v>29</v>
      </c>
      <c r="AC29" s="77">
        <v>153</v>
      </c>
      <c r="AD29" s="77">
        <v>6002</v>
      </c>
      <c r="AE29" s="77">
        <v>28179</v>
      </c>
      <c r="AF29" s="77">
        <v>2332</v>
      </c>
      <c r="AG29" s="77">
        <v>182</v>
      </c>
      <c r="AH29" s="77">
        <v>7141</v>
      </c>
      <c r="AI29" s="77">
        <v>35685</v>
      </c>
      <c r="AJ29" s="77">
        <v>2788</v>
      </c>
      <c r="AK29" s="77">
        <v>31</v>
      </c>
      <c r="AL29" s="77">
        <v>153</v>
      </c>
      <c r="AM29" s="77">
        <v>6057</v>
      </c>
      <c r="AN29" s="77">
        <v>28114</v>
      </c>
      <c r="AO29" s="77">
        <v>2308</v>
      </c>
      <c r="AP29" s="77">
        <v>148</v>
      </c>
      <c r="AQ29" s="77">
        <v>7157</v>
      </c>
      <c r="AR29" s="77">
        <v>35490</v>
      </c>
      <c r="AS29" s="77">
        <v>2784</v>
      </c>
      <c r="AT29" s="77">
        <v>25</v>
      </c>
      <c r="AU29" s="77">
        <v>140</v>
      </c>
      <c r="AV29" s="77">
        <v>6012</v>
      </c>
      <c r="AW29" s="77">
        <v>28301</v>
      </c>
      <c r="AX29" s="77">
        <v>2338</v>
      </c>
      <c r="AY29" s="77">
        <v>160</v>
      </c>
      <c r="AZ29" s="77">
        <v>7014</v>
      </c>
      <c r="BA29" s="77">
        <v>35278</v>
      </c>
      <c r="BB29" s="77">
        <v>2738</v>
      </c>
      <c r="BC29" s="77">
        <v>24</v>
      </c>
      <c r="BD29" s="77">
        <v>123</v>
      </c>
      <c r="BE29" s="77">
        <v>5918</v>
      </c>
      <c r="BF29" s="77">
        <v>28485</v>
      </c>
      <c r="BG29" s="77">
        <v>2305</v>
      </c>
      <c r="BH29" s="77">
        <v>148</v>
      </c>
      <c r="BI29" s="77">
        <v>6919</v>
      </c>
      <c r="BJ29" s="77">
        <v>35184</v>
      </c>
      <c r="BK29" s="77">
        <v>2771</v>
      </c>
      <c r="BL29" s="77">
        <v>22</v>
      </c>
      <c r="BM29" s="77">
        <v>133</v>
      </c>
      <c r="BN29" s="77">
        <v>6221</v>
      </c>
      <c r="BO29" s="77">
        <v>29085</v>
      </c>
      <c r="BP29" s="77">
        <v>2365</v>
      </c>
      <c r="BQ29" s="77">
        <v>143</v>
      </c>
      <c r="BR29" s="77">
        <v>7072</v>
      </c>
      <c r="BS29" s="77">
        <v>35366</v>
      </c>
      <c r="BT29" s="77">
        <v>2759</v>
      </c>
      <c r="BU29" s="77">
        <v>23</v>
      </c>
      <c r="BV29" s="77">
        <v>115</v>
      </c>
      <c r="BW29" s="77">
        <v>6202</v>
      </c>
      <c r="BX29" s="77">
        <v>29135</v>
      </c>
      <c r="BY29" s="77">
        <v>2389</v>
      </c>
      <c r="BZ29" s="77">
        <v>117</v>
      </c>
      <c r="CA29" s="77">
        <v>6977</v>
      </c>
      <c r="CB29" s="77">
        <v>35091</v>
      </c>
      <c r="CC29" s="77">
        <v>2726</v>
      </c>
      <c r="CD29" s="77">
        <v>24</v>
      </c>
      <c r="CE29" s="77">
        <v>134</v>
      </c>
      <c r="CF29" s="77">
        <v>6759</v>
      </c>
      <c r="CG29" s="77">
        <v>31472</v>
      </c>
      <c r="CH29" s="77">
        <v>2453</v>
      </c>
      <c r="CI29" s="77">
        <v>130</v>
      </c>
      <c r="CJ29" s="77">
        <v>7387</v>
      </c>
      <c r="CK29" s="77">
        <v>37277</v>
      </c>
      <c r="CL29" s="77">
        <v>2873</v>
      </c>
      <c r="CM29" s="77">
        <v>28</v>
      </c>
      <c r="CN29" s="77">
        <v>151</v>
      </c>
      <c r="CO29" s="77">
        <v>6742</v>
      </c>
      <c r="CP29" s="77">
        <v>31508</v>
      </c>
      <c r="CQ29" s="77">
        <v>2385</v>
      </c>
      <c r="CR29" s="77">
        <v>145</v>
      </c>
      <c r="CS29" s="77">
        <v>7377</v>
      </c>
      <c r="CT29" s="77">
        <v>36940</v>
      </c>
      <c r="CU29" s="77">
        <v>2830</v>
      </c>
      <c r="CV29" s="77">
        <v>26</v>
      </c>
      <c r="CW29" s="77">
        <v>168</v>
      </c>
      <c r="CX29" s="77">
        <v>7508</v>
      </c>
      <c r="CY29" s="77">
        <v>36637</v>
      </c>
      <c r="CZ29" s="77">
        <v>2721</v>
      </c>
      <c r="DA29" s="77">
        <v>171</v>
      </c>
      <c r="DB29" s="77">
        <v>8196</v>
      </c>
      <c r="DC29" s="77">
        <v>42211</v>
      </c>
      <c r="DD29" s="77">
        <v>3202</v>
      </c>
      <c r="DE29" s="77">
        <v>25</v>
      </c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</row>
    <row r="30" spans="1:177" x14ac:dyDescent="0.25">
      <c r="A30" s="76" t="s">
        <v>24</v>
      </c>
      <c r="B30" s="77">
        <v>11</v>
      </c>
      <c r="C30" s="77">
        <v>1311</v>
      </c>
      <c r="D30" s="77">
        <v>5404</v>
      </c>
      <c r="E30" s="77">
        <v>382</v>
      </c>
      <c r="F30" s="77">
        <v>9</v>
      </c>
      <c r="G30" s="77">
        <v>1551</v>
      </c>
      <c r="H30" s="77">
        <v>5399</v>
      </c>
      <c r="I30" s="77">
        <v>437</v>
      </c>
      <c r="J30" s="77">
        <v>2</v>
      </c>
      <c r="K30" s="77">
        <v>12</v>
      </c>
      <c r="L30" s="77">
        <v>1334</v>
      </c>
      <c r="M30" s="77">
        <v>5536</v>
      </c>
      <c r="N30" s="77">
        <v>386</v>
      </c>
      <c r="O30" s="77">
        <v>7</v>
      </c>
      <c r="P30" s="77">
        <v>1594</v>
      </c>
      <c r="Q30" s="77">
        <v>5406</v>
      </c>
      <c r="R30" s="77">
        <v>466</v>
      </c>
      <c r="S30" s="77">
        <v>3</v>
      </c>
      <c r="T30" s="77">
        <v>14</v>
      </c>
      <c r="U30" s="77">
        <v>1351</v>
      </c>
      <c r="V30" s="77">
        <v>5769</v>
      </c>
      <c r="W30" s="77">
        <v>396</v>
      </c>
      <c r="X30" s="77">
        <v>16</v>
      </c>
      <c r="Y30" s="77">
        <v>1657</v>
      </c>
      <c r="Z30" s="77">
        <v>5516</v>
      </c>
      <c r="AA30" s="77">
        <v>479</v>
      </c>
      <c r="AB30" s="77">
        <v>4</v>
      </c>
      <c r="AC30" s="77">
        <v>12</v>
      </c>
      <c r="AD30" s="77">
        <v>1381</v>
      </c>
      <c r="AE30" s="77">
        <v>5906</v>
      </c>
      <c r="AF30" s="77">
        <v>406</v>
      </c>
      <c r="AG30" s="77">
        <v>14</v>
      </c>
      <c r="AH30" s="77">
        <v>1706</v>
      </c>
      <c r="AI30" s="77">
        <v>5698</v>
      </c>
      <c r="AJ30" s="77">
        <v>473</v>
      </c>
      <c r="AK30" s="77">
        <v>3</v>
      </c>
      <c r="AL30" s="77">
        <v>8</v>
      </c>
      <c r="AM30" s="77">
        <v>1384</v>
      </c>
      <c r="AN30" s="77">
        <v>6087</v>
      </c>
      <c r="AO30" s="77">
        <v>409</v>
      </c>
      <c r="AP30" s="77">
        <v>10</v>
      </c>
      <c r="AQ30" s="77">
        <v>1740</v>
      </c>
      <c r="AR30" s="77">
        <v>6064</v>
      </c>
      <c r="AS30" s="77">
        <v>495</v>
      </c>
      <c r="AT30" s="77">
        <v>4</v>
      </c>
      <c r="AU30" s="77">
        <v>9</v>
      </c>
      <c r="AV30" s="77">
        <v>1427</v>
      </c>
      <c r="AW30" s="77">
        <v>6265</v>
      </c>
      <c r="AX30" s="77">
        <v>431</v>
      </c>
      <c r="AY30" s="77">
        <v>8</v>
      </c>
      <c r="AZ30" s="77">
        <v>1736</v>
      </c>
      <c r="BA30" s="77">
        <v>6111</v>
      </c>
      <c r="BB30" s="77">
        <v>480</v>
      </c>
      <c r="BC30" s="77">
        <v>2</v>
      </c>
      <c r="BD30" s="77">
        <v>8</v>
      </c>
      <c r="BE30" s="77">
        <v>1501</v>
      </c>
      <c r="BF30" s="77">
        <v>6446</v>
      </c>
      <c r="BG30" s="77">
        <v>453</v>
      </c>
      <c r="BH30" s="77">
        <v>8</v>
      </c>
      <c r="BI30" s="77">
        <v>1764</v>
      </c>
      <c r="BJ30" s="77">
        <v>6258</v>
      </c>
      <c r="BK30" s="77">
        <v>486</v>
      </c>
      <c r="BL30" s="77">
        <v>2</v>
      </c>
      <c r="BM30" s="77">
        <v>7</v>
      </c>
      <c r="BN30" s="77">
        <v>1527</v>
      </c>
      <c r="BO30" s="77">
        <v>6790</v>
      </c>
      <c r="BP30" s="77">
        <v>453</v>
      </c>
      <c r="BQ30" s="77">
        <v>12</v>
      </c>
      <c r="BR30" s="77">
        <v>1768</v>
      </c>
      <c r="BS30" s="77">
        <v>6315</v>
      </c>
      <c r="BT30" s="77">
        <v>495</v>
      </c>
      <c r="BU30" s="77">
        <v>3</v>
      </c>
      <c r="BV30" s="77">
        <v>6</v>
      </c>
      <c r="BW30" s="77">
        <v>1563</v>
      </c>
      <c r="BX30" s="77">
        <v>6989</v>
      </c>
      <c r="BY30" s="77">
        <v>481</v>
      </c>
      <c r="BZ30" s="77">
        <v>10</v>
      </c>
      <c r="CA30" s="77">
        <v>1774</v>
      </c>
      <c r="CB30" s="77">
        <v>6422</v>
      </c>
      <c r="CC30" s="77">
        <v>510</v>
      </c>
      <c r="CD30" s="77">
        <v>3</v>
      </c>
      <c r="CE30" s="77">
        <v>9</v>
      </c>
      <c r="CF30" s="77">
        <v>1726</v>
      </c>
      <c r="CG30" s="77">
        <v>7639</v>
      </c>
      <c r="CH30" s="77">
        <v>501</v>
      </c>
      <c r="CI30" s="77">
        <v>13</v>
      </c>
      <c r="CJ30" s="77">
        <v>1932</v>
      </c>
      <c r="CK30" s="77">
        <v>7050</v>
      </c>
      <c r="CL30" s="77">
        <v>559</v>
      </c>
      <c r="CM30" s="77">
        <v>3</v>
      </c>
      <c r="CN30" s="77">
        <v>17</v>
      </c>
      <c r="CO30" s="77">
        <v>1782</v>
      </c>
      <c r="CP30" s="77">
        <v>7883</v>
      </c>
      <c r="CQ30" s="77">
        <v>510</v>
      </c>
      <c r="CR30" s="77">
        <v>21</v>
      </c>
      <c r="CS30" s="77">
        <v>2026</v>
      </c>
      <c r="CT30" s="77">
        <v>7203</v>
      </c>
      <c r="CU30" s="77">
        <v>575</v>
      </c>
      <c r="CV30" s="77">
        <v>3</v>
      </c>
      <c r="CW30" s="77">
        <v>12</v>
      </c>
      <c r="CX30" s="77">
        <v>1799</v>
      </c>
      <c r="CY30" s="77">
        <v>8155</v>
      </c>
      <c r="CZ30" s="77">
        <v>532</v>
      </c>
      <c r="DA30" s="77">
        <v>17</v>
      </c>
      <c r="DB30" s="77">
        <v>2052</v>
      </c>
      <c r="DC30" s="77">
        <v>7414</v>
      </c>
      <c r="DD30" s="77">
        <v>583</v>
      </c>
      <c r="DE30" s="77">
        <v>2</v>
      </c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</row>
    <row r="31" spans="1:177" x14ac:dyDescent="0.25">
      <c r="A31" s="76" t="s">
        <v>25</v>
      </c>
      <c r="B31" s="77">
        <v>231</v>
      </c>
      <c r="C31" s="77">
        <v>5721</v>
      </c>
      <c r="D31" s="77">
        <v>29586</v>
      </c>
      <c r="E31" s="77">
        <v>2494</v>
      </c>
      <c r="F31" s="77">
        <v>200</v>
      </c>
      <c r="G31" s="77">
        <v>6331</v>
      </c>
      <c r="H31" s="77">
        <v>38536</v>
      </c>
      <c r="I31" s="77">
        <v>3077</v>
      </c>
      <c r="J31" s="77">
        <v>27</v>
      </c>
      <c r="K31" s="77">
        <v>229</v>
      </c>
      <c r="L31" s="77">
        <v>5503</v>
      </c>
      <c r="M31" s="77">
        <v>27903</v>
      </c>
      <c r="N31" s="77">
        <v>2440</v>
      </c>
      <c r="O31" s="77">
        <v>206</v>
      </c>
      <c r="P31" s="77">
        <v>6196</v>
      </c>
      <c r="Q31" s="77">
        <v>37440</v>
      </c>
      <c r="R31" s="77">
        <v>3054</v>
      </c>
      <c r="S31" s="77">
        <v>23</v>
      </c>
      <c r="T31" s="77">
        <v>224</v>
      </c>
      <c r="U31" s="77">
        <v>5524</v>
      </c>
      <c r="V31" s="77">
        <v>28061</v>
      </c>
      <c r="W31" s="77">
        <v>2493</v>
      </c>
      <c r="X31" s="77">
        <v>198</v>
      </c>
      <c r="Y31" s="77">
        <v>6219</v>
      </c>
      <c r="Z31" s="77">
        <v>37543</v>
      </c>
      <c r="AA31" s="77">
        <v>3098</v>
      </c>
      <c r="AB31" s="77">
        <v>14</v>
      </c>
      <c r="AC31" s="77">
        <v>209</v>
      </c>
      <c r="AD31" s="77">
        <v>5830</v>
      </c>
      <c r="AE31" s="77">
        <v>29516</v>
      </c>
      <c r="AF31" s="77">
        <v>2589</v>
      </c>
      <c r="AG31" s="77">
        <v>194</v>
      </c>
      <c r="AH31" s="77">
        <v>6612</v>
      </c>
      <c r="AI31" s="77">
        <v>39649</v>
      </c>
      <c r="AJ31" s="77">
        <v>3247</v>
      </c>
      <c r="AK31" s="77">
        <v>23</v>
      </c>
      <c r="AL31" s="77">
        <v>184</v>
      </c>
      <c r="AM31" s="77">
        <v>5603</v>
      </c>
      <c r="AN31" s="77">
        <v>28130</v>
      </c>
      <c r="AO31" s="77">
        <v>2529</v>
      </c>
      <c r="AP31" s="77">
        <v>182</v>
      </c>
      <c r="AQ31" s="77">
        <v>6484</v>
      </c>
      <c r="AR31" s="77">
        <v>37989</v>
      </c>
      <c r="AS31" s="77">
        <v>3189</v>
      </c>
      <c r="AT31" s="77">
        <v>17</v>
      </c>
      <c r="AU31" s="77">
        <v>179</v>
      </c>
      <c r="AV31" s="77">
        <v>5600</v>
      </c>
      <c r="AW31" s="77">
        <v>28289</v>
      </c>
      <c r="AX31" s="77">
        <v>2553</v>
      </c>
      <c r="AY31" s="77">
        <v>176</v>
      </c>
      <c r="AZ31" s="77">
        <v>6407</v>
      </c>
      <c r="BA31" s="77">
        <v>37597</v>
      </c>
      <c r="BB31" s="77">
        <v>3126</v>
      </c>
      <c r="BC31" s="77">
        <v>19</v>
      </c>
      <c r="BD31" s="77">
        <v>178</v>
      </c>
      <c r="BE31" s="77">
        <v>5711</v>
      </c>
      <c r="BF31" s="77">
        <v>28287</v>
      </c>
      <c r="BG31" s="77">
        <v>2544</v>
      </c>
      <c r="BH31" s="77">
        <v>158</v>
      </c>
      <c r="BI31" s="77">
        <v>6462</v>
      </c>
      <c r="BJ31" s="77">
        <v>37513</v>
      </c>
      <c r="BK31" s="77">
        <v>3140</v>
      </c>
      <c r="BL31" s="77">
        <v>22</v>
      </c>
      <c r="BM31" s="77">
        <v>170</v>
      </c>
      <c r="BN31" s="77">
        <v>5736</v>
      </c>
      <c r="BO31" s="77">
        <v>28235</v>
      </c>
      <c r="BP31" s="77">
        <v>2554</v>
      </c>
      <c r="BQ31" s="77">
        <v>163</v>
      </c>
      <c r="BR31" s="77">
        <v>6471</v>
      </c>
      <c r="BS31" s="77">
        <v>37187</v>
      </c>
      <c r="BT31" s="77">
        <v>3141</v>
      </c>
      <c r="BU31" s="77">
        <v>25</v>
      </c>
      <c r="BV31" s="77">
        <v>129</v>
      </c>
      <c r="BW31" s="77">
        <v>5694</v>
      </c>
      <c r="BX31" s="77">
        <v>28111</v>
      </c>
      <c r="BY31" s="77">
        <v>2511</v>
      </c>
      <c r="BZ31" s="77">
        <v>116</v>
      </c>
      <c r="CA31" s="77">
        <v>6459</v>
      </c>
      <c r="CB31" s="77">
        <v>36665</v>
      </c>
      <c r="CC31" s="77">
        <v>3113</v>
      </c>
      <c r="CD31" s="77">
        <v>22</v>
      </c>
      <c r="CE31" s="77">
        <v>173</v>
      </c>
      <c r="CF31" s="77">
        <v>6356</v>
      </c>
      <c r="CG31" s="77">
        <v>31456</v>
      </c>
      <c r="CH31" s="77">
        <v>2657</v>
      </c>
      <c r="CI31" s="77">
        <v>146</v>
      </c>
      <c r="CJ31" s="77">
        <v>7003</v>
      </c>
      <c r="CK31" s="77">
        <v>40193</v>
      </c>
      <c r="CL31" s="77">
        <v>3330</v>
      </c>
      <c r="CM31" s="77">
        <v>21</v>
      </c>
      <c r="CN31" s="77">
        <v>165</v>
      </c>
      <c r="CO31" s="77">
        <v>6451</v>
      </c>
      <c r="CP31" s="77">
        <v>31382</v>
      </c>
      <c r="CQ31" s="77">
        <v>2606</v>
      </c>
      <c r="CR31" s="77">
        <v>161</v>
      </c>
      <c r="CS31" s="77">
        <v>7154</v>
      </c>
      <c r="CT31" s="77">
        <v>39939</v>
      </c>
      <c r="CU31" s="77">
        <v>3345</v>
      </c>
      <c r="CV31" s="77">
        <v>23</v>
      </c>
      <c r="CW31" s="77">
        <v>155</v>
      </c>
      <c r="CX31" s="77">
        <v>6664</v>
      </c>
      <c r="CY31" s="77">
        <v>31288</v>
      </c>
      <c r="CZ31" s="77">
        <v>2470</v>
      </c>
      <c r="DA31" s="77">
        <v>175</v>
      </c>
      <c r="DB31" s="77">
        <v>7048</v>
      </c>
      <c r="DC31" s="77">
        <v>38499</v>
      </c>
      <c r="DD31" s="77">
        <v>3195</v>
      </c>
      <c r="DE31" s="77">
        <v>20</v>
      </c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</row>
    <row r="32" spans="1:177" x14ac:dyDescent="0.25">
      <c r="A32" s="76"/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v>0</v>
      </c>
      <c r="AG32" s="77">
        <v>0</v>
      </c>
      <c r="AH32" s="77">
        <v>0</v>
      </c>
      <c r="AI32" s="77">
        <v>0</v>
      </c>
      <c r="AJ32" s="77">
        <v>0</v>
      </c>
      <c r="AK32" s="77">
        <v>0</v>
      </c>
      <c r="AL32" s="77">
        <v>0</v>
      </c>
      <c r="AM32" s="77">
        <v>0</v>
      </c>
      <c r="AN32" s="77">
        <v>0</v>
      </c>
      <c r="AO32" s="77">
        <v>0</v>
      </c>
      <c r="AP32" s="77">
        <v>0</v>
      </c>
      <c r="AQ32" s="77">
        <v>0</v>
      </c>
      <c r="AR32" s="77">
        <v>0</v>
      </c>
      <c r="AS32" s="77">
        <v>0</v>
      </c>
      <c r="AT32" s="77">
        <v>0</v>
      </c>
      <c r="AU32" s="77">
        <v>0</v>
      </c>
      <c r="AV32" s="77">
        <v>0</v>
      </c>
      <c r="AW32" s="77">
        <v>0</v>
      </c>
      <c r="AX32" s="77">
        <v>0</v>
      </c>
      <c r="AY32" s="77">
        <v>0</v>
      </c>
      <c r="AZ32" s="77">
        <v>0</v>
      </c>
      <c r="BA32" s="77">
        <v>0</v>
      </c>
      <c r="BB32" s="77">
        <v>0</v>
      </c>
      <c r="BC32" s="77">
        <v>0</v>
      </c>
      <c r="BD32" s="77">
        <v>0</v>
      </c>
      <c r="BE32" s="77">
        <v>0</v>
      </c>
      <c r="BF32" s="77">
        <v>0</v>
      </c>
      <c r="BG32" s="77">
        <v>0</v>
      </c>
      <c r="BH32" s="77">
        <v>0</v>
      </c>
      <c r="BI32" s="77">
        <v>0</v>
      </c>
      <c r="BJ32" s="77">
        <v>0</v>
      </c>
      <c r="BK32" s="77">
        <v>0</v>
      </c>
      <c r="BL32" s="77">
        <v>0</v>
      </c>
      <c r="BM32" s="77">
        <v>0</v>
      </c>
      <c r="BN32" s="77">
        <v>0</v>
      </c>
      <c r="BO32" s="77">
        <v>0</v>
      </c>
      <c r="BP32" s="77">
        <v>0</v>
      </c>
      <c r="BQ32" s="77">
        <v>0</v>
      </c>
      <c r="BR32" s="77">
        <v>0</v>
      </c>
      <c r="BS32" s="77">
        <v>0</v>
      </c>
      <c r="BT32" s="77">
        <v>0</v>
      </c>
      <c r="BU32" s="77">
        <v>0</v>
      </c>
      <c r="BV32" s="77">
        <v>0</v>
      </c>
      <c r="BW32" s="77">
        <v>0</v>
      </c>
      <c r="BX32" s="77">
        <v>0</v>
      </c>
      <c r="BY32" s="77">
        <v>0</v>
      </c>
      <c r="BZ32" s="77">
        <v>0</v>
      </c>
      <c r="CA32" s="77">
        <v>0</v>
      </c>
      <c r="CB32" s="77">
        <v>0</v>
      </c>
      <c r="CC32" s="77">
        <v>0</v>
      </c>
      <c r="CD32" s="77">
        <v>0</v>
      </c>
      <c r="CE32" s="77">
        <v>0</v>
      </c>
      <c r="CF32" s="77">
        <v>0</v>
      </c>
      <c r="CG32" s="77">
        <v>0</v>
      </c>
      <c r="CH32" s="77">
        <v>0</v>
      </c>
      <c r="CI32" s="77">
        <v>0</v>
      </c>
      <c r="CJ32" s="77">
        <v>0</v>
      </c>
      <c r="CK32" s="77">
        <v>0</v>
      </c>
      <c r="CL32" s="77">
        <v>0</v>
      </c>
      <c r="CM32" s="77">
        <v>0</v>
      </c>
      <c r="CN32" s="77">
        <v>0</v>
      </c>
      <c r="CO32" s="77">
        <v>0</v>
      </c>
      <c r="CP32" s="77">
        <v>0</v>
      </c>
      <c r="CQ32" s="77">
        <v>0</v>
      </c>
      <c r="CR32" s="77">
        <v>0</v>
      </c>
      <c r="CS32" s="77">
        <v>0</v>
      </c>
      <c r="CT32" s="77">
        <v>0</v>
      </c>
      <c r="CU32" s="77">
        <v>0</v>
      </c>
      <c r="CV32" s="77">
        <v>0</v>
      </c>
      <c r="CW32" s="77">
        <v>0</v>
      </c>
      <c r="CX32" s="77">
        <v>0</v>
      </c>
      <c r="CY32" s="77">
        <v>0</v>
      </c>
      <c r="CZ32" s="77">
        <v>0</v>
      </c>
      <c r="DA32" s="77">
        <v>0</v>
      </c>
      <c r="DB32" s="77">
        <v>0</v>
      </c>
      <c r="DC32" s="77">
        <v>0</v>
      </c>
      <c r="DD32" s="77">
        <v>0</v>
      </c>
      <c r="DE32" s="77">
        <v>0</v>
      </c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</row>
    <row r="33" spans="1:177" x14ac:dyDescent="0.25">
      <c r="A33" s="73" t="s">
        <v>26</v>
      </c>
      <c r="B33" s="74">
        <v>1318</v>
      </c>
      <c r="C33" s="74">
        <v>76223</v>
      </c>
      <c r="D33" s="74">
        <v>392271</v>
      </c>
      <c r="E33" s="74">
        <v>32100</v>
      </c>
      <c r="F33" s="74">
        <v>1258</v>
      </c>
      <c r="G33" s="74">
        <v>76078</v>
      </c>
      <c r="H33" s="74">
        <v>399855</v>
      </c>
      <c r="I33" s="74">
        <v>27992</v>
      </c>
      <c r="J33" s="74">
        <v>464</v>
      </c>
      <c r="K33" s="74">
        <v>1423</v>
      </c>
      <c r="L33" s="74">
        <v>74239</v>
      </c>
      <c r="M33" s="74">
        <v>381016</v>
      </c>
      <c r="N33" s="74">
        <v>31890</v>
      </c>
      <c r="O33" s="74">
        <v>1281</v>
      </c>
      <c r="P33" s="74">
        <v>74778</v>
      </c>
      <c r="Q33" s="74">
        <v>393231</v>
      </c>
      <c r="R33" s="74">
        <v>27932</v>
      </c>
      <c r="S33" s="74">
        <v>426</v>
      </c>
      <c r="T33" s="74">
        <v>1488</v>
      </c>
      <c r="U33" s="74">
        <v>73959</v>
      </c>
      <c r="V33" s="74">
        <v>382357</v>
      </c>
      <c r="W33" s="74">
        <v>32453</v>
      </c>
      <c r="X33" s="74">
        <v>1380</v>
      </c>
      <c r="Y33" s="74">
        <v>75521</v>
      </c>
      <c r="Z33" s="74">
        <v>395782</v>
      </c>
      <c r="AA33" s="74">
        <v>28497</v>
      </c>
      <c r="AB33" s="74">
        <v>437</v>
      </c>
      <c r="AC33" s="74">
        <v>1457</v>
      </c>
      <c r="AD33" s="74">
        <v>72609</v>
      </c>
      <c r="AE33" s="74">
        <v>374116</v>
      </c>
      <c r="AF33" s="74">
        <v>32337</v>
      </c>
      <c r="AG33" s="74">
        <v>1412</v>
      </c>
      <c r="AH33" s="74">
        <v>76585</v>
      </c>
      <c r="AI33" s="74">
        <v>396964</v>
      </c>
      <c r="AJ33" s="74">
        <v>29048</v>
      </c>
      <c r="AK33" s="74">
        <v>416</v>
      </c>
      <c r="AL33" s="74">
        <v>1422</v>
      </c>
      <c r="AM33" s="74">
        <v>73181</v>
      </c>
      <c r="AN33" s="74">
        <v>377586</v>
      </c>
      <c r="AO33" s="74">
        <v>32408</v>
      </c>
      <c r="AP33" s="74">
        <v>1392</v>
      </c>
      <c r="AQ33" s="74">
        <v>77762</v>
      </c>
      <c r="AR33" s="74">
        <v>403598</v>
      </c>
      <c r="AS33" s="74">
        <v>29458</v>
      </c>
      <c r="AT33" s="74">
        <v>435</v>
      </c>
      <c r="AU33" s="74">
        <v>1325</v>
      </c>
      <c r="AV33" s="74">
        <v>73266</v>
      </c>
      <c r="AW33" s="74">
        <v>380264</v>
      </c>
      <c r="AX33" s="74">
        <v>32549</v>
      </c>
      <c r="AY33" s="74">
        <v>1320</v>
      </c>
      <c r="AZ33" s="74">
        <v>76810</v>
      </c>
      <c r="BA33" s="74">
        <v>400016</v>
      </c>
      <c r="BB33" s="74">
        <v>29177</v>
      </c>
      <c r="BC33" s="74">
        <v>446</v>
      </c>
      <c r="BD33" s="74">
        <v>1365</v>
      </c>
      <c r="BE33" s="74">
        <v>74915</v>
      </c>
      <c r="BF33" s="74">
        <v>387299</v>
      </c>
      <c r="BG33" s="74">
        <v>32982</v>
      </c>
      <c r="BH33" s="74">
        <v>1384</v>
      </c>
      <c r="BI33" s="74">
        <v>77612</v>
      </c>
      <c r="BJ33" s="74">
        <v>401736</v>
      </c>
      <c r="BK33" s="74">
        <v>29473</v>
      </c>
      <c r="BL33" s="74">
        <v>456</v>
      </c>
      <c r="BM33" s="74">
        <v>1433</v>
      </c>
      <c r="BN33" s="74">
        <v>76054</v>
      </c>
      <c r="BO33" s="74">
        <v>392057</v>
      </c>
      <c r="BP33" s="74">
        <v>33423</v>
      </c>
      <c r="BQ33" s="74">
        <v>1423</v>
      </c>
      <c r="BR33" s="74">
        <v>77508</v>
      </c>
      <c r="BS33" s="74">
        <v>401268</v>
      </c>
      <c r="BT33" s="74">
        <v>29680</v>
      </c>
      <c r="BU33" s="74">
        <v>454</v>
      </c>
      <c r="BV33" s="74">
        <v>1211</v>
      </c>
      <c r="BW33" s="74">
        <v>76166</v>
      </c>
      <c r="BX33" s="74">
        <v>392907</v>
      </c>
      <c r="BY33" s="74">
        <v>33555</v>
      </c>
      <c r="BZ33" s="74">
        <v>1202</v>
      </c>
      <c r="CA33" s="74">
        <v>76804</v>
      </c>
      <c r="CB33" s="74">
        <v>399556</v>
      </c>
      <c r="CC33" s="74">
        <v>29726</v>
      </c>
      <c r="CD33" s="74">
        <v>511</v>
      </c>
      <c r="CE33" s="74">
        <v>1743</v>
      </c>
      <c r="CF33" s="74">
        <v>83738</v>
      </c>
      <c r="CG33" s="74">
        <v>420002</v>
      </c>
      <c r="CH33" s="74">
        <v>35203</v>
      </c>
      <c r="CI33" s="74">
        <v>1725</v>
      </c>
      <c r="CJ33" s="74">
        <v>83089</v>
      </c>
      <c r="CK33" s="74">
        <v>422569</v>
      </c>
      <c r="CL33" s="74">
        <v>31460</v>
      </c>
      <c r="CM33" s="74">
        <v>543</v>
      </c>
      <c r="CN33" s="74">
        <v>1630</v>
      </c>
      <c r="CO33" s="74">
        <v>84939</v>
      </c>
      <c r="CP33" s="74">
        <v>423307</v>
      </c>
      <c r="CQ33" s="74">
        <v>35098</v>
      </c>
      <c r="CR33" s="74">
        <v>1632</v>
      </c>
      <c r="CS33" s="74">
        <v>84020</v>
      </c>
      <c r="CT33" s="74">
        <v>425839</v>
      </c>
      <c r="CU33" s="74">
        <v>31428</v>
      </c>
      <c r="CV33" s="74">
        <v>525</v>
      </c>
      <c r="CW33" s="74">
        <v>1574</v>
      </c>
      <c r="CX33" s="74">
        <v>87542</v>
      </c>
      <c r="CY33" s="74">
        <v>437271.7</v>
      </c>
      <c r="CZ33" s="74">
        <v>35683.5</v>
      </c>
      <c r="DA33" s="74">
        <v>1521</v>
      </c>
      <c r="DB33" s="74">
        <v>86351</v>
      </c>
      <c r="DC33" s="74">
        <v>436658.45</v>
      </c>
      <c r="DD33" s="74">
        <v>32032.049999999996</v>
      </c>
      <c r="DE33" s="74">
        <v>537</v>
      </c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</row>
    <row r="34" spans="1:177" x14ac:dyDescent="0.25">
      <c r="A34" s="76" t="s">
        <v>27</v>
      </c>
      <c r="B34" s="77">
        <v>109</v>
      </c>
      <c r="C34" s="77">
        <v>8656</v>
      </c>
      <c r="D34" s="77">
        <v>44200</v>
      </c>
      <c r="E34" s="77">
        <v>2992</v>
      </c>
      <c r="F34" s="77">
        <v>87</v>
      </c>
      <c r="G34" s="77">
        <v>7772</v>
      </c>
      <c r="H34" s="77">
        <v>39960</v>
      </c>
      <c r="I34" s="77">
        <v>2625</v>
      </c>
      <c r="J34" s="77">
        <v>123</v>
      </c>
      <c r="K34" s="77">
        <v>132</v>
      </c>
      <c r="L34" s="77">
        <v>8527</v>
      </c>
      <c r="M34" s="77">
        <v>43744</v>
      </c>
      <c r="N34" s="77">
        <v>3017</v>
      </c>
      <c r="O34" s="77">
        <v>83</v>
      </c>
      <c r="P34" s="77">
        <v>7878</v>
      </c>
      <c r="Q34" s="77">
        <v>39851</v>
      </c>
      <c r="R34" s="77">
        <v>2627</v>
      </c>
      <c r="S34" s="77">
        <v>109</v>
      </c>
      <c r="T34" s="77">
        <v>136</v>
      </c>
      <c r="U34" s="77">
        <v>8424</v>
      </c>
      <c r="V34" s="77">
        <v>43885</v>
      </c>
      <c r="W34" s="77">
        <v>3052</v>
      </c>
      <c r="X34" s="77">
        <v>99</v>
      </c>
      <c r="Y34" s="77">
        <v>8010</v>
      </c>
      <c r="Z34" s="77">
        <v>40218</v>
      </c>
      <c r="AA34" s="77">
        <v>2684</v>
      </c>
      <c r="AB34" s="77">
        <v>109</v>
      </c>
      <c r="AC34" s="77">
        <v>124</v>
      </c>
      <c r="AD34" s="77">
        <v>7038</v>
      </c>
      <c r="AE34" s="77">
        <v>35722</v>
      </c>
      <c r="AF34" s="77">
        <v>2699</v>
      </c>
      <c r="AG34" s="77">
        <v>117</v>
      </c>
      <c r="AH34" s="77">
        <v>7565</v>
      </c>
      <c r="AI34" s="77">
        <v>36881</v>
      </c>
      <c r="AJ34" s="77">
        <v>2533</v>
      </c>
      <c r="AK34" s="77">
        <v>98</v>
      </c>
      <c r="AL34" s="77">
        <v>122</v>
      </c>
      <c r="AM34" s="77">
        <v>7277</v>
      </c>
      <c r="AN34" s="77">
        <v>37665</v>
      </c>
      <c r="AO34" s="77">
        <v>2876</v>
      </c>
      <c r="AP34" s="77">
        <v>115</v>
      </c>
      <c r="AQ34" s="77">
        <v>7862</v>
      </c>
      <c r="AR34" s="77">
        <v>38641</v>
      </c>
      <c r="AS34" s="77">
        <v>2685</v>
      </c>
      <c r="AT34" s="77">
        <v>112</v>
      </c>
      <c r="AU34" s="77">
        <v>96</v>
      </c>
      <c r="AV34" s="77">
        <v>7267</v>
      </c>
      <c r="AW34" s="77">
        <v>37870</v>
      </c>
      <c r="AX34" s="77">
        <v>2901</v>
      </c>
      <c r="AY34" s="77">
        <v>115</v>
      </c>
      <c r="AZ34" s="77">
        <v>7743</v>
      </c>
      <c r="BA34" s="77">
        <v>38281</v>
      </c>
      <c r="BB34" s="77">
        <v>2670</v>
      </c>
      <c r="BC34" s="77">
        <v>107</v>
      </c>
      <c r="BD34" s="77">
        <v>131</v>
      </c>
      <c r="BE34" s="77">
        <v>7486</v>
      </c>
      <c r="BF34" s="77">
        <v>38492</v>
      </c>
      <c r="BG34" s="77">
        <v>2922</v>
      </c>
      <c r="BH34" s="77">
        <v>147</v>
      </c>
      <c r="BI34" s="77">
        <v>7865</v>
      </c>
      <c r="BJ34" s="77">
        <v>38558</v>
      </c>
      <c r="BK34" s="77">
        <v>2637</v>
      </c>
      <c r="BL34" s="77">
        <v>104</v>
      </c>
      <c r="BM34" s="77">
        <v>134</v>
      </c>
      <c r="BN34" s="77">
        <v>7565</v>
      </c>
      <c r="BO34" s="77">
        <v>38906</v>
      </c>
      <c r="BP34" s="77">
        <v>2994</v>
      </c>
      <c r="BQ34" s="77">
        <v>138</v>
      </c>
      <c r="BR34" s="77">
        <v>7789</v>
      </c>
      <c r="BS34" s="77">
        <v>38372</v>
      </c>
      <c r="BT34" s="77">
        <v>2671</v>
      </c>
      <c r="BU34" s="77">
        <v>101</v>
      </c>
      <c r="BV34" s="77">
        <v>103</v>
      </c>
      <c r="BW34" s="77">
        <v>7553</v>
      </c>
      <c r="BX34" s="77">
        <v>39159</v>
      </c>
      <c r="BY34" s="77">
        <v>2999</v>
      </c>
      <c r="BZ34" s="77">
        <v>106</v>
      </c>
      <c r="CA34" s="77">
        <v>7677</v>
      </c>
      <c r="CB34" s="77">
        <v>38187</v>
      </c>
      <c r="CC34" s="77">
        <v>2698</v>
      </c>
      <c r="CD34" s="77">
        <v>100</v>
      </c>
      <c r="CE34" s="77">
        <v>181</v>
      </c>
      <c r="CF34" s="77">
        <v>7915</v>
      </c>
      <c r="CG34" s="77">
        <v>39978</v>
      </c>
      <c r="CH34" s="77">
        <v>3098</v>
      </c>
      <c r="CI34" s="77">
        <v>170</v>
      </c>
      <c r="CJ34" s="77">
        <v>8039</v>
      </c>
      <c r="CK34" s="77">
        <v>38893</v>
      </c>
      <c r="CL34" s="77">
        <v>2799</v>
      </c>
      <c r="CM34" s="77">
        <v>106</v>
      </c>
      <c r="CN34" s="77">
        <v>165</v>
      </c>
      <c r="CO34" s="77">
        <v>7880</v>
      </c>
      <c r="CP34" s="77">
        <v>39979</v>
      </c>
      <c r="CQ34" s="77">
        <v>3058</v>
      </c>
      <c r="CR34" s="77">
        <v>154</v>
      </c>
      <c r="CS34" s="77">
        <v>8027</v>
      </c>
      <c r="CT34" s="77">
        <v>39028</v>
      </c>
      <c r="CU34" s="77">
        <v>2797</v>
      </c>
      <c r="CV34" s="77">
        <v>106</v>
      </c>
      <c r="CW34" s="77">
        <v>179</v>
      </c>
      <c r="CX34" s="77">
        <v>8633</v>
      </c>
      <c r="CY34" s="77">
        <v>45249</v>
      </c>
      <c r="CZ34" s="77">
        <v>3476</v>
      </c>
      <c r="DA34" s="77">
        <v>167</v>
      </c>
      <c r="DB34" s="77">
        <v>8773</v>
      </c>
      <c r="DC34" s="77">
        <v>43844</v>
      </c>
      <c r="DD34" s="77">
        <v>3067</v>
      </c>
      <c r="DE34" s="77">
        <v>117</v>
      </c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</row>
    <row r="35" spans="1:177" x14ac:dyDescent="0.25">
      <c r="A35" s="76" t="s">
        <v>28</v>
      </c>
      <c r="B35" s="77">
        <v>148</v>
      </c>
      <c r="C35" s="77">
        <v>9894</v>
      </c>
      <c r="D35" s="77">
        <v>50130</v>
      </c>
      <c r="E35" s="77">
        <v>3717</v>
      </c>
      <c r="F35" s="77">
        <v>122</v>
      </c>
      <c r="G35" s="77">
        <v>10501</v>
      </c>
      <c r="H35" s="77">
        <v>54797</v>
      </c>
      <c r="I35" s="77">
        <v>3662</v>
      </c>
      <c r="J35" s="77">
        <v>67</v>
      </c>
      <c r="K35" s="77">
        <v>174</v>
      </c>
      <c r="L35" s="77">
        <v>9857</v>
      </c>
      <c r="M35" s="77">
        <v>48800</v>
      </c>
      <c r="N35" s="77">
        <v>3719</v>
      </c>
      <c r="O35" s="77">
        <v>139</v>
      </c>
      <c r="P35" s="77">
        <v>10537</v>
      </c>
      <c r="Q35" s="77">
        <v>54025</v>
      </c>
      <c r="R35" s="77">
        <v>3668</v>
      </c>
      <c r="S35" s="77">
        <v>63</v>
      </c>
      <c r="T35" s="77">
        <v>205</v>
      </c>
      <c r="U35" s="77">
        <v>9857</v>
      </c>
      <c r="V35" s="77">
        <v>49361</v>
      </c>
      <c r="W35" s="77">
        <v>3762</v>
      </c>
      <c r="X35" s="77">
        <v>172</v>
      </c>
      <c r="Y35" s="77">
        <v>10719</v>
      </c>
      <c r="Z35" s="77">
        <v>54361</v>
      </c>
      <c r="AA35" s="77">
        <v>3741</v>
      </c>
      <c r="AB35" s="77">
        <v>68</v>
      </c>
      <c r="AC35" s="77">
        <v>204</v>
      </c>
      <c r="AD35" s="77">
        <v>9945</v>
      </c>
      <c r="AE35" s="77">
        <v>49799</v>
      </c>
      <c r="AF35" s="77">
        <v>3824</v>
      </c>
      <c r="AG35" s="77">
        <v>154</v>
      </c>
      <c r="AH35" s="77">
        <v>10932</v>
      </c>
      <c r="AI35" s="77">
        <v>54703</v>
      </c>
      <c r="AJ35" s="77">
        <v>3768</v>
      </c>
      <c r="AK35" s="77">
        <v>66</v>
      </c>
      <c r="AL35" s="77">
        <v>198</v>
      </c>
      <c r="AM35" s="77">
        <v>9943</v>
      </c>
      <c r="AN35" s="77">
        <v>50071</v>
      </c>
      <c r="AO35" s="77">
        <v>3841</v>
      </c>
      <c r="AP35" s="77">
        <v>159</v>
      </c>
      <c r="AQ35" s="77">
        <v>11167</v>
      </c>
      <c r="AR35" s="77">
        <v>55250</v>
      </c>
      <c r="AS35" s="77">
        <v>3852</v>
      </c>
      <c r="AT35" s="77">
        <v>56</v>
      </c>
      <c r="AU35" s="77">
        <v>181</v>
      </c>
      <c r="AV35" s="77">
        <v>9995</v>
      </c>
      <c r="AW35" s="77">
        <v>50274</v>
      </c>
      <c r="AX35" s="77">
        <v>3847</v>
      </c>
      <c r="AY35" s="77">
        <v>154</v>
      </c>
      <c r="AZ35" s="77">
        <v>10986</v>
      </c>
      <c r="BA35" s="77">
        <v>54389</v>
      </c>
      <c r="BB35" s="77">
        <v>3860</v>
      </c>
      <c r="BC35" s="77">
        <v>57</v>
      </c>
      <c r="BD35" s="77">
        <v>186</v>
      </c>
      <c r="BE35" s="77">
        <v>10269</v>
      </c>
      <c r="BF35" s="77">
        <v>50839</v>
      </c>
      <c r="BG35" s="77">
        <v>3878</v>
      </c>
      <c r="BH35" s="77">
        <v>159</v>
      </c>
      <c r="BI35" s="77">
        <v>11044</v>
      </c>
      <c r="BJ35" s="77">
        <v>54166</v>
      </c>
      <c r="BK35" s="77">
        <v>3842</v>
      </c>
      <c r="BL35" s="77">
        <v>62</v>
      </c>
      <c r="BM35" s="77">
        <v>169</v>
      </c>
      <c r="BN35" s="77">
        <v>10455</v>
      </c>
      <c r="BO35" s="77">
        <v>51680</v>
      </c>
      <c r="BP35" s="77">
        <v>3875</v>
      </c>
      <c r="BQ35" s="77">
        <v>164</v>
      </c>
      <c r="BR35" s="77">
        <v>10969</v>
      </c>
      <c r="BS35" s="77">
        <v>54002</v>
      </c>
      <c r="BT35" s="77">
        <v>3812</v>
      </c>
      <c r="BU35" s="77">
        <v>62</v>
      </c>
      <c r="BV35" s="77">
        <v>140</v>
      </c>
      <c r="BW35" s="77">
        <v>10388</v>
      </c>
      <c r="BX35" s="77">
        <v>51693</v>
      </c>
      <c r="BY35" s="77">
        <v>3911</v>
      </c>
      <c r="BZ35" s="77">
        <v>135</v>
      </c>
      <c r="CA35" s="77">
        <v>10649</v>
      </c>
      <c r="CB35" s="77">
        <v>53377</v>
      </c>
      <c r="CC35" s="77">
        <v>3783</v>
      </c>
      <c r="CD35" s="77">
        <v>62</v>
      </c>
      <c r="CE35" s="77">
        <v>210</v>
      </c>
      <c r="CF35" s="77">
        <v>10730</v>
      </c>
      <c r="CG35" s="77">
        <v>52999</v>
      </c>
      <c r="CH35" s="77">
        <v>3965</v>
      </c>
      <c r="CI35" s="77">
        <v>214</v>
      </c>
      <c r="CJ35" s="77">
        <v>11103</v>
      </c>
      <c r="CK35" s="77">
        <v>54379</v>
      </c>
      <c r="CL35" s="77">
        <v>3896</v>
      </c>
      <c r="CM35" s="77">
        <v>68</v>
      </c>
      <c r="CN35" s="77">
        <v>189</v>
      </c>
      <c r="CO35" s="77">
        <v>10752</v>
      </c>
      <c r="CP35" s="77">
        <v>52945</v>
      </c>
      <c r="CQ35" s="77">
        <v>3911</v>
      </c>
      <c r="CR35" s="77">
        <v>182</v>
      </c>
      <c r="CS35" s="77">
        <v>11045</v>
      </c>
      <c r="CT35" s="77">
        <v>54399</v>
      </c>
      <c r="CU35" s="77">
        <v>3854</v>
      </c>
      <c r="CV35" s="77">
        <v>48</v>
      </c>
      <c r="CW35" s="77">
        <v>217</v>
      </c>
      <c r="CX35" s="77">
        <v>11692</v>
      </c>
      <c r="CY35" s="77">
        <v>58218</v>
      </c>
      <c r="CZ35" s="77">
        <v>4264</v>
      </c>
      <c r="DA35" s="77">
        <v>223</v>
      </c>
      <c r="DB35" s="77">
        <v>11835</v>
      </c>
      <c r="DC35" s="77">
        <v>59187</v>
      </c>
      <c r="DD35" s="77">
        <v>4209</v>
      </c>
      <c r="DE35" s="77">
        <v>61</v>
      </c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</row>
    <row r="36" spans="1:177" x14ac:dyDescent="0.25">
      <c r="A36" s="76" t="s">
        <v>29</v>
      </c>
      <c r="B36" s="77">
        <v>10</v>
      </c>
      <c r="C36" s="77">
        <v>1094</v>
      </c>
      <c r="D36" s="77">
        <v>6557</v>
      </c>
      <c r="E36" s="77">
        <v>408</v>
      </c>
      <c r="F36" s="77">
        <v>8</v>
      </c>
      <c r="G36" s="77">
        <v>1174</v>
      </c>
      <c r="H36" s="77">
        <v>5985</v>
      </c>
      <c r="I36" s="77">
        <v>354</v>
      </c>
      <c r="J36" s="77">
        <v>2</v>
      </c>
      <c r="K36" s="77">
        <v>7</v>
      </c>
      <c r="L36" s="77">
        <v>1053</v>
      </c>
      <c r="M36" s="77">
        <v>6331</v>
      </c>
      <c r="N36" s="77">
        <v>399</v>
      </c>
      <c r="O36" s="77">
        <v>9</v>
      </c>
      <c r="P36" s="77">
        <v>1149</v>
      </c>
      <c r="Q36" s="77">
        <v>5851</v>
      </c>
      <c r="R36" s="77">
        <v>362</v>
      </c>
      <c r="S36" s="77">
        <v>2</v>
      </c>
      <c r="T36" s="77">
        <v>6</v>
      </c>
      <c r="U36" s="77">
        <v>1011</v>
      </c>
      <c r="V36" s="77">
        <v>6399</v>
      </c>
      <c r="W36" s="77">
        <v>392</v>
      </c>
      <c r="X36" s="77">
        <v>9</v>
      </c>
      <c r="Y36" s="77">
        <v>1138</v>
      </c>
      <c r="Z36" s="77">
        <v>5918</v>
      </c>
      <c r="AA36" s="77">
        <v>371</v>
      </c>
      <c r="AB36" s="77">
        <v>3</v>
      </c>
      <c r="AC36" s="77">
        <v>5</v>
      </c>
      <c r="AD36" s="77">
        <v>1004</v>
      </c>
      <c r="AE36" s="77">
        <v>6384</v>
      </c>
      <c r="AF36" s="77">
        <v>390</v>
      </c>
      <c r="AG36" s="77">
        <v>13</v>
      </c>
      <c r="AH36" s="77">
        <v>1146</v>
      </c>
      <c r="AI36" s="77">
        <v>5977</v>
      </c>
      <c r="AJ36" s="77">
        <v>362</v>
      </c>
      <c r="AK36" s="77">
        <v>3</v>
      </c>
      <c r="AL36" s="77">
        <v>7</v>
      </c>
      <c r="AM36" s="77">
        <v>1012</v>
      </c>
      <c r="AN36" s="77">
        <v>6464</v>
      </c>
      <c r="AO36" s="77">
        <v>416</v>
      </c>
      <c r="AP36" s="77">
        <v>11</v>
      </c>
      <c r="AQ36" s="77">
        <v>1172</v>
      </c>
      <c r="AR36" s="77">
        <v>6093</v>
      </c>
      <c r="AS36" s="77">
        <v>363</v>
      </c>
      <c r="AT36" s="77">
        <v>3</v>
      </c>
      <c r="AU36" s="77">
        <v>4</v>
      </c>
      <c r="AV36" s="77">
        <v>1002</v>
      </c>
      <c r="AW36" s="77">
        <v>6475</v>
      </c>
      <c r="AX36" s="77">
        <v>421</v>
      </c>
      <c r="AY36" s="77">
        <v>5</v>
      </c>
      <c r="AZ36" s="77">
        <v>1161</v>
      </c>
      <c r="BA36" s="77">
        <v>5924</v>
      </c>
      <c r="BB36" s="77">
        <v>360</v>
      </c>
      <c r="BC36" s="77">
        <v>3</v>
      </c>
      <c r="BD36" s="77">
        <v>5</v>
      </c>
      <c r="BE36" s="77">
        <v>1056</v>
      </c>
      <c r="BF36" s="77">
        <v>6723</v>
      </c>
      <c r="BG36" s="77">
        <v>423</v>
      </c>
      <c r="BH36" s="77">
        <v>7</v>
      </c>
      <c r="BI36" s="77">
        <v>1168</v>
      </c>
      <c r="BJ36" s="77">
        <v>6007</v>
      </c>
      <c r="BK36" s="77">
        <v>383</v>
      </c>
      <c r="BL36" s="77">
        <v>2</v>
      </c>
      <c r="BM36" s="77">
        <v>7</v>
      </c>
      <c r="BN36" s="77">
        <v>1077</v>
      </c>
      <c r="BO36" s="77">
        <v>6807</v>
      </c>
      <c r="BP36" s="77">
        <v>435</v>
      </c>
      <c r="BQ36" s="77">
        <v>9</v>
      </c>
      <c r="BR36" s="77">
        <v>1191</v>
      </c>
      <c r="BS36" s="77">
        <v>5957</v>
      </c>
      <c r="BT36" s="77">
        <v>369</v>
      </c>
      <c r="BU36" s="77">
        <v>2</v>
      </c>
      <c r="BV36" s="77">
        <v>6</v>
      </c>
      <c r="BW36" s="77">
        <v>1089</v>
      </c>
      <c r="BX36" s="77">
        <v>6882</v>
      </c>
      <c r="BY36" s="77">
        <v>435</v>
      </c>
      <c r="BZ36" s="77">
        <v>8</v>
      </c>
      <c r="CA36" s="77">
        <v>1171</v>
      </c>
      <c r="CB36" s="77">
        <v>6023</v>
      </c>
      <c r="CC36" s="77">
        <v>359</v>
      </c>
      <c r="CD36" s="77">
        <v>3</v>
      </c>
      <c r="CE36" s="77">
        <v>5</v>
      </c>
      <c r="CF36" s="77">
        <v>1203</v>
      </c>
      <c r="CG36" s="77">
        <v>7261</v>
      </c>
      <c r="CH36" s="77">
        <v>465</v>
      </c>
      <c r="CI36" s="77">
        <v>9</v>
      </c>
      <c r="CJ36" s="77">
        <v>1222</v>
      </c>
      <c r="CK36" s="77">
        <v>6217</v>
      </c>
      <c r="CL36" s="77">
        <v>396</v>
      </c>
      <c r="CM36" s="77">
        <v>4</v>
      </c>
      <c r="CN36" s="77">
        <v>3</v>
      </c>
      <c r="CO36" s="77">
        <v>1254</v>
      </c>
      <c r="CP36" s="77">
        <v>7354</v>
      </c>
      <c r="CQ36" s="77">
        <v>475</v>
      </c>
      <c r="CR36" s="77">
        <v>7</v>
      </c>
      <c r="CS36" s="77">
        <v>1251</v>
      </c>
      <c r="CT36" s="77">
        <v>6307</v>
      </c>
      <c r="CU36" s="77">
        <v>378</v>
      </c>
      <c r="CV36" s="77">
        <v>4</v>
      </c>
      <c r="CW36" s="77">
        <v>6</v>
      </c>
      <c r="CX36" s="77">
        <v>1471</v>
      </c>
      <c r="CY36" s="77">
        <v>8160</v>
      </c>
      <c r="CZ36" s="77">
        <v>502</v>
      </c>
      <c r="DA36" s="77">
        <v>10</v>
      </c>
      <c r="DB36" s="77">
        <v>1422</v>
      </c>
      <c r="DC36" s="77">
        <v>6889</v>
      </c>
      <c r="DD36" s="77">
        <v>414</v>
      </c>
      <c r="DE36" s="77">
        <v>2</v>
      </c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</row>
    <row r="37" spans="1:177" x14ac:dyDescent="0.25">
      <c r="A37" s="76" t="s">
        <v>30</v>
      </c>
      <c r="B37" s="77">
        <v>33</v>
      </c>
      <c r="C37" s="77">
        <v>2282</v>
      </c>
      <c r="D37" s="77">
        <v>12312</v>
      </c>
      <c r="E37" s="77">
        <v>820</v>
      </c>
      <c r="F37" s="77">
        <v>33</v>
      </c>
      <c r="G37" s="77">
        <v>1911</v>
      </c>
      <c r="H37" s="77">
        <v>10930</v>
      </c>
      <c r="I37" s="77">
        <v>808</v>
      </c>
      <c r="J37" s="77">
        <v>7</v>
      </c>
      <c r="K37" s="77">
        <v>43</v>
      </c>
      <c r="L37" s="77">
        <v>2208</v>
      </c>
      <c r="M37" s="77">
        <v>12512</v>
      </c>
      <c r="N37" s="77">
        <v>840</v>
      </c>
      <c r="O37" s="77">
        <v>38</v>
      </c>
      <c r="P37" s="77">
        <v>1930</v>
      </c>
      <c r="Q37" s="77">
        <v>11012</v>
      </c>
      <c r="R37" s="77">
        <v>820</v>
      </c>
      <c r="S37" s="77">
        <v>7</v>
      </c>
      <c r="T37" s="77">
        <v>42</v>
      </c>
      <c r="U37" s="77">
        <v>2226</v>
      </c>
      <c r="V37" s="77">
        <v>12399</v>
      </c>
      <c r="W37" s="77">
        <v>856</v>
      </c>
      <c r="X37" s="77">
        <v>42</v>
      </c>
      <c r="Y37" s="77">
        <v>1932</v>
      </c>
      <c r="Z37" s="77">
        <v>11073</v>
      </c>
      <c r="AA37" s="77">
        <v>835</v>
      </c>
      <c r="AB37" s="77">
        <v>7</v>
      </c>
      <c r="AC37" s="77">
        <v>37</v>
      </c>
      <c r="AD37" s="77">
        <v>2086</v>
      </c>
      <c r="AE37" s="77">
        <v>11383</v>
      </c>
      <c r="AF37" s="77">
        <v>762</v>
      </c>
      <c r="AG37" s="77">
        <v>39</v>
      </c>
      <c r="AH37" s="77">
        <v>1921</v>
      </c>
      <c r="AI37" s="77">
        <v>10210</v>
      </c>
      <c r="AJ37" s="77">
        <v>731</v>
      </c>
      <c r="AK37" s="77">
        <v>6</v>
      </c>
      <c r="AL37" s="77">
        <v>37</v>
      </c>
      <c r="AM37" s="77">
        <v>2143</v>
      </c>
      <c r="AN37" s="77">
        <v>11730</v>
      </c>
      <c r="AO37" s="77">
        <v>744</v>
      </c>
      <c r="AP37" s="77">
        <v>39</v>
      </c>
      <c r="AQ37" s="77">
        <v>1994</v>
      </c>
      <c r="AR37" s="77">
        <v>11556</v>
      </c>
      <c r="AS37" s="77">
        <v>779</v>
      </c>
      <c r="AT37" s="77">
        <v>5</v>
      </c>
      <c r="AU37" s="77">
        <v>37</v>
      </c>
      <c r="AV37" s="77">
        <v>2122</v>
      </c>
      <c r="AW37" s="77">
        <v>11838</v>
      </c>
      <c r="AX37" s="77">
        <v>755</v>
      </c>
      <c r="AY37" s="77">
        <v>44</v>
      </c>
      <c r="AZ37" s="77">
        <v>1993</v>
      </c>
      <c r="BA37" s="77">
        <v>11424</v>
      </c>
      <c r="BB37" s="77">
        <v>748</v>
      </c>
      <c r="BC37" s="77">
        <v>8</v>
      </c>
      <c r="BD37" s="77">
        <v>34</v>
      </c>
      <c r="BE37" s="77">
        <v>2134</v>
      </c>
      <c r="BF37" s="77">
        <v>12101</v>
      </c>
      <c r="BG37" s="77">
        <v>778</v>
      </c>
      <c r="BH37" s="77">
        <v>38</v>
      </c>
      <c r="BI37" s="77">
        <v>2058</v>
      </c>
      <c r="BJ37" s="77">
        <v>11456</v>
      </c>
      <c r="BK37" s="77">
        <v>739</v>
      </c>
      <c r="BL37" s="77">
        <v>10</v>
      </c>
      <c r="BM37" s="77">
        <v>43</v>
      </c>
      <c r="BN37" s="77">
        <v>2273</v>
      </c>
      <c r="BO37" s="77">
        <v>12904</v>
      </c>
      <c r="BP37" s="77">
        <v>808</v>
      </c>
      <c r="BQ37" s="77">
        <v>44</v>
      </c>
      <c r="BR37" s="77">
        <v>2100</v>
      </c>
      <c r="BS37" s="77">
        <v>11997</v>
      </c>
      <c r="BT37" s="77">
        <v>798</v>
      </c>
      <c r="BU37" s="77">
        <v>9</v>
      </c>
      <c r="BV37" s="77">
        <v>31</v>
      </c>
      <c r="BW37" s="77">
        <v>2287</v>
      </c>
      <c r="BX37" s="77">
        <v>12729</v>
      </c>
      <c r="BY37" s="77">
        <v>778</v>
      </c>
      <c r="BZ37" s="77">
        <v>32</v>
      </c>
      <c r="CA37" s="77">
        <v>2092</v>
      </c>
      <c r="CB37" s="77">
        <v>11629</v>
      </c>
      <c r="CC37" s="77">
        <v>786</v>
      </c>
      <c r="CD37" s="77">
        <v>4</v>
      </c>
      <c r="CE37" s="77">
        <v>40</v>
      </c>
      <c r="CF37" s="77">
        <v>2592</v>
      </c>
      <c r="CG37" s="77">
        <v>13491</v>
      </c>
      <c r="CH37" s="77">
        <v>821</v>
      </c>
      <c r="CI37" s="77">
        <v>46</v>
      </c>
      <c r="CJ37" s="77">
        <v>2337</v>
      </c>
      <c r="CK37" s="77">
        <v>12680</v>
      </c>
      <c r="CL37" s="77">
        <v>849</v>
      </c>
      <c r="CM37" s="77">
        <v>4</v>
      </c>
      <c r="CN37" s="77">
        <v>43</v>
      </c>
      <c r="CO37" s="77">
        <v>2632</v>
      </c>
      <c r="CP37" s="77">
        <v>13409</v>
      </c>
      <c r="CQ37" s="77">
        <v>802</v>
      </c>
      <c r="CR37" s="77">
        <v>42</v>
      </c>
      <c r="CS37" s="77">
        <v>2354</v>
      </c>
      <c r="CT37" s="77">
        <v>12644</v>
      </c>
      <c r="CU37" s="77">
        <v>848</v>
      </c>
      <c r="CV37" s="77">
        <v>7</v>
      </c>
      <c r="CW37" s="77">
        <v>36</v>
      </c>
      <c r="CX37" s="77">
        <v>2736</v>
      </c>
      <c r="CY37" s="77">
        <v>13911</v>
      </c>
      <c r="CZ37" s="77">
        <v>847.65</v>
      </c>
      <c r="DA37" s="77">
        <v>49</v>
      </c>
      <c r="DB37" s="77">
        <v>2514</v>
      </c>
      <c r="DC37" s="77">
        <v>13028</v>
      </c>
      <c r="DD37" s="77">
        <v>891</v>
      </c>
      <c r="DE37" s="77">
        <v>8</v>
      </c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</row>
    <row r="38" spans="1:177" x14ac:dyDescent="0.25">
      <c r="A38" s="76" t="s">
        <v>31</v>
      </c>
      <c r="B38" s="77">
        <v>49</v>
      </c>
      <c r="C38" s="77">
        <v>3864</v>
      </c>
      <c r="D38" s="77">
        <v>18680</v>
      </c>
      <c r="E38" s="77">
        <v>1796</v>
      </c>
      <c r="F38" s="77">
        <v>42</v>
      </c>
      <c r="G38" s="77">
        <v>4415</v>
      </c>
      <c r="H38" s="77">
        <v>21337</v>
      </c>
      <c r="I38" s="77">
        <v>1934</v>
      </c>
      <c r="J38" s="77">
        <v>12</v>
      </c>
      <c r="K38" s="77">
        <v>49</v>
      </c>
      <c r="L38" s="77">
        <v>3762</v>
      </c>
      <c r="M38" s="77">
        <v>17869</v>
      </c>
      <c r="N38" s="77">
        <v>1760</v>
      </c>
      <c r="O38" s="77">
        <v>52</v>
      </c>
      <c r="P38" s="77">
        <v>4315</v>
      </c>
      <c r="Q38" s="77">
        <v>20987</v>
      </c>
      <c r="R38" s="77">
        <v>1894</v>
      </c>
      <c r="S38" s="77">
        <v>11</v>
      </c>
      <c r="T38" s="77">
        <v>42</v>
      </c>
      <c r="U38" s="77">
        <v>3774</v>
      </c>
      <c r="V38" s="77">
        <v>17785</v>
      </c>
      <c r="W38" s="77">
        <v>1815</v>
      </c>
      <c r="X38" s="77">
        <v>61</v>
      </c>
      <c r="Y38" s="77">
        <v>4423</v>
      </c>
      <c r="Z38" s="77">
        <v>20899</v>
      </c>
      <c r="AA38" s="77">
        <v>1919</v>
      </c>
      <c r="AB38" s="77">
        <v>15</v>
      </c>
      <c r="AC38" s="77">
        <v>47</v>
      </c>
      <c r="AD38" s="77">
        <v>3740</v>
      </c>
      <c r="AE38" s="77">
        <v>17877</v>
      </c>
      <c r="AF38" s="77">
        <v>1777</v>
      </c>
      <c r="AG38" s="77">
        <v>64</v>
      </c>
      <c r="AH38" s="77">
        <v>4421</v>
      </c>
      <c r="AI38" s="77">
        <v>20795</v>
      </c>
      <c r="AJ38" s="77">
        <v>1931</v>
      </c>
      <c r="AK38" s="77">
        <v>14</v>
      </c>
      <c r="AL38" s="77">
        <v>45</v>
      </c>
      <c r="AM38" s="77">
        <v>3752</v>
      </c>
      <c r="AN38" s="77">
        <v>17958</v>
      </c>
      <c r="AO38" s="77">
        <v>1780</v>
      </c>
      <c r="AP38" s="77">
        <v>44</v>
      </c>
      <c r="AQ38" s="77">
        <v>4446</v>
      </c>
      <c r="AR38" s="77">
        <v>20844</v>
      </c>
      <c r="AS38" s="77">
        <v>1954</v>
      </c>
      <c r="AT38" s="77">
        <v>12</v>
      </c>
      <c r="AU38" s="77">
        <v>43</v>
      </c>
      <c r="AV38" s="77">
        <v>3787</v>
      </c>
      <c r="AW38" s="77">
        <v>18379</v>
      </c>
      <c r="AX38" s="77">
        <v>1861</v>
      </c>
      <c r="AY38" s="77">
        <v>47</v>
      </c>
      <c r="AZ38" s="77">
        <v>4441</v>
      </c>
      <c r="BA38" s="77">
        <v>21021</v>
      </c>
      <c r="BB38" s="77">
        <v>1946</v>
      </c>
      <c r="BC38" s="77">
        <v>16</v>
      </c>
      <c r="BD38" s="77">
        <v>47</v>
      </c>
      <c r="BE38" s="77">
        <v>3908</v>
      </c>
      <c r="BF38" s="77">
        <v>19281</v>
      </c>
      <c r="BG38" s="77">
        <v>1964</v>
      </c>
      <c r="BH38" s="77">
        <v>48</v>
      </c>
      <c r="BI38" s="77">
        <v>4548</v>
      </c>
      <c r="BJ38" s="77">
        <v>21647</v>
      </c>
      <c r="BK38" s="77">
        <v>2009</v>
      </c>
      <c r="BL38" s="77">
        <v>12</v>
      </c>
      <c r="BM38" s="77">
        <v>57</v>
      </c>
      <c r="BN38" s="77">
        <v>3959</v>
      </c>
      <c r="BO38" s="77">
        <v>19585</v>
      </c>
      <c r="BP38" s="77">
        <v>2006</v>
      </c>
      <c r="BQ38" s="77">
        <v>63</v>
      </c>
      <c r="BR38" s="77">
        <v>4574</v>
      </c>
      <c r="BS38" s="77">
        <v>21489</v>
      </c>
      <c r="BT38" s="77">
        <v>2076</v>
      </c>
      <c r="BU38" s="77">
        <v>12</v>
      </c>
      <c r="BV38" s="77">
        <v>44</v>
      </c>
      <c r="BW38" s="77">
        <v>4002</v>
      </c>
      <c r="BX38" s="77">
        <v>19519</v>
      </c>
      <c r="BY38" s="77">
        <v>1957</v>
      </c>
      <c r="BZ38" s="77">
        <v>59</v>
      </c>
      <c r="CA38" s="77">
        <v>4525</v>
      </c>
      <c r="CB38" s="77">
        <v>21363</v>
      </c>
      <c r="CC38" s="77">
        <v>2078</v>
      </c>
      <c r="CD38" s="77">
        <v>16</v>
      </c>
      <c r="CE38" s="77">
        <v>59</v>
      </c>
      <c r="CF38" s="77">
        <v>4374</v>
      </c>
      <c r="CG38" s="77">
        <v>21383</v>
      </c>
      <c r="CH38" s="77">
        <v>2056</v>
      </c>
      <c r="CI38" s="77">
        <v>72</v>
      </c>
      <c r="CJ38" s="77">
        <v>4876</v>
      </c>
      <c r="CK38" s="77">
        <v>22850</v>
      </c>
      <c r="CL38" s="77">
        <v>2155</v>
      </c>
      <c r="CM38" s="77">
        <v>12</v>
      </c>
      <c r="CN38" s="77">
        <v>68</v>
      </c>
      <c r="CO38" s="77">
        <v>4362</v>
      </c>
      <c r="CP38" s="77">
        <v>21410</v>
      </c>
      <c r="CQ38" s="77">
        <v>2069</v>
      </c>
      <c r="CR38" s="77">
        <v>67</v>
      </c>
      <c r="CS38" s="77">
        <v>4925</v>
      </c>
      <c r="CT38" s="77">
        <v>22758</v>
      </c>
      <c r="CU38" s="77">
        <v>2150</v>
      </c>
      <c r="CV38" s="77">
        <v>17</v>
      </c>
      <c r="CW38" s="77">
        <v>68</v>
      </c>
      <c r="CX38" s="77">
        <v>4459</v>
      </c>
      <c r="CY38" s="77">
        <v>22178</v>
      </c>
      <c r="CZ38" s="77">
        <v>2050.35</v>
      </c>
      <c r="DA38" s="77">
        <v>55</v>
      </c>
      <c r="DB38" s="77">
        <v>4989</v>
      </c>
      <c r="DC38" s="77">
        <v>23023</v>
      </c>
      <c r="DD38" s="77">
        <v>2184</v>
      </c>
      <c r="DE38" s="77">
        <v>10</v>
      </c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</row>
    <row r="39" spans="1:177" x14ac:dyDescent="0.25">
      <c r="A39" s="76" t="s">
        <v>32</v>
      </c>
      <c r="B39" s="77">
        <v>120</v>
      </c>
      <c r="C39" s="77">
        <v>5649</v>
      </c>
      <c r="D39" s="77">
        <v>27610</v>
      </c>
      <c r="E39" s="77">
        <v>2661</v>
      </c>
      <c r="F39" s="77">
        <v>117</v>
      </c>
      <c r="G39" s="77">
        <v>5741</v>
      </c>
      <c r="H39" s="77">
        <v>30382</v>
      </c>
      <c r="I39" s="77">
        <v>2278</v>
      </c>
      <c r="J39" s="77">
        <v>22</v>
      </c>
      <c r="K39" s="77">
        <v>133</v>
      </c>
      <c r="L39" s="77">
        <v>5431</v>
      </c>
      <c r="M39" s="77">
        <v>26443</v>
      </c>
      <c r="N39" s="77">
        <v>2621</v>
      </c>
      <c r="O39" s="77">
        <v>114</v>
      </c>
      <c r="P39" s="77">
        <v>5523</v>
      </c>
      <c r="Q39" s="77">
        <v>29545</v>
      </c>
      <c r="R39" s="77">
        <v>2280</v>
      </c>
      <c r="S39" s="77">
        <v>24</v>
      </c>
      <c r="T39" s="77">
        <v>160</v>
      </c>
      <c r="U39" s="77">
        <v>5437</v>
      </c>
      <c r="V39" s="77">
        <v>26519</v>
      </c>
      <c r="W39" s="77">
        <v>2734</v>
      </c>
      <c r="X39" s="77">
        <v>123</v>
      </c>
      <c r="Y39" s="77">
        <v>5618</v>
      </c>
      <c r="Z39" s="77">
        <v>29539</v>
      </c>
      <c r="AA39" s="77">
        <v>2338</v>
      </c>
      <c r="AB39" s="77">
        <v>21</v>
      </c>
      <c r="AC39" s="77">
        <v>146</v>
      </c>
      <c r="AD39" s="77">
        <v>5587</v>
      </c>
      <c r="AE39" s="77">
        <v>26934</v>
      </c>
      <c r="AF39" s="77">
        <v>2840</v>
      </c>
      <c r="AG39" s="77">
        <v>137</v>
      </c>
      <c r="AH39" s="77">
        <v>5717</v>
      </c>
      <c r="AI39" s="77">
        <v>29710</v>
      </c>
      <c r="AJ39" s="77">
        <v>2395</v>
      </c>
      <c r="AK39" s="77">
        <v>22</v>
      </c>
      <c r="AL39" s="77">
        <v>144</v>
      </c>
      <c r="AM39" s="77">
        <v>5708</v>
      </c>
      <c r="AN39" s="77">
        <v>26901</v>
      </c>
      <c r="AO39" s="77">
        <v>2792</v>
      </c>
      <c r="AP39" s="77">
        <v>133</v>
      </c>
      <c r="AQ39" s="77">
        <v>5800</v>
      </c>
      <c r="AR39" s="77">
        <v>30241</v>
      </c>
      <c r="AS39" s="77">
        <v>2469</v>
      </c>
      <c r="AT39" s="77">
        <v>23</v>
      </c>
      <c r="AU39" s="77">
        <v>131</v>
      </c>
      <c r="AV39" s="77">
        <v>5610</v>
      </c>
      <c r="AW39" s="77">
        <v>27152</v>
      </c>
      <c r="AX39" s="77">
        <v>2817</v>
      </c>
      <c r="AY39" s="77">
        <v>119</v>
      </c>
      <c r="AZ39" s="77">
        <v>5769</v>
      </c>
      <c r="BA39" s="77">
        <v>30124</v>
      </c>
      <c r="BB39" s="77">
        <v>2476</v>
      </c>
      <c r="BC39" s="77">
        <v>19</v>
      </c>
      <c r="BD39" s="77">
        <v>133</v>
      </c>
      <c r="BE39" s="77">
        <v>5795</v>
      </c>
      <c r="BF39" s="77">
        <v>27549</v>
      </c>
      <c r="BG39" s="77">
        <v>2853</v>
      </c>
      <c r="BH39" s="77">
        <v>136</v>
      </c>
      <c r="BI39" s="77">
        <v>5849</v>
      </c>
      <c r="BJ39" s="77">
        <v>30268</v>
      </c>
      <c r="BK39" s="77">
        <v>2550</v>
      </c>
      <c r="BL39" s="77">
        <v>19</v>
      </c>
      <c r="BM39" s="77">
        <v>138</v>
      </c>
      <c r="BN39" s="77">
        <v>5772</v>
      </c>
      <c r="BO39" s="77">
        <v>27705</v>
      </c>
      <c r="BP39" s="77">
        <v>2893</v>
      </c>
      <c r="BQ39" s="77">
        <v>124</v>
      </c>
      <c r="BR39" s="77">
        <v>5860</v>
      </c>
      <c r="BS39" s="77">
        <v>30015</v>
      </c>
      <c r="BT39" s="77">
        <v>2499</v>
      </c>
      <c r="BU39" s="77">
        <v>20</v>
      </c>
      <c r="BV39" s="77">
        <v>134</v>
      </c>
      <c r="BW39" s="77">
        <v>5768</v>
      </c>
      <c r="BX39" s="77">
        <v>27552</v>
      </c>
      <c r="BY39" s="77">
        <v>2832</v>
      </c>
      <c r="BZ39" s="77">
        <v>113</v>
      </c>
      <c r="CA39" s="77">
        <v>5750</v>
      </c>
      <c r="CB39" s="77">
        <v>29638</v>
      </c>
      <c r="CC39" s="77">
        <v>2471</v>
      </c>
      <c r="CD39" s="77">
        <v>18</v>
      </c>
      <c r="CE39" s="77">
        <v>177</v>
      </c>
      <c r="CF39" s="77">
        <v>6771</v>
      </c>
      <c r="CG39" s="77">
        <v>31770</v>
      </c>
      <c r="CH39" s="77">
        <v>3250</v>
      </c>
      <c r="CI39" s="77">
        <v>170</v>
      </c>
      <c r="CJ39" s="77">
        <v>6552</v>
      </c>
      <c r="CK39" s="77">
        <v>33054</v>
      </c>
      <c r="CL39" s="77">
        <v>2800</v>
      </c>
      <c r="CM39" s="77">
        <v>19</v>
      </c>
      <c r="CN39" s="77">
        <v>149</v>
      </c>
      <c r="CO39" s="77">
        <v>6776</v>
      </c>
      <c r="CP39" s="77">
        <v>31525</v>
      </c>
      <c r="CQ39" s="77">
        <v>3127</v>
      </c>
      <c r="CR39" s="77">
        <v>154</v>
      </c>
      <c r="CS39" s="77">
        <v>6495</v>
      </c>
      <c r="CT39" s="77">
        <v>33126</v>
      </c>
      <c r="CU39" s="77">
        <v>2691</v>
      </c>
      <c r="CV39" s="77">
        <v>22</v>
      </c>
      <c r="CW39" s="77">
        <v>137</v>
      </c>
      <c r="CX39" s="77">
        <v>7196</v>
      </c>
      <c r="CY39" s="77">
        <v>34439</v>
      </c>
      <c r="CZ39" s="77">
        <v>3370</v>
      </c>
      <c r="DA39" s="77">
        <v>137</v>
      </c>
      <c r="DB39" s="77">
        <v>6924</v>
      </c>
      <c r="DC39" s="77">
        <v>35536</v>
      </c>
      <c r="DD39" s="77">
        <v>2905.35</v>
      </c>
      <c r="DE39" s="77">
        <v>20</v>
      </c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</row>
    <row r="40" spans="1:177" x14ac:dyDescent="0.25">
      <c r="A40" s="76" t="s">
        <v>33</v>
      </c>
      <c r="B40" s="77">
        <v>57</v>
      </c>
      <c r="C40" s="77">
        <v>3754</v>
      </c>
      <c r="D40" s="77">
        <v>22055</v>
      </c>
      <c r="E40" s="77">
        <v>1318</v>
      </c>
      <c r="F40" s="77">
        <v>54</v>
      </c>
      <c r="G40" s="77">
        <v>3348</v>
      </c>
      <c r="H40" s="77">
        <v>17665</v>
      </c>
      <c r="I40" s="77">
        <v>932</v>
      </c>
      <c r="J40" s="77">
        <v>26</v>
      </c>
      <c r="K40" s="77">
        <v>53</v>
      </c>
      <c r="L40" s="77">
        <v>3782</v>
      </c>
      <c r="M40" s="77">
        <v>22216</v>
      </c>
      <c r="N40" s="77">
        <v>1321</v>
      </c>
      <c r="O40" s="77">
        <v>54</v>
      </c>
      <c r="P40" s="77">
        <v>3373</v>
      </c>
      <c r="Q40" s="77">
        <v>17654</v>
      </c>
      <c r="R40" s="77">
        <v>917</v>
      </c>
      <c r="S40" s="77">
        <v>25</v>
      </c>
      <c r="T40" s="77">
        <v>50</v>
      </c>
      <c r="U40" s="77">
        <v>3821</v>
      </c>
      <c r="V40" s="77">
        <v>22328</v>
      </c>
      <c r="W40" s="77">
        <v>1356</v>
      </c>
      <c r="X40" s="77">
        <v>52</v>
      </c>
      <c r="Y40" s="77">
        <v>3419</v>
      </c>
      <c r="Z40" s="77">
        <v>17961</v>
      </c>
      <c r="AA40" s="77">
        <v>933</v>
      </c>
      <c r="AB40" s="77">
        <v>29</v>
      </c>
      <c r="AC40" s="77">
        <v>49</v>
      </c>
      <c r="AD40" s="77">
        <v>3845</v>
      </c>
      <c r="AE40" s="77">
        <v>22245</v>
      </c>
      <c r="AF40" s="77">
        <v>1301</v>
      </c>
      <c r="AG40" s="77">
        <v>62</v>
      </c>
      <c r="AH40" s="77">
        <v>3527</v>
      </c>
      <c r="AI40" s="77">
        <v>18240</v>
      </c>
      <c r="AJ40" s="77">
        <v>964</v>
      </c>
      <c r="AK40" s="77">
        <v>28</v>
      </c>
      <c r="AL40" s="77">
        <v>51</v>
      </c>
      <c r="AM40" s="77">
        <v>3854</v>
      </c>
      <c r="AN40" s="77">
        <v>22673</v>
      </c>
      <c r="AO40" s="77">
        <v>1347</v>
      </c>
      <c r="AP40" s="77">
        <v>52</v>
      </c>
      <c r="AQ40" s="77">
        <v>3670</v>
      </c>
      <c r="AR40" s="77">
        <v>19561</v>
      </c>
      <c r="AS40" s="77">
        <v>1020</v>
      </c>
      <c r="AT40" s="77">
        <v>22</v>
      </c>
      <c r="AU40" s="77">
        <v>45</v>
      </c>
      <c r="AV40" s="77">
        <v>3848</v>
      </c>
      <c r="AW40" s="77">
        <v>22672</v>
      </c>
      <c r="AX40" s="77">
        <v>1359</v>
      </c>
      <c r="AY40" s="77">
        <v>55</v>
      </c>
      <c r="AZ40" s="77">
        <v>3609</v>
      </c>
      <c r="BA40" s="77">
        <v>19318</v>
      </c>
      <c r="BB40" s="77">
        <v>1017</v>
      </c>
      <c r="BC40" s="77">
        <v>24</v>
      </c>
      <c r="BD40" s="77">
        <v>51</v>
      </c>
      <c r="BE40" s="77">
        <v>3926</v>
      </c>
      <c r="BF40" s="77">
        <v>23025</v>
      </c>
      <c r="BG40" s="77">
        <v>1376</v>
      </c>
      <c r="BH40" s="77">
        <v>57</v>
      </c>
      <c r="BI40" s="77">
        <v>3637</v>
      </c>
      <c r="BJ40" s="77">
        <v>19289</v>
      </c>
      <c r="BK40" s="77">
        <v>996</v>
      </c>
      <c r="BL40" s="77">
        <v>28</v>
      </c>
      <c r="BM40" s="77">
        <v>41</v>
      </c>
      <c r="BN40" s="77">
        <v>4067</v>
      </c>
      <c r="BO40" s="77">
        <v>23607</v>
      </c>
      <c r="BP40" s="77">
        <v>1430</v>
      </c>
      <c r="BQ40" s="77">
        <v>56</v>
      </c>
      <c r="BR40" s="77">
        <v>3670</v>
      </c>
      <c r="BS40" s="77">
        <v>19436</v>
      </c>
      <c r="BT40" s="77">
        <v>1019</v>
      </c>
      <c r="BU40" s="77">
        <v>30</v>
      </c>
      <c r="BV40" s="77">
        <v>42</v>
      </c>
      <c r="BW40" s="77">
        <v>4062</v>
      </c>
      <c r="BX40" s="77">
        <v>23701</v>
      </c>
      <c r="BY40" s="77">
        <v>1452</v>
      </c>
      <c r="BZ40" s="77">
        <v>53</v>
      </c>
      <c r="CA40" s="77">
        <v>3726</v>
      </c>
      <c r="CB40" s="77">
        <v>19462</v>
      </c>
      <c r="CC40" s="77">
        <v>1057</v>
      </c>
      <c r="CD40" s="77">
        <v>43</v>
      </c>
      <c r="CE40" s="77">
        <v>56</v>
      </c>
      <c r="CF40" s="77">
        <v>4396</v>
      </c>
      <c r="CG40" s="77">
        <v>24326</v>
      </c>
      <c r="CH40" s="77">
        <v>1493</v>
      </c>
      <c r="CI40" s="77">
        <v>65</v>
      </c>
      <c r="CJ40" s="77">
        <v>3967</v>
      </c>
      <c r="CK40" s="77">
        <v>20124</v>
      </c>
      <c r="CL40" s="77">
        <v>1089</v>
      </c>
      <c r="CM40" s="77">
        <v>43</v>
      </c>
      <c r="CN40" s="77">
        <v>54</v>
      </c>
      <c r="CO40" s="77">
        <v>4443</v>
      </c>
      <c r="CP40" s="77">
        <v>24228</v>
      </c>
      <c r="CQ40" s="77">
        <v>1522</v>
      </c>
      <c r="CR40" s="77">
        <v>65</v>
      </c>
      <c r="CS40" s="77">
        <v>4017</v>
      </c>
      <c r="CT40" s="77">
        <v>20162</v>
      </c>
      <c r="CU40" s="77">
        <v>1117</v>
      </c>
      <c r="CV40" s="77">
        <v>43</v>
      </c>
      <c r="CW40" s="77">
        <v>51</v>
      </c>
      <c r="CX40" s="77">
        <v>4520</v>
      </c>
      <c r="CY40" s="77">
        <v>23944</v>
      </c>
      <c r="CZ40" s="77">
        <v>1547</v>
      </c>
      <c r="DA40" s="77">
        <v>55</v>
      </c>
      <c r="DB40" s="77">
        <v>4110</v>
      </c>
      <c r="DC40" s="77">
        <v>20554</v>
      </c>
      <c r="DD40" s="77">
        <v>1163</v>
      </c>
      <c r="DE40" s="77">
        <v>40</v>
      </c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</row>
    <row r="41" spans="1:177" x14ac:dyDescent="0.25">
      <c r="A41" s="76" t="s">
        <v>34</v>
      </c>
      <c r="B41" s="77">
        <v>176</v>
      </c>
      <c r="C41" s="77">
        <v>5579</v>
      </c>
      <c r="D41" s="77">
        <v>26486</v>
      </c>
      <c r="E41" s="77">
        <v>2651</v>
      </c>
      <c r="F41" s="77">
        <v>149</v>
      </c>
      <c r="G41" s="77">
        <v>5303</v>
      </c>
      <c r="H41" s="77">
        <v>24821</v>
      </c>
      <c r="I41" s="77">
        <v>2078</v>
      </c>
      <c r="J41" s="77">
        <v>17</v>
      </c>
      <c r="K41" s="77">
        <v>174</v>
      </c>
      <c r="L41" s="77">
        <v>5380</v>
      </c>
      <c r="M41" s="77">
        <v>25317</v>
      </c>
      <c r="N41" s="77">
        <v>2616</v>
      </c>
      <c r="O41" s="77">
        <v>163</v>
      </c>
      <c r="P41" s="77">
        <v>5079</v>
      </c>
      <c r="Q41" s="77">
        <v>23981</v>
      </c>
      <c r="R41" s="77">
        <v>2099</v>
      </c>
      <c r="S41" s="77">
        <v>13</v>
      </c>
      <c r="T41" s="77">
        <v>183</v>
      </c>
      <c r="U41" s="77">
        <v>5312</v>
      </c>
      <c r="V41" s="77">
        <v>25372</v>
      </c>
      <c r="W41" s="77">
        <v>2681</v>
      </c>
      <c r="X41" s="77">
        <v>160</v>
      </c>
      <c r="Y41" s="77">
        <v>5050</v>
      </c>
      <c r="Z41" s="77">
        <v>24017</v>
      </c>
      <c r="AA41" s="77">
        <v>2141</v>
      </c>
      <c r="AB41" s="77">
        <v>15</v>
      </c>
      <c r="AC41" s="77">
        <v>166</v>
      </c>
      <c r="AD41" s="77">
        <v>5125</v>
      </c>
      <c r="AE41" s="77">
        <v>24482</v>
      </c>
      <c r="AF41" s="77">
        <v>2656</v>
      </c>
      <c r="AG41" s="77">
        <v>167</v>
      </c>
      <c r="AH41" s="77">
        <v>5067</v>
      </c>
      <c r="AI41" s="77">
        <v>23828</v>
      </c>
      <c r="AJ41" s="77">
        <v>2178</v>
      </c>
      <c r="AK41" s="77">
        <v>16</v>
      </c>
      <c r="AL41" s="77">
        <v>159</v>
      </c>
      <c r="AM41" s="77">
        <v>5150</v>
      </c>
      <c r="AN41" s="77">
        <v>24549</v>
      </c>
      <c r="AO41" s="77">
        <v>2693</v>
      </c>
      <c r="AP41" s="77">
        <v>178</v>
      </c>
      <c r="AQ41" s="77">
        <v>5110</v>
      </c>
      <c r="AR41" s="77">
        <v>24227</v>
      </c>
      <c r="AS41" s="77">
        <v>2238</v>
      </c>
      <c r="AT41" s="77">
        <v>15</v>
      </c>
      <c r="AU41" s="77">
        <v>142</v>
      </c>
      <c r="AV41" s="77">
        <v>5133</v>
      </c>
      <c r="AW41" s="77">
        <v>24554</v>
      </c>
      <c r="AX41" s="77">
        <v>2753</v>
      </c>
      <c r="AY41" s="77">
        <v>156</v>
      </c>
      <c r="AZ41" s="77">
        <v>5037</v>
      </c>
      <c r="BA41" s="77">
        <v>24111</v>
      </c>
      <c r="BB41" s="77">
        <v>2218</v>
      </c>
      <c r="BC41" s="77">
        <v>16</v>
      </c>
      <c r="BD41" s="77">
        <v>143</v>
      </c>
      <c r="BE41" s="77">
        <v>5142</v>
      </c>
      <c r="BF41" s="77">
        <v>24798</v>
      </c>
      <c r="BG41" s="77">
        <v>2816</v>
      </c>
      <c r="BH41" s="77">
        <v>139</v>
      </c>
      <c r="BI41" s="77">
        <v>5039</v>
      </c>
      <c r="BJ41" s="77">
        <v>24190</v>
      </c>
      <c r="BK41" s="77">
        <v>2214</v>
      </c>
      <c r="BL41" s="77">
        <v>22</v>
      </c>
      <c r="BM41" s="77">
        <v>129</v>
      </c>
      <c r="BN41" s="77">
        <v>5228</v>
      </c>
      <c r="BO41" s="77">
        <v>24623</v>
      </c>
      <c r="BP41" s="77">
        <v>2797</v>
      </c>
      <c r="BQ41" s="77">
        <v>138</v>
      </c>
      <c r="BR41" s="77">
        <v>5059</v>
      </c>
      <c r="BS41" s="77">
        <v>24196</v>
      </c>
      <c r="BT41" s="77">
        <v>2262</v>
      </c>
      <c r="BU41" s="77">
        <v>18</v>
      </c>
      <c r="BV41" s="77">
        <v>105</v>
      </c>
      <c r="BW41" s="77">
        <v>5132</v>
      </c>
      <c r="BX41" s="77">
        <v>24509</v>
      </c>
      <c r="BY41" s="77">
        <v>2809</v>
      </c>
      <c r="BZ41" s="77">
        <v>89</v>
      </c>
      <c r="CA41" s="77">
        <v>4999</v>
      </c>
      <c r="CB41" s="77">
        <v>24045</v>
      </c>
      <c r="CC41" s="77">
        <v>2196</v>
      </c>
      <c r="CD41" s="77">
        <v>16</v>
      </c>
      <c r="CE41" s="77">
        <v>143</v>
      </c>
      <c r="CF41" s="77">
        <v>5815</v>
      </c>
      <c r="CG41" s="77">
        <v>26736</v>
      </c>
      <c r="CH41" s="77">
        <v>2868</v>
      </c>
      <c r="CI41" s="77">
        <v>140</v>
      </c>
      <c r="CJ41" s="77">
        <v>5485</v>
      </c>
      <c r="CK41" s="77">
        <v>25680</v>
      </c>
      <c r="CL41" s="77">
        <v>2354</v>
      </c>
      <c r="CM41" s="77">
        <v>21</v>
      </c>
      <c r="CN41" s="77">
        <v>123</v>
      </c>
      <c r="CO41" s="77">
        <v>5897</v>
      </c>
      <c r="CP41" s="77">
        <v>27262</v>
      </c>
      <c r="CQ41" s="77">
        <v>2967</v>
      </c>
      <c r="CR41" s="77">
        <v>157</v>
      </c>
      <c r="CS41" s="77">
        <v>5595</v>
      </c>
      <c r="CT41" s="77">
        <v>26159</v>
      </c>
      <c r="CU41" s="77">
        <v>2393</v>
      </c>
      <c r="CV41" s="77">
        <v>15</v>
      </c>
      <c r="CW41" s="77">
        <v>127</v>
      </c>
      <c r="CX41" s="77">
        <v>5950</v>
      </c>
      <c r="CY41" s="77">
        <v>26629</v>
      </c>
      <c r="CZ41" s="77">
        <v>2706</v>
      </c>
      <c r="DA41" s="77">
        <v>128</v>
      </c>
      <c r="DB41" s="77">
        <v>5666</v>
      </c>
      <c r="DC41" s="77">
        <v>25382</v>
      </c>
      <c r="DD41" s="77">
        <v>2263.75</v>
      </c>
      <c r="DE41" s="77">
        <v>16</v>
      </c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</row>
    <row r="42" spans="1:177" x14ac:dyDescent="0.25">
      <c r="A42" s="76" t="s">
        <v>35</v>
      </c>
      <c r="B42" s="77">
        <v>20</v>
      </c>
      <c r="C42" s="77">
        <v>1298</v>
      </c>
      <c r="D42" s="77">
        <v>7033</v>
      </c>
      <c r="E42" s="77">
        <v>449</v>
      </c>
      <c r="F42" s="77">
        <v>16</v>
      </c>
      <c r="G42" s="77">
        <v>1537</v>
      </c>
      <c r="H42" s="77">
        <v>7262</v>
      </c>
      <c r="I42" s="77">
        <v>567</v>
      </c>
      <c r="J42" s="77">
        <v>5</v>
      </c>
      <c r="K42" s="77">
        <v>19</v>
      </c>
      <c r="L42" s="77">
        <v>1317</v>
      </c>
      <c r="M42" s="77">
        <v>7126</v>
      </c>
      <c r="N42" s="77">
        <v>468</v>
      </c>
      <c r="O42" s="77">
        <v>17</v>
      </c>
      <c r="P42" s="77">
        <v>1543</v>
      </c>
      <c r="Q42" s="77">
        <v>7389</v>
      </c>
      <c r="R42" s="77">
        <v>591</v>
      </c>
      <c r="S42" s="77">
        <v>4</v>
      </c>
      <c r="T42" s="77">
        <v>22</v>
      </c>
      <c r="U42" s="77">
        <v>1332</v>
      </c>
      <c r="V42" s="77">
        <v>7339</v>
      </c>
      <c r="W42" s="77">
        <v>494</v>
      </c>
      <c r="X42" s="77">
        <v>15</v>
      </c>
      <c r="Y42" s="77">
        <v>1532</v>
      </c>
      <c r="Z42" s="77">
        <v>7545</v>
      </c>
      <c r="AA42" s="77">
        <v>578</v>
      </c>
      <c r="AB42" s="77">
        <v>4</v>
      </c>
      <c r="AC42" s="77">
        <v>23</v>
      </c>
      <c r="AD42" s="77">
        <v>1398</v>
      </c>
      <c r="AE42" s="77">
        <v>7557</v>
      </c>
      <c r="AF42" s="77">
        <v>505</v>
      </c>
      <c r="AG42" s="77">
        <v>13</v>
      </c>
      <c r="AH42" s="77">
        <v>1661</v>
      </c>
      <c r="AI42" s="77">
        <v>8051</v>
      </c>
      <c r="AJ42" s="77">
        <v>638</v>
      </c>
      <c r="AK42" s="77">
        <v>2</v>
      </c>
      <c r="AL42" s="77">
        <v>19</v>
      </c>
      <c r="AM42" s="77">
        <v>1411</v>
      </c>
      <c r="AN42" s="77">
        <v>7721</v>
      </c>
      <c r="AO42" s="77">
        <v>529</v>
      </c>
      <c r="AP42" s="77">
        <v>17</v>
      </c>
      <c r="AQ42" s="77">
        <v>1697</v>
      </c>
      <c r="AR42" s="77">
        <v>8403</v>
      </c>
      <c r="AS42" s="77">
        <v>657</v>
      </c>
      <c r="AT42" s="77">
        <v>2</v>
      </c>
      <c r="AU42" s="77">
        <v>19</v>
      </c>
      <c r="AV42" s="77">
        <v>1433</v>
      </c>
      <c r="AW42" s="77">
        <v>7919</v>
      </c>
      <c r="AX42" s="77">
        <v>531</v>
      </c>
      <c r="AY42" s="77">
        <v>20</v>
      </c>
      <c r="AZ42" s="77">
        <v>1693</v>
      </c>
      <c r="BA42" s="77">
        <v>8387</v>
      </c>
      <c r="BB42" s="77">
        <v>652</v>
      </c>
      <c r="BC42" s="77">
        <v>1</v>
      </c>
      <c r="BD42" s="77">
        <v>18</v>
      </c>
      <c r="BE42" s="77">
        <v>1474</v>
      </c>
      <c r="BF42" s="77">
        <v>8295</v>
      </c>
      <c r="BG42" s="77">
        <v>536</v>
      </c>
      <c r="BH42" s="77">
        <v>21</v>
      </c>
      <c r="BI42" s="77">
        <v>1773</v>
      </c>
      <c r="BJ42" s="77">
        <v>8555</v>
      </c>
      <c r="BK42" s="77">
        <v>657</v>
      </c>
      <c r="BL42" s="77">
        <v>3</v>
      </c>
      <c r="BM42" s="77">
        <v>16</v>
      </c>
      <c r="BN42" s="77">
        <v>1518</v>
      </c>
      <c r="BO42" s="77">
        <v>8507</v>
      </c>
      <c r="BP42" s="77">
        <v>570</v>
      </c>
      <c r="BQ42" s="77">
        <v>22</v>
      </c>
      <c r="BR42" s="77">
        <v>1766</v>
      </c>
      <c r="BS42" s="77">
        <v>8530</v>
      </c>
      <c r="BT42" s="77">
        <v>660</v>
      </c>
      <c r="BU42" s="77">
        <v>1</v>
      </c>
      <c r="BV42" s="77">
        <v>9</v>
      </c>
      <c r="BW42" s="77">
        <v>1589</v>
      </c>
      <c r="BX42" s="77">
        <v>8603</v>
      </c>
      <c r="BY42" s="77">
        <v>590</v>
      </c>
      <c r="BZ42" s="77">
        <v>19</v>
      </c>
      <c r="CA42" s="77">
        <v>1794</v>
      </c>
      <c r="CB42" s="77">
        <v>8579</v>
      </c>
      <c r="CC42" s="77">
        <v>678</v>
      </c>
      <c r="CD42" s="77">
        <v>2</v>
      </c>
      <c r="CE42" s="77">
        <v>13</v>
      </c>
      <c r="CF42" s="77">
        <v>1675</v>
      </c>
      <c r="CG42" s="77">
        <v>9228</v>
      </c>
      <c r="CH42" s="77">
        <v>622</v>
      </c>
      <c r="CI42" s="77">
        <v>23</v>
      </c>
      <c r="CJ42" s="77">
        <v>1897</v>
      </c>
      <c r="CK42" s="77">
        <v>9107</v>
      </c>
      <c r="CL42" s="77">
        <v>706</v>
      </c>
      <c r="CM42" s="77">
        <v>2</v>
      </c>
      <c r="CN42" s="77">
        <v>9</v>
      </c>
      <c r="CO42" s="77">
        <v>1698</v>
      </c>
      <c r="CP42" s="77">
        <v>9205</v>
      </c>
      <c r="CQ42" s="77">
        <v>634</v>
      </c>
      <c r="CR42" s="77">
        <v>18</v>
      </c>
      <c r="CS42" s="77">
        <v>1889</v>
      </c>
      <c r="CT42" s="77">
        <v>9078</v>
      </c>
      <c r="CU42" s="77">
        <v>709</v>
      </c>
      <c r="CV42" s="77">
        <v>1</v>
      </c>
      <c r="CW42" s="77">
        <v>10</v>
      </c>
      <c r="CX42" s="77">
        <v>1770</v>
      </c>
      <c r="CY42" s="77">
        <v>9486</v>
      </c>
      <c r="CZ42" s="77">
        <v>649</v>
      </c>
      <c r="DA42" s="77">
        <v>13</v>
      </c>
      <c r="DB42" s="77">
        <v>1962</v>
      </c>
      <c r="DC42" s="77">
        <v>9386</v>
      </c>
      <c r="DD42" s="77">
        <v>715</v>
      </c>
      <c r="DE42" s="77">
        <v>1</v>
      </c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  <c r="FU42" s="75"/>
    </row>
    <row r="43" spans="1:177" x14ac:dyDescent="0.25">
      <c r="A43" s="76" t="s">
        <v>36</v>
      </c>
      <c r="B43" s="77">
        <v>164</v>
      </c>
      <c r="C43" s="77">
        <v>10248</v>
      </c>
      <c r="D43" s="77">
        <v>54483</v>
      </c>
      <c r="E43" s="77">
        <v>4663</v>
      </c>
      <c r="F43" s="77">
        <v>204</v>
      </c>
      <c r="G43" s="77">
        <v>10668</v>
      </c>
      <c r="H43" s="77">
        <v>61738</v>
      </c>
      <c r="I43" s="77">
        <v>3744</v>
      </c>
      <c r="J43" s="77">
        <v>42</v>
      </c>
      <c r="K43" s="77">
        <v>184</v>
      </c>
      <c r="L43" s="77">
        <v>9848</v>
      </c>
      <c r="M43" s="77">
        <v>52115</v>
      </c>
      <c r="N43" s="77">
        <v>4645</v>
      </c>
      <c r="O43" s="77">
        <v>211</v>
      </c>
      <c r="P43" s="77">
        <v>10447</v>
      </c>
      <c r="Q43" s="77">
        <v>60666</v>
      </c>
      <c r="R43" s="77">
        <v>3698</v>
      </c>
      <c r="S43" s="77">
        <v>40</v>
      </c>
      <c r="T43" s="77">
        <v>188</v>
      </c>
      <c r="U43" s="77">
        <v>9780</v>
      </c>
      <c r="V43" s="77">
        <v>52208</v>
      </c>
      <c r="W43" s="77">
        <v>4698</v>
      </c>
      <c r="X43" s="77">
        <v>218</v>
      </c>
      <c r="Y43" s="77">
        <v>10608</v>
      </c>
      <c r="Z43" s="77">
        <v>61277</v>
      </c>
      <c r="AA43" s="77">
        <v>3820</v>
      </c>
      <c r="AB43" s="77">
        <v>45</v>
      </c>
      <c r="AC43" s="77">
        <v>196</v>
      </c>
      <c r="AD43" s="77">
        <v>9967</v>
      </c>
      <c r="AE43" s="77">
        <v>53011</v>
      </c>
      <c r="AF43" s="77">
        <v>4700</v>
      </c>
      <c r="AG43" s="77">
        <v>225</v>
      </c>
      <c r="AH43" s="77">
        <v>10937</v>
      </c>
      <c r="AI43" s="77">
        <v>62577</v>
      </c>
      <c r="AJ43" s="77">
        <v>3859</v>
      </c>
      <c r="AK43" s="77">
        <v>45</v>
      </c>
      <c r="AL43" s="77">
        <v>199</v>
      </c>
      <c r="AM43" s="77">
        <v>9848</v>
      </c>
      <c r="AN43" s="77">
        <v>52658</v>
      </c>
      <c r="AO43" s="77">
        <v>4672</v>
      </c>
      <c r="AP43" s="77">
        <v>210</v>
      </c>
      <c r="AQ43" s="77">
        <v>10910</v>
      </c>
      <c r="AR43" s="77">
        <v>62625</v>
      </c>
      <c r="AS43" s="77">
        <v>3855</v>
      </c>
      <c r="AT43" s="77">
        <v>41</v>
      </c>
      <c r="AU43" s="77">
        <v>203</v>
      </c>
      <c r="AV43" s="77">
        <v>10060</v>
      </c>
      <c r="AW43" s="77">
        <v>53398</v>
      </c>
      <c r="AX43" s="77">
        <v>4689</v>
      </c>
      <c r="AY43" s="77">
        <v>201</v>
      </c>
      <c r="AZ43" s="77">
        <v>10885</v>
      </c>
      <c r="BA43" s="77">
        <v>62414</v>
      </c>
      <c r="BB43" s="77">
        <v>3881</v>
      </c>
      <c r="BC43" s="77">
        <v>35</v>
      </c>
      <c r="BD43" s="77">
        <v>211</v>
      </c>
      <c r="BE43" s="77">
        <v>10267</v>
      </c>
      <c r="BF43" s="77">
        <v>54694</v>
      </c>
      <c r="BG43" s="77">
        <v>4795</v>
      </c>
      <c r="BH43" s="77">
        <v>219</v>
      </c>
      <c r="BI43" s="77">
        <v>10997</v>
      </c>
      <c r="BJ43" s="77">
        <v>62988</v>
      </c>
      <c r="BK43" s="77">
        <v>3989</v>
      </c>
      <c r="BL43" s="77">
        <v>37</v>
      </c>
      <c r="BM43" s="77">
        <v>249</v>
      </c>
      <c r="BN43" s="77">
        <v>10434</v>
      </c>
      <c r="BO43" s="77">
        <v>55390</v>
      </c>
      <c r="BP43" s="77">
        <v>4849</v>
      </c>
      <c r="BQ43" s="77">
        <v>232</v>
      </c>
      <c r="BR43" s="77">
        <v>11068</v>
      </c>
      <c r="BS43" s="77">
        <v>63111</v>
      </c>
      <c r="BT43" s="77">
        <v>4049</v>
      </c>
      <c r="BU43" s="77">
        <v>33</v>
      </c>
      <c r="BV43" s="77">
        <v>222</v>
      </c>
      <c r="BW43" s="77">
        <v>10501</v>
      </c>
      <c r="BX43" s="77">
        <v>55619</v>
      </c>
      <c r="BY43" s="77">
        <v>4974</v>
      </c>
      <c r="BZ43" s="77">
        <v>212</v>
      </c>
      <c r="CA43" s="77">
        <v>11039</v>
      </c>
      <c r="CB43" s="77">
        <v>63299</v>
      </c>
      <c r="CC43" s="77">
        <v>4091</v>
      </c>
      <c r="CD43" s="77">
        <v>35</v>
      </c>
      <c r="CE43" s="77">
        <v>296</v>
      </c>
      <c r="CF43" s="77">
        <v>11907</v>
      </c>
      <c r="CG43" s="77">
        <v>61326</v>
      </c>
      <c r="CH43" s="77">
        <v>5164</v>
      </c>
      <c r="CI43" s="77">
        <v>286</v>
      </c>
      <c r="CJ43" s="77">
        <v>12226</v>
      </c>
      <c r="CK43" s="77">
        <v>68057</v>
      </c>
      <c r="CL43" s="77">
        <v>4272</v>
      </c>
      <c r="CM43" s="77">
        <v>43</v>
      </c>
      <c r="CN43" s="77">
        <v>263</v>
      </c>
      <c r="CO43" s="77">
        <v>12030</v>
      </c>
      <c r="CP43" s="77">
        <v>61580</v>
      </c>
      <c r="CQ43" s="77">
        <v>5168</v>
      </c>
      <c r="CR43" s="77">
        <v>284</v>
      </c>
      <c r="CS43" s="77">
        <v>12346</v>
      </c>
      <c r="CT43" s="77">
        <v>68366</v>
      </c>
      <c r="CU43" s="77">
        <v>4279</v>
      </c>
      <c r="CV43" s="77">
        <v>41</v>
      </c>
      <c r="CW43" s="77">
        <v>263</v>
      </c>
      <c r="CX43" s="77">
        <v>12460</v>
      </c>
      <c r="CY43" s="77">
        <v>64056</v>
      </c>
      <c r="CZ43" s="77">
        <v>5330</v>
      </c>
      <c r="DA43" s="77">
        <v>257</v>
      </c>
      <c r="DB43" s="77">
        <v>12470</v>
      </c>
      <c r="DC43" s="77">
        <v>70239</v>
      </c>
      <c r="DD43" s="77">
        <v>4371.7</v>
      </c>
      <c r="DE43" s="77">
        <v>42</v>
      </c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</row>
    <row r="44" spans="1:177" x14ac:dyDescent="0.25">
      <c r="A44" s="76" t="s">
        <v>37</v>
      </c>
      <c r="B44" s="77">
        <v>102</v>
      </c>
      <c r="C44" s="77">
        <v>4756</v>
      </c>
      <c r="D44" s="77">
        <v>24709</v>
      </c>
      <c r="E44" s="77">
        <v>2396</v>
      </c>
      <c r="F44" s="77">
        <v>129</v>
      </c>
      <c r="G44" s="77">
        <v>5090</v>
      </c>
      <c r="H44" s="77">
        <v>27767</v>
      </c>
      <c r="I44" s="77">
        <v>2170</v>
      </c>
      <c r="J44" s="77">
        <v>21</v>
      </c>
      <c r="K44" s="77">
        <v>100</v>
      </c>
      <c r="L44" s="77">
        <v>4551</v>
      </c>
      <c r="M44" s="77">
        <v>23356</v>
      </c>
      <c r="N44" s="77">
        <v>2354</v>
      </c>
      <c r="O44" s="77">
        <v>118</v>
      </c>
      <c r="P44" s="77">
        <v>4851</v>
      </c>
      <c r="Q44" s="77">
        <v>26936</v>
      </c>
      <c r="R44" s="77">
        <v>2179</v>
      </c>
      <c r="S44" s="77">
        <v>17</v>
      </c>
      <c r="T44" s="77">
        <v>105</v>
      </c>
      <c r="U44" s="77">
        <v>4540</v>
      </c>
      <c r="V44" s="77">
        <v>23014</v>
      </c>
      <c r="W44" s="77">
        <v>2368</v>
      </c>
      <c r="X44" s="77">
        <v>109</v>
      </c>
      <c r="Y44" s="77">
        <v>4860</v>
      </c>
      <c r="Z44" s="77">
        <v>26814</v>
      </c>
      <c r="AA44" s="77">
        <v>2170</v>
      </c>
      <c r="AB44" s="77">
        <v>12</v>
      </c>
      <c r="AC44" s="77">
        <v>121</v>
      </c>
      <c r="AD44" s="77">
        <v>4985</v>
      </c>
      <c r="AE44" s="77">
        <v>25594</v>
      </c>
      <c r="AF44" s="77">
        <v>2744</v>
      </c>
      <c r="AG44" s="77">
        <v>123</v>
      </c>
      <c r="AH44" s="77">
        <v>5381</v>
      </c>
      <c r="AI44" s="77">
        <v>30004</v>
      </c>
      <c r="AJ44" s="77">
        <v>2586</v>
      </c>
      <c r="AK44" s="77">
        <v>17</v>
      </c>
      <c r="AL44" s="77">
        <v>100</v>
      </c>
      <c r="AM44" s="77">
        <v>4722</v>
      </c>
      <c r="AN44" s="77">
        <v>24032</v>
      </c>
      <c r="AO44" s="77">
        <v>2501</v>
      </c>
      <c r="AP44" s="77">
        <v>124</v>
      </c>
      <c r="AQ44" s="77">
        <v>5122</v>
      </c>
      <c r="AR44" s="77">
        <v>27968</v>
      </c>
      <c r="AS44" s="77">
        <v>2357</v>
      </c>
      <c r="AT44" s="77">
        <v>15</v>
      </c>
      <c r="AU44" s="77">
        <v>112</v>
      </c>
      <c r="AV44" s="77">
        <v>4737</v>
      </c>
      <c r="AW44" s="77">
        <v>23994</v>
      </c>
      <c r="AX44" s="77">
        <v>2468</v>
      </c>
      <c r="AY44" s="77">
        <v>106</v>
      </c>
      <c r="AZ44" s="77">
        <v>5005</v>
      </c>
      <c r="BA44" s="77">
        <v>27580</v>
      </c>
      <c r="BB44" s="77">
        <v>2285</v>
      </c>
      <c r="BC44" s="77">
        <v>19</v>
      </c>
      <c r="BD44" s="77">
        <v>101</v>
      </c>
      <c r="BE44" s="77">
        <v>4802</v>
      </c>
      <c r="BF44" s="77">
        <v>24536</v>
      </c>
      <c r="BG44" s="77">
        <v>2434</v>
      </c>
      <c r="BH44" s="77">
        <v>107</v>
      </c>
      <c r="BI44" s="77">
        <v>5037</v>
      </c>
      <c r="BJ44" s="77">
        <v>27595</v>
      </c>
      <c r="BK44" s="77">
        <v>2291</v>
      </c>
      <c r="BL44" s="77">
        <v>15</v>
      </c>
      <c r="BM44" s="77">
        <v>109</v>
      </c>
      <c r="BN44" s="77">
        <v>4875</v>
      </c>
      <c r="BO44" s="77">
        <v>24452</v>
      </c>
      <c r="BP44" s="77">
        <v>2451</v>
      </c>
      <c r="BQ44" s="77">
        <v>115</v>
      </c>
      <c r="BR44" s="77">
        <v>5072</v>
      </c>
      <c r="BS44" s="77">
        <v>27370</v>
      </c>
      <c r="BT44" s="77">
        <v>2301</v>
      </c>
      <c r="BU44" s="77">
        <v>15</v>
      </c>
      <c r="BV44" s="77">
        <v>72</v>
      </c>
      <c r="BW44" s="77">
        <v>4865</v>
      </c>
      <c r="BX44" s="77">
        <v>24514</v>
      </c>
      <c r="BY44" s="77">
        <v>2489</v>
      </c>
      <c r="BZ44" s="77">
        <v>105</v>
      </c>
      <c r="CA44" s="77">
        <v>4980</v>
      </c>
      <c r="CB44" s="77">
        <v>27200</v>
      </c>
      <c r="CC44" s="77">
        <v>2319</v>
      </c>
      <c r="CD44" s="77">
        <v>14</v>
      </c>
      <c r="CE44" s="77">
        <v>132</v>
      </c>
      <c r="CF44" s="77">
        <v>5658</v>
      </c>
      <c r="CG44" s="77">
        <v>28456</v>
      </c>
      <c r="CH44" s="77">
        <v>2829</v>
      </c>
      <c r="CI44" s="77">
        <v>147</v>
      </c>
      <c r="CJ44" s="77">
        <v>5754</v>
      </c>
      <c r="CK44" s="77">
        <v>31098</v>
      </c>
      <c r="CL44" s="77">
        <v>2563</v>
      </c>
      <c r="CM44" s="77">
        <v>15</v>
      </c>
      <c r="CN44" s="77">
        <v>118</v>
      </c>
      <c r="CO44" s="77">
        <v>5636</v>
      </c>
      <c r="CP44" s="77">
        <v>27647</v>
      </c>
      <c r="CQ44" s="77">
        <v>2685</v>
      </c>
      <c r="CR44" s="77">
        <v>131</v>
      </c>
      <c r="CS44" s="77">
        <v>5702</v>
      </c>
      <c r="CT44" s="77">
        <v>30233</v>
      </c>
      <c r="CU44" s="77">
        <v>2460</v>
      </c>
      <c r="CV44" s="77">
        <v>11</v>
      </c>
      <c r="CW44" s="77">
        <v>103</v>
      </c>
      <c r="CX44" s="77">
        <v>5519</v>
      </c>
      <c r="CY44" s="77">
        <v>27053</v>
      </c>
      <c r="CZ44" s="77">
        <v>2542</v>
      </c>
      <c r="DA44" s="77">
        <v>110</v>
      </c>
      <c r="DB44" s="77">
        <v>5603</v>
      </c>
      <c r="DC44" s="77">
        <v>28985</v>
      </c>
      <c r="DD44" s="77">
        <v>2282.1</v>
      </c>
      <c r="DE44" s="77">
        <v>15</v>
      </c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</row>
    <row r="45" spans="1:177" x14ac:dyDescent="0.25">
      <c r="A45" s="76" t="s">
        <v>38</v>
      </c>
      <c r="B45" s="77">
        <v>54</v>
      </c>
      <c r="C45" s="77">
        <v>2034</v>
      </c>
      <c r="D45" s="77">
        <v>9051</v>
      </c>
      <c r="E45" s="77">
        <v>1131</v>
      </c>
      <c r="F45" s="77">
        <v>35</v>
      </c>
      <c r="G45" s="77">
        <v>2075</v>
      </c>
      <c r="H45" s="77">
        <v>9961</v>
      </c>
      <c r="I45" s="77">
        <v>1069</v>
      </c>
      <c r="J45" s="77">
        <v>6</v>
      </c>
      <c r="K45" s="77">
        <v>59</v>
      </c>
      <c r="L45" s="77">
        <v>1943</v>
      </c>
      <c r="M45" s="77">
        <v>8564</v>
      </c>
      <c r="N45" s="77">
        <v>1140</v>
      </c>
      <c r="O45" s="77">
        <v>32</v>
      </c>
      <c r="P45" s="77">
        <v>2032</v>
      </c>
      <c r="Q45" s="77">
        <v>9611</v>
      </c>
      <c r="R45" s="77">
        <v>1094</v>
      </c>
      <c r="S45" s="77">
        <v>6</v>
      </c>
      <c r="T45" s="77">
        <v>54</v>
      </c>
      <c r="U45" s="77">
        <v>1916</v>
      </c>
      <c r="V45" s="77">
        <v>8562</v>
      </c>
      <c r="W45" s="77">
        <v>1147</v>
      </c>
      <c r="X45" s="77">
        <v>45</v>
      </c>
      <c r="Y45" s="77">
        <v>2052</v>
      </c>
      <c r="Z45" s="77">
        <v>9657</v>
      </c>
      <c r="AA45" s="77">
        <v>1122</v>
      </c>
      <c r="AB45" s="77">
        <v>9</v>
      </c>
      <c r="AC45" s="77">
        <v>62</v>
      </c>
      <c r="AD45" s="77">
        <v>1888</v>
      </c>
      <c r="AE45" s="77">
        <v>8744</v>
      </c>
      <c r="AF45" s="77">
        <v>1164</v>
      </c>
      <c r="AG45" s="77">
        <v>36</v>
      </c>
      <c r="AH45" s="77">
        <v>2080</v>
      </c>
      <c r="AI45" s="77">
        <v>9782</v>
      </c>
      <c r="AJ45" s="77">
        <v>1131</v>
      </c>
      <c r="AK45" s="77">
        <v>8</v>
      </c>
      <c r="AL45" s="77">
        <v>63</v>
      </c>
      <c r="AM45" s="77">
        <v>1899</v>
      </c>
      <c r="AN45" s="77">
        <v>8741</v>
      </c>
      <c r="AO45" s="77">
        <v>1147</v>
      </c>
      <c r="AP45" s="77">
        <v>39</v>
      </c>
      <c r="AQ45" s="77">
        <v>2085</v>
      </c>
      <c r="AR45" s="77">
        <v>9901</v>
      </c>
      <c r="AS45" s="77">
        <v>1138</v>
      </c>
      <c r="AT45" s="77">
        <v>11</v>
      </c>
      <c r="AU45" s="77">
        <v>58</v>
      </c>
      <c r="AV45" s="77">
        <v>1872</v>
      </c>
      <c r="AW45" s="77">
        <v>8871</v>
      </c>
      <c r="AX45" s="77">
        <v>1155</v>
      </c>
      <c r="AY45" s="77">
        <v>32</v>
      </c>
      <c r="AZ45" s="77">
        <v>2065</v>
      </c>
      <c r="BA45" s="77">
        <v>9819</v>
      </c>
      <c r="BB45" s="77">
        <v>1120</v>
      </c>
      <c r="BC45" s="77">
        <v>10</v>
      </c>
      <c r="BD45" s="77">
        <v>51</v>
      </c>
      <c r="BE45" s="77">
        <v>1913</v>
      </c>
      <c r="BF45" s="77">
        <v>9053</v>
      </c>
      <c r="BG45" s="77">
        <v>1163</v>
      </c>
      <c r="BH45" s="77">
        <v>31</v>
      </c>
      <c r="BI45" s="77">
        <v>2045</v>
      </c>
      <c r="BJ45" s="77">
        <v>9718</v>
      </c>
      <c r="BK45" s="77">
        <v>1148</v>
      </c>
      <c r="BL45" s="77">
        <v>7</v>
      </c>
      <c r="BM45" s="77">
        <v>39</v>
      </c>
      <c r="BN45" s="77">
        <v>1938</v>
      </c>
      <c r="BO45" s="77">
        <v>8898</v>
      </c>
      <c r="BP45" s="77">
        <v>1155</v>
      </c>
      <c r="BQ45" s="77">
        <v>29</v>
      </c>
      <c r="BR45" s="77">
        <v>1986</v>
      </c>
      <c r="BS45" s="77">
        <v>9472</v>
      </c>
      <c r="BT45" s="77">
        <v>1134</v>
      </c>
      <c r="BU45" s="77">
        <v>10</v>
      </c>
      <c r="BV45" s="77">
        <v>33</v>
      </c>
      <c r="BW45" s="77">
        <v>2041</v>
      </c>
      <c r="BX45" s="77">
        <v>9056</v>
      </c>
      <c r="BY45" s="77">
        <v>1170</v>
      </c>
      <c r="BZ45" s="77">
        <v>25</v>
      </c>
      <c r="CA45" s="77">
        <v>2027</v>
      </c>
      <c r="CB45" s="77">
        <v>9618</v>
      </c>
      <c r="CC45" s="77">
        <v>1155</v>
      </c>
      <c r="CD45" s="77">
        <v>11</v>
      </c>
      <c r="CE45" s="77">
        <v>36</v>
      </c>
      <c r="CF45" s="77">
        <v>2177</v>
      </c>
      <c r="CG45" s="77">
        <v>9647</v>
      </c>
      <c r="CH45" s="77">
        <v>1205</v>
      </c>
      <c r="CI45" s="77">
        <v>24</v>
      </c>
      <c r="CJ45" s="77">
        <v>2150</v>
      </c>
      <c r="CK45" s="77">
        <v>10144</v>
      </c>
      <c r="CL45" s="77">
        <v>1211</v>
      </c>
      <c r="CM45" s="77">
        <v>10</v>
      </c>
      <c r="CN45" s="77">
        <v>34</v>
      </c>
      <c r="CO45" s="77">
        <v>2185</v>
      </c>
      <c r="CP45" s="77">
        <v>9756</v>
      </c>
      <c r="CQ45" s="77">
        <v>1196</v>
      </c>
      <c r="CR45" s="77">
        <v>28</v>
      </c>
      <c r="CS45" s="77">
        <v>2166</v>
      </c>
      <c r="CT45" s="77">
        <v>10095</v>
      </c>
      <c r="CU45" s="77">
        <v>1201</v>
      </c>
      <c r="CV45" s="77">
        <v>10</v>
      </c>
      <c r="CW45" s="77">
        <v>31</v>
      </c>
      <c r="CX45" s="77">
        <v>2210</v>
      </c>
      <c r="CY45" s="77">
        <v>9724</v>
      </c>
      <c r="CZ45" s="77">
        <v>1126</v>
      </c>
      <c r="DA45" s="77">
        <v>21</v>
      </c>
      <c r="DB45" s="77">
        <v>2174</v>
      </c>
      <c r="DC45" s="77">
        <v>9823</v>
      </c>
      <c r="DD45" s="77">
        <v>1165</v>
      </c>
      <c r="DE45" s="77">
        <v>8</v>
      </c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  <c r="FU45" s="75"/>
    </row>
    <row r="46" spans="1:177" x14ac:dyDescent="0.25">
      <c r="A46" s="76" t="s">
        <v>39</v>
      </c>
      <c r="B46" s="77">
        <v>167</v>
      </c>
      <c r="C46" s="77">
        <v>9920</v>
      </c>
      <c r="D46" s="77">
        <v>51951</v>
      </c>
      <c r="E46" s="77">
        <v>3263</v>
      </c>
      <c r="F46" s="77">
        <v>168</v>
      </c>
      <c r="G46" s="77">
        <v>8980</v>
      </c>
      <c r="H46" s="77">
        <v>46532</v>
      </c>
      <c r="I46" s="77">
        <v>2445</v>
      </c>
      <c r="J46" s="77">
        <v>89</v>
      </c>
      <c r="K46" s="77">
        <v>190</v>
      </c>
      <c r="L46" s="77">
        <v>9814</v>
      </c>
      <c r="M46" s="77">
        <v>51488</v>
      </c>
      <c r="N46" s="77">
        <v>3234</v>
      </c>
      <c r="O46" s="77">
        <v>157</v>
      </c>
      <c r="P46" s="77">
        <v>9026</v>
      </c>
      <c r="Q46" s="77">
        <v>46462</v>
      </c>
      <c r="R46" s="77">
        <v>2417</v>
      </c>
      <c r="S46" s="77">
        <v>83</v>
      </c>
      <c r="T46" s="77">
        <v>193</v>
      </c>
      <c r="U46" s="77">
        <v>9873</v>
      </c>
      <c r="V46" s="77">
        <v>52126</v>
      </c>
      <c r="W46" s="77">
        <v>3275</v>
      </c>
      <c r="X46" s="77">
        <v>173</v>
      </c>
      <c r="Y46" s="77">
        <v>9125</v>
      </c>
      <c r="Z46" s="77">
        <v>47251</v>
      </c>
      <c r="AA46" s="77">
        <v>2499</v>
      </c>
      <c r="AB46" s="77">
        <v>77</v>
      </c>
      <c r="AC46" s="77">
        <v>179</v>
      </c>
      <c r="AD46" s="77">
        <v>9311</v>
      </c>
      <c r="AE46" s="77">
        <v>49458</v>
      </c>
      <c r="AF46" s="77">
        <v>3061</v>
      </c>
      <c r="AG46" s="77">
        <v>150</v>
      </c>
      <c r="AH46" s="77">
        <v>8842</v>
      </c>
      <c r="AI46" s="77">
        <v>45252</v>
      </c>
      <c r="AJ46" s="77">
        <v>2448</v>
      </c>
      <c r="AK46" s="77">
        <v>66</v>
      </c>
      <c r="AL46" s="77">
        <v>181</v>
      </c>
      <c r="AM46" s="77">
        <v>9946</v>
      </c>
      <c r="AN46" s="77">
        <v>52377</v>
      </c>
      <c r="AO46" s="77">
        <v>3291</v>
      </c>
      <c r="AP46" s="77">
        <v>171</v>
      </c>
      <c r="AQ46" s="77">
        <v>9426</v>
      </c>
      <c r="AR46" s="77">
        <v>48413</v>
      </c>
      <c r="AS46" s="77">
        <v>2601</v>
      </c>
      <c r="AT46" s="77">
        <v>98</v>
      </c>
      <c r="AU46" s="77">
        <v>164</v>
      </c>
      <c r="AV46" s="77">
        <v>10016</v>
      </c>
      <c r="AW46" s="77">
        <v>52783</v>
      </c>
      <c r="AX46" s="77">
        <v>3270</v>
      </c>
      <c r="AY46" s="77">
        <v>180</v>
      </c>
      <c r="AZ46" s="77">
        <v>9407</v>
      </c>
      <c r="BA46" s="77">
        <v>48043</v>
      </c>
      <c r="BB46" s="77">
        <v>2552</v>
      </c>
      <c r="BC46" s="77">
        <v>115</v>
      </c>
      <c r="BD46" s="77">
        <v>165</v>
      </c>
      <c r="BE46" s="77">
        <v>10254</v>
      </c>
      <c r="BF46" s="77">
        <v>53511</v>
      </c>
      <c r="BG46" s="77">
        <v>3330</v>
      </c>
      <c r="BH46" s="77">
        <v>178</v>
      </c>
      <c r="BI46" s="77">
        <v>9442</v>
      </c>
      <c r="BJ46" s="77">
        <v>48206</v>
      </c>
      <c r="BK46" s="77">
        <v>2593</v>
      </c>
      <c r="BL46" s="77">
        <v>115</v>
      </c>
      <c r="BM46" s="77">
        <v>190</v>
      </c>
      <c r="BN46" s="77">
        <v>10359</v>
      </c>
      <c r="BO46" s="77">
        <v>54039</v>
      </c>
      <c r="BP46" s="77">
        <v>3378</v>
      </c>
      <c r="BQ46" s="77">
        <v>183</v>
      </c>
      <c r="BR46" s="77">
        <v>9390</v>
      </c>
      <c r="BS46" s="77">
        <v>48187</v>
      </c>
      <c r="BT46" s="77">
        <v>2573</v>
      </c>
      <c r="BU46" s="77">
        <v>119</v>
      </c>
      <c r="BV46" s="77">
        <v>177</v>
      </c>
      <c r="BW46" s="77">
        <v>10288</v>
      </c>
      <c r="BX46" s="77">
        <v>54461</v>
      </c>
      <c r="BY46" s="77">
        <v>3369</v>
      </c>
      <c r="BZ46" s="77">
        <v>164</v>
      </c>
      <c r="CA46" s="77">
        <v>9426</v>
      </c>
      <c r="CB46" s="77">
        <v>48218</v>
      </c>
      <c r="CC46" s="77">
        <v>2598</v>
      </c>
      <c r="CD46" s="77">
        <v>165</v>
      </c>
      <c r="CE46" s="77">
        <v>256</v>
      </c>
      <c r="CF46" s="77">
        <v>11519</v>
      </c>
      <c r="CG46" s="77">
        <v>57619</v>
      </c>
      <c r="CH46" s="77">
        <v>3531</v>
      </c>
      <c r="CI46" s="77">
        <v>225</v>
      </c>
      <c r="CJ46" s="77">
        <v>10200</v>
      </c>
      <c r="CK46" s="77">
        <v>50608</v>
      </c>
      <c r="CL46" s="77">
        <v>2833</v>
      </c>
      <c r="CM46" s="77">
        <v>179</v>
      </c>
      <c r="CN46" s="77">
        <v>250</v>
      </c>
      <c r="CO46" s="77">
        <v>11769</v>
      </c>
      <c r="CP46" s="77">
        <v>58151</v>
      </c>
      <c r="CQ46" s="77">
        <v>3497</v>
      </c>
      <c r="CR46" s="77">
        <v>194</v>
      </c>
      <c r="CS46" s="77">
        <v>10388</v>
      </c>
      <c r="CT46" s="77">
        <v>51082</v>
      </c>
      <c r="CU46" s="77">
        <v>2864</v>
      </c>
      <c r="CV46" s="77">
        <v>183</v>
      </c>
      <c r="CW46" s="77">
        <v>211</v>
      </c>
      <c r="CX46" s="77">
        <v>11173</v>
      </c>
      <c r="CY46" s="77">
        <v>55956</v>
      </c>
      <c r="CZ46" s="77">
        <v>3379</v>
      </c>
      <c r="DA46" s="77">
        <v>160</v>
      </c>
      <c r="DB46" s="77">
        <v>9998</v>
      </c>
      <c r="DC46" s="77">
        <v>49467</v>
      </c>
      <c r="DD46" s="77">
        <v>2804</v>
      </c>
      <c r="DE46" s="77">
        <v>175</v>
      </c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  <c r="FU46" s="75"/>
    </row>
    <row r="47" spans="1:177" x14ac:dyDescent="0.25">
      <c r="A47" s="76" t="s">
        <v>40</v>
      </c>
      <c r="B47" s="77">
        <v>109</v>
      </c>
      <c r="C47" s="77">
        <v>7195</v>
      </c>
      <c r="D47" s="77">
        <v>37014</v>
      </c>
      <c r="E47" s="77">
        <v>3835</v>
      </c>
      <c r="F47" s="77">
        <v>94</v>
      </c>
      <c r="G47" s="77">
        <v>7563</v>
      </c>
      <c r="H47" s="77">
        <v>40718</v>
      </c>
      <c r="I47" s="77">
        <v>3326</v>
      </c>
      <c r="J47" s="77">
        <v>25</v>
      </c>
      <c r="K47" s="77">
        <v>106</v>
      </c>
      <c r="L47" s="77">
        <v>6766</v>
      </c>
      <c r="M47" s="77">
        <v>35135</v>
      </c>
      <c r="N47" s="77">
        <v>3756</v>
      </c>
      <c r="O47" s="77">
        <v>94</v>
      </c>
      <c r="P47" s="77">
        <v>7095</v>
      </c>
      <c r="Q47" s="77">
        <v>39261</v>
      </c>
      <c r="R47" s="77">
        <v>3286</v>
      </c>
      <c r="S47" s="77">
        <v>22</v>
      </c>
      <c r="T47" s="77">
        <v>102</v>
      </c>
      <c r="U47" s="77">
        <v>6656</v>
      </c>
      <c r="V47" s="77">
        <v>35060</v>
      </c>
      <c r="W47" s="77">
        <v>3823</v>
      </c>
      <c r="X47" s="77">
        <v>102</v>
      </c>
      <c r="Y47" s="77">
        <v>7035</v>
      </c>
      <c r="Z47" s="77">
        <v>39252</v>
      </c>
      <c r="AA47" s="77">
        <v>3346</v>
      </c>
      <c r="AB47" s="77">
        <v>23</v>
      </c>
      <c r="AC47" s="77">
        <v>98</v>
      </c>
      <c r="AD47" s="77">
        <v>6690</v>
      </c>
      <c r="AE47" s="77">
        <v>34926</v>
      </c>
      <c r="AF47" s="77">
        <v>3914</v>
      </c>
      <c r="AG47" s="77">
        <v>112</v>
      </c>
      <c r="AH47" s="77">
        <v>7388</v>
      </c>
      <c r="AI47" s="77">
        <v>40954</v>
      </c>
      <c r="AJ47" s="77">
        <v>3524</v>
      </c>
      <c r="AK47" s="77">
        <v>25</v>
      </c>
      <c r="AL47" s="77">
        <v>97</v>
      </c>
      <c r="AM47" s="77">
        <v>6516</v>
      </c>
      <c r="AN47" s="77">
        <v>34046</v>
      </c>
      <c r="AO47" s="77">
        <v>3779</v>
      </c>
      <c r="AP47" s="77">
        <v>100</v>
      </c>
      <c r="AQ47" s="77">
        <v>7301</v>
      </c>
      <c r="AR47" s="77">
        <v>39875</v>
      </c>
      <c r="AS47" s="77">
        <v>3490</v>
      </c>
      <c r="AT47" s="77">
        <v>20</v>
      </c>
      <c r="AU47" s="77">
        <v>90</v>
      </c>
      <c r="AV47" s="77">
        <v>6384</v>
      </c>
      <c r="AW47" s="77">
        <v>34085</v>
      </c>
      <c r="AX47" s="77">
        <v>3722</v>
      </c>
      <c r="AY47" s="77">
        <v>86</v>
      </c>
      <c r="AZ47" s="77">
        <v>7016</v>
      </c>
      <c r="BA47" s="77">
        <v>39181</v>
      </c>
      <c r="BB47" s="77">
        <v>3392</v>
      </c>
      <c r="BC47" s="77">
        <v>16</v>
      </c>
      <c r="BD47" s="77">
        <v>89</v>
      </c>
      <c r="BE47" s="77">
        <v>6489</v>
      </c>
      <c r="BF47" s="77">
        <v>34402</v>
      </c>
      <c r="BG47" s="77">
        <v>3714</v>
      </c>
      <c r="BH47" s="77">
        <v>97</v>
      </c>
      <c r="BI47" s="77">
        <v>7110</v>
      </c>
      <c r="BJ47" s="77">
        <v>39093</v>
      </c>
      <c r="BK47" s="77">
        <v>3425</v>
      </c>
      <c r="BL47" s="77">
        <v>20</v>
      </c>
      <c r="BM47" s="77">
        <v>112</v>
      </c>
      <c r="BN47" s="77">
        <v>6534</v>
      </c>
      <c r="BO47" s="77">
        <v>34954</v>
      </c>
      <c r="BP47" s="77">
        <v>3782</v>
      </c>
      <c r="BQ47" s="77">
        <v>106</v>
      </c>
      <c r="BR47" s="77">
        <v>7014</v>
      </c>
      <c r="BS47" s="77">
        <v>39134</v>
      </c>
      <c r="BT47" s="77">
        <v>3457</v>
      </c>
      <c r="BU47" s="77">
        <v>22</v>
      </c>
      <c r="BV47" s="77">
        <v>93</v>
      </c>
      <c r="BW47" s="77">
        <v>6601</v>
      </c>
      <c r="BX47" s="77">
        <v>34910</v>
      </c>
      <c r="BY47" s="77">
        <v>3790</v>
      </c>
      <c r="BZ47" s="77">
        <v>82</v>
      </c>
      <c r="CA47" s="77">
        <v>6949</v>
      </c>
      <c r="CB47" s="77">
        <v>38918</v>
      </c>
      <c r="CC47" s="77">
        <v>3457</v>
      </c>
      <c r="CD47" s="77">
        <v>22</v>
      </c>
      <c r="CE47" s="77">
        <v>139</v>
      </c>
      <c r="CF47" s="77">
        <v>7006</v>
      </c>
      <c r="CG47" s="77">
        <v>35782</v>
      </c>
      <c r="CH47" s="77">
        <v>3836</v>
      </c>
      <c r="CI47" s="77">
        <v>134</v>
      </c>
      <c r="CJ47" s="77">
        <v>7281</v>
      </c>
      <c r="CK47" s="77">
        <v>39678</v>
      </c>
      <c r="CL47" s="77">
        <v>3537</v>
      </c>
      <c r="CM47" s="77">
        <v>17</v>
      </c>
      <c r="CN47" s="77">
        <v>162</v>
      </c>
      <c r="CO47" s="77">
        <v>7625</v>
      </c>
      <c r="CP47" s="77">
        <v>38856</v>
      </c>
      <c r="CQ47" s="77">
        <v>3987</v>
      </c>
      <c r="CR47" s="77">
        <v>149</v>
      </c>
      <c r="CS47" s="77">
        <v>7820</v>
      </c>
      <c r="CT47" s="77">
        <v>42402</v>
      </c>
      <c r="CU47" s="77">
        <v>3687</v>
      </c>
      <c r="CV47" s="77">
        <v>17</v>
      </c>
      <c r="CW47" s="77">
        <v>135</v>
      </c>
      <c r="CX47" s="77">
        <v>7753</v>
      </c>
      <c r="CY47" s="77">
        <v>38268.699999999997</v>
      </c>
      <c r="CZ47" s="77">
        <v>3894.5</v>
      </c>
      <c r="DA47" s="77">
        <v>136</v>
      </c>
      <c r="DB47" s="77">
        <v>7911</v>
      </c>
      <c r="DC47" s="77">
        <v>41315.449999999997</v>
      </c>
      <c r="DD47" s="77">
        <v>3597.1499999999996</v>
      </c>
      <c r="DE47" s="77">
        <v>22</v>
      </c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  <c r="FU47" s="75"/>
    </row>
    <row r="48" spans="1:177" x14ac:dyDescent="0.25">
      <c r="A48" s="76"/>
      <c r="B48" s="77">
        <v>0</v>
      </c>
      <c r="C48" s="77">
        <v>0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77">
        <v>0</v>
      </c>
      <c r="AF48" s="77">
        <v>0</v>
      </c>
      <c r="AG48" s="77">
        <v>0</v>
      </c>
      <c r="AH48" s="77">
        <v>0</v>
      </c>
      <c r="AI48" s="77">
        <v>0</v>
      </c>
      <c r="AJ48" s="77">
        <v>0</v>
      </c>
      <c r="AK48" s="77">
        <v>0</v>
      </c>
      <c r="AL48" s="77">
        <v>0</v>
      </c>
      <c r="AM48" s="77">
        <v>0</v>
      </c>
      <c r="AN48" s="77">
        <v>0</v>
      </c>
      <c r="AO48" s="77">
        <v>0</v>
      </c>
      <c r="AP48" s="77">
        <v>0</v>
      </c>
      <c r="AQ48" s="77">
        <v>0</v>
      </c>
      <c r="AR48" s="77">
        <v>0</v>
      </c>
      <c r="AS48" s="77">
        <v>0</v>
      </c>
      <c r="AT48" s="77">
        <v>0</v>
      </c>
      <c r="AU48" s="77">
        <v>0</v>
      </c>
      <c r="AV48" s="77">
        <v>0</v>
      </c>
      <c r="AW48" s="77">
        <v>0</v>
      </c>
      <c r="AX48" s="77">
        <v>0</v>
      </c>
      <c r="AY48" s="77">
        <v>0</v>
      </c>
      <c r="AZ48" s="77">
        <v>0</v>
      </c>
      <c r="BA48" s="77">
        <v>0</v>
      </c>
      <c r="BB48" s="77">
        <v>0</v>
      </c>
      <c r="BC48" s="77">
        <v>0</v>
      </c>
      <c r="BD48" s="77">
        <v>0</v>
      </c>
      <c r="BE48" s="77">
        <v>0</v>
      </c>
      <c r="BF48" s="77">
        <v>0</v>
      </c>
      <c r="BG48" s="77">
        <v>0</v>
      </c>
      <c r="BH48" s="77">
        <v>0</v>
      </c>
      <c r="BI48" s="77">
        <v>0</v>
      </c>
      <c r="BJ48" s="77">
        <v>0</v>
      </c>
      <c r="BK48" s="77">
        <v>0</v>
      </c>
      <c r="BL48" s="77">
        <v>0</v>
      </c>
      <c r="BM48" s="77">
        <v>0</v>
      </c>
      <c r="BN48" s="77">
        <v>0</v>
      </c>
      <c r="BO48" s="77">
        <v>0</v>
      </c>
      <c r="BP48" s="77">
        <v>0</v>
      </c>
      <c r="BQ48" s="77">
        <v>0</v>
      </c>
      <c r="BR48" s="77">
        <v>0</v>
      </c>
      <c r="BS48" s="77">
        <v>0</v>
      </c>
      <c r="BT48" s="77">
        <v>0</v>
      </c>
      <c r="BU48" s="77">
        <v>0</v>
      </c>
      <c r="BV48" s="77">
        <v>0</v>
      </c>
      <c r="BW48" s="77">
        <v>0</v>
      </c>
      <c r="BX48" s="77">
        <v>0</v>
      </c>
      <c r="BY48" s="77">
        <v>0</v>
      </c>
      <c r="BZ48" s="77">
        <v>0</v>
      </c>
      <c r="CA48" s="77">
        <v>0</v>
      </c>
      <c r="CB48" s="77">
        <v>0</v>
      </c>
      <c r="CC48" s="77">
        <v>0</v>
      </c>
      <c r="CD48" s="77">
        <v>0</v>
      </c>
      <c r="CE48" s="77">
        <v>0</v>
      </c>
      <c r="CF48" s="77">
        <v>0</v>
      </c>
      <c r="CG48" s="77">
        <v>0</v>
      </c>
      <c r="CH48" s="77">
        <v>0</v>
      </c>
      <c r="CI48" s="77">
        <v>0</v>
      </c>
      <c r="CJ48" s="77">
        <v>0</v>
      </c>
      <c r="CK48" s="77">
        <v>0</v>
      </c>
      <c r="CL48" s="77">
        <v>0</v>
      </c>
      <c r="CM48" s="77">
        <v>0</v>
      </c>
      <c r="CN48" s="77">
        <v>0</v>
      </c>
      <c r="CO48" s="77">
        <v>0</v>
      </c>
      <c r="CP48" s="77">
        <v>0</v>
      </c>
      <c r="CQ48" s="77">
        <v>0</v>
      </c>
      <c r="CR48" s="77">
        <v>0</v>
      </c>
      <c r="CS48" s="77">
        <v>0</v>
      </c>
      <c r="CT48" s="77">
        <v>0</v>
      </c>
      <c r="CU48" s="77">
        <v>0</v>
      </c>
      <c r="CV48" s="77">
        <v>0</v>
      </c>
      <c r="CW48" s="77">
        <v>0</v>
      </c>
      <c r="CX48" s="77">
        <v>0</v>
      </c>
      <c r="CY48" s="77">
        <v>0</v>
      </c>
      <c r="CZ48" s="77">
        <v>0</v>
      </c>
      <c r="DA48" s="77">
        <v>0</v>
      </c>
      <c r="DB48" s="77">
        <v>0</v>
      </c>
      <c r="DC48" s="77">
        <v>0</v>
      </c>
      <c r="DD48" s="77">
        <v>0</v>
      </c>
      <c r="DE48" s="77">
        <v>0</v>
      </c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</row>
    <row r="49" spans="1:177" x14ac:dyDescent="0.25">
      <c r="A49" s="73" t="s">
        <v>41</v>
      </c>
      <c r="B49" s="74">
        <v>1363</v>
      </c>
      <c r="C49" s="74">
        <v>113505</v>
      </c>
      <c r="D49" s="74">
        <v>680799</v>
      </c>
      <c r="E49" s="74">
        <v>38872</v>
      </c>
      <c r="F49" s="74">
        <v>1015</v>
      </c>
      <c r="G49" s="74">
        <v>89905</v>
      </c>
      <c r="H49" s="74">
        <v>521229</v>
      </c>
      <c r="I49" s="74">
        <v>34001</v>
      </c>
      <c r="J49" s="74">
        <v>2141</v>
      </c>
      <c r="K49" s="74">
        <v>1467</v>
      </c>
      <c r="L49" s="74">
        <v>114062</v>
      </c>
      <c r="M49" s="74">
        <v>684139</v>
      </c>
      <c r="N49" s="74">
        <v>39270</v>
      </c>
      <c r="O49" s="74">
        <v>1077</v>
      </c>
      <c r="P49" s="74">
        <v>91834</v>
      </c>
      <c r="Q49" s="74">
        <v>525291</v>
      </c>
      <c r="R49" s="74">
        <v>34647</v>
      </c>
      <c r="S49" s="74">
        <v>2131</v>
      </c>
      <c r="T49" s="74">
        <v>1499</v>
      </c>
      <c r="U49" s="74">
        <v>116121</v>
      </c>
      <c r="V49" s="74">
        <v>694249</v>
      </c>
      <c r="W49" s="74">
        <v>40149</v>
      </c>
      <c r="X49" s="74">
        <v>1114</v>
      </c>
      <c r="Y49" s="74">
        <v>94638</v>
      </c>
      <c r="Z49" s="74">
        <v>537260</v>
      </c>
      <c r="AA49" s="74">
        <v>35892</v>
      </c>
      <c r="AB49" s="74">
        <v>2111</v>
      </c>
      <c r="AC49" s="74">
        <v>1381</v>
      </c>
      <c r="AD49" s="74">
        <v>116627</v>
      </c>
      <c r="AE49" s="74">
        <v>685840</v>
      </c>
      <c r="AF49" s="74">
        <v>40193</v>
      </c>
      <c r="AG49" s="74">
        <v>1017</v>
      </c>
      <c r="AH49" s="74">
        <v>95709</v>
      </c>
      <c r="AI49" s="74">
        <v>532929</v>
      </c>
      <c r="AJ49" s="74">
        <v>36629</v>
      </c>
      <c r="AK49" s="74">
        <v>1975</v>
      </c>
      <c r="AL49" s="74">
        <v>1430</v>
      </c>
      <c r="AM49" s="74">
        <v>121484</v>
      </c>
      <c r="AN49" s="74">
        <v>708015</v>
      </c>
      <c r="AO49" s="74">
        <v>40932</v>
      </c>
      <c r="AP49" s="74">
        <v>1053</v>
      </c>
      <c r="AQ49" s="74">
        <v>101823</v>
      </c>
      <c r="AR49" s="74">
        <v>559163</v>
      </c>
      <c r="AS49" s="74">
        <v>37194</v>
      </c>
      <c r="AT49" s="74">
        <v>2107</v>
      </c>
      <c r="AU49" s="74">
        <v>1303</v>
      </c>
      <c r="AV49" s="74">
        <v>119703</v>
      </c>
      <c r="AW49" s="74">
        <v>706407</v>
      </c>
      <c r="AX49" s="74">
        <v>40532</v>
      </c>
      <c r="AY49" s="74">
        <v>910</v>
      </c>
      <c r="AZ49" s="74">
        <v>98887</v>
      </c>
      <c r="BA49" s="74">
        <v>545451</v>
      </c>
      <c r="BB49" s="74">
        <v>35932</v>
      </c>
      <c r="BC49" s="74">
        <v>2104</v>
      </c>
      <c r="BD49" s="74">
        <v>1236</v>
      </c>
      <c r="BE49" s="74">
        <v>124583</v>
      </c>
      <c r="BF49" s="74">
        <v>726610</v>
      </c>
      <c r="BG49" s="74">
        <v>41317</v>
      </c>
      <c r="BH49" s="74">
        <v>881</v>
      </c>
      <c r="BI49" s="74">
        <v>101801</v>
      </c>
      <c r="BJ49" s="74">
        <v>556749</v>
      </c>
      <c r="BK49" s="74">
        <v>36870</v>
      </c>
      <c r="BL49" s="74">
        <v>2080</v>
      </c>
      <c r="BM49" s="74">
        <v>1206</v>
      </c>
      <c r="BN49" s="74">
        <v>127701</v>
      </c>
      <c r="BO49" s="74">
        <v>741701</v>
      </c>
      <c r="BP49" s="74">
        <v>41986</v>
      </c>
      <c r="BQ49" s="74">
        <v>839</v>
      </c>
      <c r="BR49" s="74">
        <v>103272</v>
      </c>
      <c r="BS49" s="74">
        <v>559516</v>
      </c>
      <c r="BT49" s="74">
        <v>37143</v>
      </c>
      <c r="BU49" s="74">
        <v>2118</v>
      </c>
      <c r="BV49" s="74">
        <v>1037</v>
      </c>
      <c r="BW49" s="74">
        <v>125253</v>
      </c>
      <c r="BX49" s="74">
        <v>739218</v>
      </c>
      <c r="BY49" s="74">
        <v>41524</v>
      </c>
      <c r="BZ49" s="74">
        <v>678</v>
      </c>
      <c r="CA49" s="74">
        <v>101445</v>
      </c>
      <c r="CB49" s="74">
        <v>552208</v>
      </c>
      <c r="CC49" s="74">
        <v>36183</v>
      </c>
      <c r="CD49" s="74">
        <v>2099</v>
      </c>
      <c r="CE49" s="74">
        <v>1503</v>
      </c>
      <c r="CF49" s="74">
        <v>142714</v>
      </c>
      <c r="CG49" s="74">
        <v>789678</v>
      </c>
      <c r="CH49" s="74">
        <v>44814</v>
      </c>
      <c r="CI49" s="74">
        <v>1008</v>
      </c>
      <c r="CJ49" s="74">
        <v>113946</v>
      </c>
      <c r="CK49" s="74">
        <v>595246</v>
      </c>
      <c r="CL49" s="74">
        <v>40150</v>
      </c>
      <c r="CM49" s="74">
        <v>2131</v>
      </c>
      <c r="CN49" s="74">
        <v>1607</v>
      </c>
      <c r="CO49" s="74">
        <v>142435</v>
      </c>
      <c r="CP49" s="74">
        <v>784152</v>
      </c>
      <c r="CQ49" s="74">
        <v>44379</v>
      </c>
      <c r="CR49" s="74">
        <v>1132</v>
      </c>
      <c r="CS49" s="74">
        <v>114396</v>
      </c>
      <c r="CT49" s="74">
        <v>591917</v>
      </c>
      <c r="CU49" s="74">
        <v>39694</v>
      </c>
      <c r="CV49" s="74">
        <v>2138</v>
      </c>
      <c r="CW49" s="74">
        <v>1900</v>
      </c>
      <c r="CX49" s="74">
        <v>148389</v>
      </c>
      <c r="CY49" s="74">
        <v>813267</v>
      </c>
      <c r="CZ49" s="74">
        <v>45849</v>
      </c>
      <c r="DA49" s="74">
        <v>1328</v>
      </c>
      <c r="DB49" s="74">
        <v>120249</v>
      </c>
      <c r="DC49" s="74">
        <v>619683</v>
      </c>
      <c r="DD49" s="74">
        <v>41508</v>
      </c>
      <c r="DE49" s="74">
        <v>2169</v>
      </c>
      <c r="DH49" s="75"/>
      <c r="DI49" s="75"/>
      <c r="DJ49" s="75"/>
      <c r="DK49" s="75"/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  <c r="EF49" s="75"/>
      <c r="EG49" s="75"/>
      <c r="EH49" s="75"/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  <c r="FU49" s="75"/>
    </row>
    <row r="50" spans="1:177" x14ac:dyDescent="0.25">
      <c r="A50" s="76" t="s">
        <v>42</v>
      </c>
      <c r="B50" s="77">
        <v>728</v>
      </c>
      <c r="C50" s="77">
        <v>52073</v>
      </c>
      <c r="D50" s="77">
        <v>318949</v>
      </c>
      <c r="E50" s="77">
        <v>15297</v>
      </c>
      <c r="F50" s="77">
        <v>568</v>
      </c>
      <c r="G50" s="77">
        <v>44621</v>
      </c>
      <c r="H50" s="77">
        <v>258256</v>
      </c>
      <c r="I50" s="77">
        <v>11885</v>
      </c>
      <c r="J50" s="77">
        <v>927</v>
      </c>
      <c r="K50" s="77">
        <v>704</v>
      </c>
      <c r="L50" s="77">
        <v>52065</v>
      </c>
      <c r="M50" s="77">
        <v>320476</v>
      </c>
      <c r="N50" s="77">
        <v>15446</v>
      </c>
      <c r="O50" s="77">
        <v>572</v>
      </c>
      <c r="P50" s="77">
        <v>45402</v>
      </c>
      <c r="Q50" s="77">
        <v>259144</v>
      </c>
      <c r="R50" s="77">
        <v>12042</v>
      </c>
      <c r="S50" s="77">
        <v>929</v>
      </c>
      <c r="T50" s="77">
        <v>710</v>
      </c>
      <c r="U50" s="77">
        <v>52950</v>
      </c>
      <c r="V50" s="77">
        <v>324688</v>
      </c>
      <c r="W50" s="77">
        <v>15730</v>
      </c>
      <c r="X50" s="77">
        <v>602</v>
      </c>
      <c r="Y50" s="77">
        <v>46353</v>
      </c>
      <c r="Z50" s="77">
        <v>263557</v>
      </c>
      <c r="AA50" s="77">
        <v>12329</v>
      </c>
      <c r="AB50" s="77">
        <v>915</v>
      </c>
      <c r="AC50" s="77">
        <v>606</v>
      </c>
      <c r="AD50" s="77">
        <v>49929</v>
      </c>
      <c r="AE50" s="77">
        <v>305387</v>
      </c>
      <c r="AF50" s="77">
        <v>14715</v>
      </c>
      <c r="AG50" s="77">
        <v>508</v>
      </c>
      <c r="AH50" s="77">
        <v>44427</v>
      </c>
      <c r="AI50" s="77">
        <v>248707</v>
      </c>
      <c r="AJ50" s="77">
        <v>11795</v>
      </c>
      <c r="AK50" s="77">
        <v>780</v>
      </c>
      <c r="AL50" s="77">
        <v>658</v>
      </c>
      <c r="AM50" s="77">
        <v>54211</v>
      </c>
      <c r="AN50" s="77">
        <v>328187</v>
      </c>
      <c r="AO50" s="77">
        <v>15963</v>
      </c>
      <c r="AP50" s="77">
        <v>565</v>
      </c>
      <c r="AQ50" s="77">
        <v>48362</v>
      </c>
      <c r="AR50" s="77">
        <v>268646</v>
      </c>
      <c r="AS50" s="77">
        <v>12593</v>
      </c>
      <c r="AT50" s="77">
        <v>911</v>
      </c>
      <c r="AU50" s="77">
        <v>609</v>
      </c>
      <c r="AV50" s="77">
        <v>54095</v>
      </c>
      <c r="AW50" s="77">
        <v>330082</v>
      </c>
      <c r="AX50" s="77">
        <v>16134</v>
      </c>
      <c r="AY50" s="77">
        <v>489</v>
      </c>
      <c r="AZ50" s="77">
        <v>47642</v>
      </c>
      <c r="BA50" s="77">
        <v>265126</v>
      </c>
      <c r="BB50" s="77">
        <v>12499</v>
      </c>
      <c r="BC50" s="77">
        <v>928</v>
      </c>
      <c r="BD50" s="77">
        <v>566</v>
      </c>
      <c r="BE50" s="77">
        <v>55225</v>
      </c>
      <c r="BF50" s="77">
        <v>335260</v>
      </c>
      <c r="BG50" s="77">
        <v>16314</v>
      </c>
      <c r="BH50" s="77">
        <v>462</v>
      </c>
      <c r="BI50" s="77">
        <v>47816</v>
      </c>
      <c r="BJ50" s="77">
        <v>266798</v>
      </c>
      <c r="BK50" s="77">
        <v>12798</v>
      </c>
      <c r="BL50" s="77">
        <v>905</v>
      </c>
      <c r="BM50" s="77">
        <v>511</v>
      </c>
      <c r="BN50" s="77">
        <v>56401</v>
      </c>
      <c r="BO50" s="77">
        <v>340812</v>
      </c>
      <c r="BP50" s="77">
        <v>16544</v>
      </c>
      <c r="BQ50" s="77">
        <v>461</v>
      </c>
      <c r="BR50" s="77">
        <v>48101</v>
      </c>
      <c r="BS50" s="77">
        <v>266932</v>
      </c>
      <c r="BT50" s="77">
        <v>12843</v>
      </c>
      <c r="BU50" s="77">
        <v>933</v>
      </c>
      <c r="BV50" s="77">
        <v>433</v>
      </c>
      <c r="BW50" s="77">
        <v>55357</v>
      </c>
      <c r="BX50" s="77">
        <v>340633</v>
      </c>
      <c r="BY50" s="77">
        <v>16512</v>
      </c>
      <c r="BZ50" s="77">
        <v>371</v>
      </c>
      <c r="CA50" s="77">
        <v>47080</v>
      </c>
      <c r="CB50" s="77">
        <v>264424</v>
      </c>
      <c r="CC50" s="77">
        <v>12671</v>
      </c>
      <c r="CD50" s="77">
        <v>912</v>
      </c>
      <c r="CE50" s="77">
        <v>599</v>
      </c>
      <c r="CF50" s="77">
        <v>57845</v>
      </c>
      <c r="CG50" s="77">
        <v>347547</v>
      </c>
      <c r="CH50" s="77">
        <v>16688</v>
      </c>
      <c r="CI50" s="77">
        <v>504</v>
      </c>
      <c r="CJ50" s="77">
        <v>48460</v>
      </c>
      <c r="CK50" s="77">
        <v>268595</v>
      </c>
      <c r="CL50" s="77">
        <v>12868</v>
      </c>
      <c r="CM50" s="77">
        <v>947</v>
      </c>
      <c r="CN50" s="77">
        <v>623</v>
      </c>
      <c r="CO50" s="77">
        <v>57289</v>
      </c>
      <c r="CP50" s="77">
        <v>346512</v>
      </c>
      <c r="CQ50" s="77">
        <v>16599</v>
      </c>
      <c r="CR50" s="77">
        <v>520</v>
      </c>
      <c r="CS50" s="77">
        <v>48463</v>
      </c>
      <c r="CT50" s="77">
        <v>267553</v>
      </c>
      <c r="CU50" s="77">
        <v>12797</v>
      </c>
      <c r="CV50" s="77">
        <v>967</v>
      </c>
      <c r="CW50" s="77">
        <v>909</v>
      </c>
      <c r="CX50" s="77">
        <v>63320</v>
      </c>
      <c r="CY50" s="77">
        <v>373419</v>
      </c>
      <c r="CZ50" s="77">
        <v>17954</v>
      </c>
      <c r="DA50" s="77">
        <v>739</v>
      </c>
      <c r="DB50" s="77">
        <v>53042</v>
      </c>
      <c r="DC50" s="77">
        <v>291502</v>
      </c>
      <c r="DD50" s="77">
        <v>14205</v>
      </c>
      <c r="DE50" s="77">
        <v>994</v>
      </c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</row>
    <row r="51" spans="1:177" x14ac:dyDescent="0.25">
      <c r="A51" s="76" t="s">
        <v>43</v>
      </c>
      <c r="B51" s="77">
        <v>35</v>
      </c>
      <c r="C51" s="77">
        <v>3467</v>
      </c>
      <c r="D51" s="77">
        <v>25289</v>
      </c>
      <c r="E51" s="77">
        <v>1767</v>
      </c>
      <c r="F51" s="77">
        <v>28</v>
      </c>
      <c r="G51" s="77">
        <v>3271</v>
      </c>
      <c r="H51" s="77">
        <v>20454</v>
      </c>
      <c r="I51" s="77">
        <v>1675</v>
      </c>
      <c r="J51" s="77">
        <v>6</v>
      </c>
      <c r="K51" s="77">
        <v>37</v>
      </c>
      <c r="L51" s="77">
        <v>3523</v>
      </c>
      <c r="M51" s="77">
        <v>25255</v>
      </c>
      <c r="N51" s="77">
        <v>1762</v>
      </c>
      <c r="O51" s="77">
        <v>29</v>
      </c>
      <c r="P51" s="77">
        <v>3323</v>
      </c>
      <c r="Q51" s="77">
        <v>20566</v>
      </c>
      <c r="R51" s="77">
        <v>1714</v>
      </c>
      <c r="S51" s="77">
        <v>5</v>
      </c>
      <c r="T51" s="77">
        <v>33</v>
      </c>
      <c r="U51" s="77">
        <v>3490</v>
      </c>
      <c r="V51" s="77">
        <v>24936</v>
      </c>
      <c r="W51" s="77">
        <v>1735</v>
      </c>
      <c r="X51" s="77">
        <v>29</v>
      </c>
      <c r="Y51" s="77">
        <v>3306</v>
      </c>
      <c r="Z51" s="77">
        <v>20615</v>
      </c>
      <c r="AA51" s="77">
        <v>1697</v>
      </c>
      <c r="AB51" s="77">
        <v>5</v>
      </c>
      <c r="AC51" s="77">
        <v>64</v>
      </c>
      <c r="AD51" s="77">
        <v>3913</v>
      </c>
      <c r="AE51" s="77">
        <v>26823</v>
      </c>
      <c r="AF51" s="77">
        <v>1809</v>
      </c>
      <c r="AG51" s="77">
        <v>42</v>
      </c>
      <c r="AH51" s="77">
        <v>3634</v>
      </c>
      <c r="AI51" s="77">
        <v>21790</v>
      </c>
      <c r="AJ51" s="77">
        <v>1804</v>
      </c>
      <c r="AK51" s="77">
        <v>8</v>
      </c>
      <c r="AL51" s="77">
        <v>46</v>
      </c>
      <c r="AM51" s="77">
        <v>3913</v>
      </c>
      <c r="AN51" s="77">
        <v>26505</v>
      </c>
      <c r="AO51" s="77">
        <v>1772</v>
      </c>
      <c r="AP51" s="77">
        <v>38</v>
      </c>
      <c r="AQ51" s="77">
        <v>3694</v>
      </c>
      <c r="AR51" s="77">
        <v>22180</v>
      </c>
      <c r="AS51" s="77">
        <v>1789</v>
      </c>
      <c r="AT51" s="77">
        <v>7</v>
      </c>
      <c r="AU51" s="77">
        <v>43</v>
      </c>
      <c r="AV51" s="77">
        <v>3920</v>
      </c>
      <c r="AW51" s="77">
        <v>26650</v>
      </c>
      <c r="AX51" s="77">
        <v>1789</v>
      </c>
      <c r="AY51" s="77">
        <v>26</v>
      </c>
      <c r="AZ51" s="77">
        <v>3670</v>
      </c>
      <c r="BA51" s="77">
        <v>21644</v>
      </c>
      <c r="BB51" s="77">
        <v>1733</v>
      </c>
      <c r="BC51" s="77">
        <v>6</v>
      </c>
      <c r="BD51" s="77">
        <v>33</v>
      </c>
      <c r="BE51" s="77">
        <v>4158</v>
      </c>
      <c r="BF51" s="77">
        <v>27540</v>
      </c>
      <c r="BG51" s="77">
        <v>1809</v>
      </c>
      <c r="BH51" s="77">
        <v>22</v>
      </c>
      <c r="BI51" s="77">
        <v>3827</v>
      </c>
      <c r="BJ51" s="77">
        <v>21891</v>
      </c>
      <c r="BK51" s="77">
        <v>1756</v>
      </c>
      <c r="BL51" s="77">
        <v>6</v>
      </c>
      <c r="BM51" s="77">
        <v>33</v>
      </c>
      <c r="BN51" s="77">
        <v>4337</v>
      </c>
      <c r="BO51" s="77">
        <v>28238</v>
      </c>
      <c r="BP51" s="77">
        <v>1840</v>
      </c>
      <c r="BQ51" s="77">
        <v>22</v>
      </c>
      <c r="BR51" s="77">
        <v>3967</v>
      </c>
      <c r="BS51" s="77">
        <v>21749</v>
      </c>
      <c r="BT51" s="77">
        <v>1730</v>
      </c>
      <c r="BU51" s="77">
        <v>9</v>
      </c>
      <c r="BV51" s="77">
        <v>30</v>
      </c>
      <c r="BW51" s="77">
        <v>4468</v>
      </c>
      <c r="BX51" s="77">
        <v>28408</v>
      </c>
      <c r="BY51" s="77">
        <v>1829</v>
      </c>
      <c r="BZ51" s="77">
        <v>16</v>
      </c>
      <c r="CA51" s="77">
        <v>4028</v>
      </c>
      <c r="CB51" s="77">
        <v>21740</v>
      </c>
      <c r="CC51" s="77">
        <v>1671</v>
      </c>
      <c r="CD51" s="77">
        <v>7</v>
      </c>
      <c r="CE51" s="77">
        <v>35</v>
      </c>
      <c r="CF51" s="77">
        <v>4876</v>
      </c>
      <c r="CG51" s="77">
        <v>29715</v>
      </c>
      <c r="CH51" s="77">
        <v>1891</v>
      </c>
      <c r="CI51" s="77">
        <v>21</v>
      </c>
      <c r="CJ51" s="77">
        <v>4277</v>
      </c>
      <c r="CK51" s="77">
        <v>22497</v>
      </c>
      <c r="CL51" s="77">
        <v>1752</v>
      </c>
      <c r="CM51" s="77">
        <v>8</v>
      </c>
      <c r="CN51" s="77">
        <v>36</v>
      </c>
      <c r="CO51" s="77">
        <v>4976</v>
      </c>
      <c r="CP51" s="77">
        <v>29601</v>
      </c>
      <c r="CQ51" s="77">
        <v>1815</v>
      </c>
      <c r="CR51" s="77">
        <v>30</v>
      </c>
      <c r="CS51" s="77">
        <v>4410</v>
      </c>
      <c r="CT51" s="77">
        <v>22733</v>
      </c>
      <c r="CU51" s="77">
        <v>1731</v>
      </c>
      <c r="CV51" s="77">
        <v>6</v>
      </c>
      <c r="CW51" s="77">
        <v>46</v>
      </c>
      <c r="CX51" s="77">
        <v>5408</v>
      </c>
      <c r="CY51" s="77">
        <v>32118</v>
      </c>
      <c r="CZ51" s="77">
        <v>1905</v>
      </c>
      <c r="DA51" s="77">
        <v>30</v>
      </c>
      <c r="DB51" s="77">
        <v>4841</v>
      </c>
      <c r="DC51" s="77">
        <v>24496</v>
      </c>
      <c r="DD51" s="77">
        <v>1856</v>
      </c>
      <c r="DE51" s="77">
        <v>7</v>
      </c>
      <c r="DH51" s="75"/>
      <c r="DI51" s="75"/>
      <c r="DJ51" s="75"/>
      <c r="DK51" s="75"/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75"/>
      <c r="FM51" s="75"/>
      <c r="FN51" s="75"/>
      <c r="FO51" s="75"/>
      <c r="FP51" s="75"/>
      <c r="FQ51" s="75"/>
      <c r="FR51" s="75"/>
      <c r="FS51" s="75"/>
      <c r="FT51" s="75"/>
      <c r="FU51" s="75"/>
    </row>
    <row r="52" spans="1:177" x14ac:dyDescent="0.25">
      <c r="A52" s="76" t="s">
        <v>44</v>
      </c>
      <c r="B52" s="77">
        <v>43</v>
      </c>
      <c r="C52" s="77">
        <v>7148</v>
      </c>
      <c r="D52" s="77">
        <v>39812</v>
      </c>
      <c r="E52" s="77">
        <v>2800</v>
      </c>
      <c r="F52" s="77">
        <v>33</v>
      </c>
      <c r="G52" s="77">
        <v>4807</v>
      </c>
      <c r="H52" s="77">
        <v>28171</v>
      </c>
      <c r="I52" s="77">
        <v>2794</v>
      </c>
      <c r="J52" s="77">
        <v>20</v>
      </c>
      <c r="K52" s="77">
        <v>51</v>
      </c>
      <c r="L52" s="77">
        <v>7149</v>
      </c>
      <c r="M52" s="77">
        <v>39623</v>
      </c>
      <c r="N52" s="77">
        <v>2778</v>
      </c>
      <c r="O52" s="77">
        <v>41</v>
      </c>
      <c r="P52" s="77">
        <v>4960</v>
      </c>
      <c r="Q52" s="77">
        <v>28465</v>
      </c>
      <c r="R52" s="77">
        <v>2848</v>
      </c>
      <c r="S52" s="77">
        <v>14</v>
      </c>
      <c r="T52" s="77">
        <v>65</v>
      </c>
      <c r="U52" s="77">
        <v>7175</v>
      </c>
      <c r="V52" s="77">
        <v>39888</v>
      </c>
      <c r="W52" s="77">
        <v>2946</v>
      </c>
      <c r="X52" s="77">
        <v>47</v>
      </c>
      <c r="Y52" s="77">
        <v>5068</v>
      </c>
      <c r="Z52" s="77">
        <v>29440</v>
      </c>
      <c r="AA52" s="77">
        <v>3034</v>
      </c>
      <c r="AB52" s="77">
        <v>23</v>
      </c>
      <c r="AC52" s="77">
        <v>65</v>
      </c>
      <c r="AD52" s="77">
        <v>8030</v>
      </c>
      <c r="AE52" s="77">
        <v>42860</v>
      </c>
      <c r="AF52" s="77">
        <v>3232</v>
      </c>
      <c r="AG52" s="77">
        <v>29</v>
      </c>
      <c r="AH52" s="77">
        <v>5806</v>
      </c>
      <c r="AI52" s="77">
        <v>32009</v>
      </c>
      <c r="AJ52" s="77">
        <v>3395</v>
      </c>
      <c r="AK52" s="77">
        <v>19</v>
      </c>
      <c r="AL52" s="77">
        <v>49</v>
      </c>
      <c r="AM52" s="77">
        <v>7547</v>
      </c>
      <c r="AN52" s="77">
        <v>40682</v>
      </c>
      <c r="AO52" s="77">
        <v>2934</v>
      </c>
      <c r="AP52" s="77">
        <v>26</v>
      </c>
      <c r="AQ52" s="77">
        <v>5881</v>
      </c>
      <c r="AR52" s="77">
        <v>31025</v>
      </c>
      <c r="AS52" s="77">
        <v>3242</v>
      </c>
      <c r="AT52" s="77">
        <v>21</v>
      </c>
      <c r="AU52" s="77">
        <v>52</v>
      </c>
      <c r="AV52" s="77">
        <v>7138</v>
      </c>
      <c r="AW52" s="77">
        <v>39802</v>
      </c>
      <c r="AX52" s="77">
        <v>2788</v>
      </c>
      <c r="AY52" s="77">
        <v>29</v>
      </c>
      <c r="AZ52" s="77">
        <v>5485</v>
      </c>
      <c r="BA52" s="77">
        <v>29109</v>
      </c>
      <c r="BB52" s="77">
        <v>2960</v>
      </c>
      <c r="BC52" s="77">
        <v>17</v>
      </c>
      <c r="BD52" s="77">
        <v>45</v>
      </c>
      <c r="BE52" s="77">
        <v>7564</v>
      </c>
      <c r="BF52" s="77">
        <v>41662</v>
      </c>
      <c r="BG52" s="77">
        <v>2831</v>
      </c>
      <c r="BH52" s="77">
        <v>26</v>
      </c>
      <c r="BI52" s="77">
        <v>5771</v>
      </c>
      <c r="BJ52" s="77">
        <v>30491</v>
      </c>
      <c r="BK52" s="77">
        <v>2981</v>
      </c>
      <c r="BL52" s="77">
        <v>14</v>
      </c>
      <c r="BM52" s="77">
        <v>48</v>
      </c>
      <c r="BN52" s="77">
        <v>8034</v>
      </c>
      <c r="BO52" s="77">
        <v>42995</v>
      </c>
      <c r="BP52" s="77">
        <v>2974</v>
      </c>
      <c r="BQ52" s="77">
        <v>24</v>
      </c>
      <c r="BR52" s="77">
        <v>6121</v>
      </c>
      <c r="BS52" s="77">
        <v>31554</v>
      </c>
      <c r="BT52" s="77">
        <v>3191</v>
      </c>
      <c r="BU52" s="77">
        <v>18</v>
      </c>
      <c r="BV52" s="77">
        <v>43</v>
      </c>
      <c r="BW52" s="77">
        <v>7637</v>
      </c>
      <c r="BX52" s="77">
        <v>42381</v>
      </c>
      <c r="BY52" s="77">
        <v>2860</v>
      </c>
      <c r="BZ52" s="77">
        <v>21</v>
      </c>
      <c r="CA52" s="77">
        <v>5982</v>
      </c>
      <c r="CB52" s="77">
        <v>30573</v>
      </c>
      <c r="CC52" s="77">
        <v>2969</v>
      </c>
      <c r="CD52" s="77">
        <v>21</v>
      </c>
      <c r="CE52" s="77">
        <v>67</v>
      </c>
      <c r="CF52" s="77">
        <v>10824</v>
      </c>
      <c r="CG52" s="77">
        <v>53403</v>
      </c>
      <c r="CH52" s="77">
        <v>3918</v>
      </c>
      <c r="CI52" s="77">
        <v>36</v>
      </c>
      <c r="CJ52" s="77">
        <v>8466</v>
      </c>
      <c r="CK52" s="77">
        <v>40638</v>
      </c>
      <c r="CL52" s="77">
        <v>4349</v>
      </c>
      <c r="CM52" s="77">
        <v>20</v>
      </c>
      <c r="CN52" s="77">
        <v>80</v>
      </c>
      <c r="CO52" s="77">
        <v>10854</v>
      </c>
      <c r="CP52" s="77">
        <v>52909</v>
      </c>
      <c r="CQ52" s="77">
        <v>3914</v>
      </c>
      <c r="CR52" s="77">
        <v>43</v>
      </c>
      <c r="CS52" s="77">
        <v>8635</v>
      </c>
      <c r="CT52" s="77">
        <v>40571</v>
      </c>
      <c r="CU52" s="77">
        <v>4411</v>
      </c>
      <c r="CV52" s="77">
        <v>18</v>
      </c>
      <c r="CW52" s="77">
        <v>96</v>
      </c>
      <c r="CX52" s="77">
        <v>11639</v>
      </c>
      <c r="CY52" s="77">
        <v>57314</v>
      </c>
      <c r="CZ52" s="77">
        <v>4292</v>
      </c>
      <c r="DA52" s="77">
        <v>51</v>
      </c>
      <c r="DB52" s="77">
        <v>9266</v>
      </c>
      <c r="DC52" s="77">
        <v>43917</v>
      </c>
      <c r="DD52" s="77">
        <v>4694</v>
      </c>
      <c r="DE52" s="77">
        <v>22</v>
      </c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  <c r="FU52" s="75"/>
    </row>
    <row r="53" spans="1:177" x14ac:dyDescent="0.25">
      <c r="A53" s="76" t="s">
        <v>45</v>
      </c>
      <c r="B53" s="77">
        <v>13</v>
      </c>
      <c r="C53" s="77">
        <v>1781</v>
      </c>
      <c r="D53" s="77">
        <v>12772</v>
      </c>
      <c r="E53" s="77">
        <v>801</v>
      </c>
      <c r="F53" s="77">
        <v>6</v>
      </c>
      <c r="G53" s="77">
        <v>1290</v>
      </c>
      <c r="H53" s="77">
        <v>8410</v>
      </c>
      <c r="I53" s="77">
        <v>785</v>
      </c>
      <c r="J53" s="77">
        <v>3</v>
      </c>
      <c r="K53" s="77">
        <v>15</v>
      </c>
      <c r="L53" s="77">
        <v>1809</v>
      </c>
      <c r="M53" s="77">
        <v>12826</v>
      </c>
      <c r="N53" s="77">
        <v>824</v>
      </c>
      <c r="O53" s="77">
        <v>8</v>
      </c>
      <c r="P53" s="77">
        <v>1364</v>
      </c>
      <c r="Q53" s="77">
        <v>8474</v>
      </c>
      <c r="R53" s="77">
        <v>796</v>
      </c>
      <c r="S53" s="77">
        <v>5</v>
      </c>
      <c r="T53" s="77">
        <v>16</v>
      </c>
      <c r="U53" s="77">
        <v>1804</v>
      </c>
      <c r="V53" s="77">
        <v>12858</v>
      </c>
      <c r="W53" s="77">
        <v>928</v>
      </c>
      <c r="X53" s="77">
        <v>5</v>
      </c>
      <c r="Y53" s="77">
        <v>1380</v>
      </c>
      <c r="Z53" s="77">
        <v>8793</v>
      </c>
      <c r="AA53" s="77">
        <v>941</v>
      </c>
      <c r="AB53" s="77">
        <v>5</v>
      </c>
      <c r="AC53" s="77">
        <v>19</v>
      </c>
      <c r="AD53" s="77">
        <v>1849</v>
      </c>
      <c r="AE53" s="77">
        <v>12747</v>
      </c>
      <c r="AF53" s="77">
        <v>911</v>
      </c>
      <c r="AG53" s="77">
        <v>5</v>
      </c>
      <c r="AH53" s="77">
        <v>1517</v>
      </c>
      <c r="AI53" s="77">
        <v>8873</v>
      </c>
      <c r="AJ53" s="77">
        <v>975</v>
      </c>
      <c r="AK53" s="77">
        <v>5</v>
      </c>
      <c r="AL53" s="77">
        <v>23</v>
      </c>
      <c r="AM53" s="77">
        <v>2050</v>
      </c>
      <c r="AN53" s="77">
        <v>12890</v>
      </c>
      <c r="AO53" s="77">
        <v>891</v>
      </c>
      <c r="AP53" s="77">
        <v>6</v>
      </c>
      <c r="AQ53" s="77">
        <v>1724</v>
      </c>
      <c r="AR53" s="77">
        <v>9225</v>
      </c>
      <c r="AS53" s="77">
        <v>948</v>
      </c>
      <c r="AT53" s="77">
        <v>4</v>
      </c>
      <c r="AU53" s="77">
        <v>19</v>
      </c>
      <c r="AV53" s="77">
        <v>2120</v>
      </c>
      <c r="AW53" s="77">
        <v>12872</v>
      </c>
      <c r="AX53" s="77">
        <v>873</v>
      </c>
      <c r="AY53" s="77">
        <v>4</v>
      </c>
      <c r="AZ53" s="77">
        <v>1692</v>
      </c>
      <c r="BA53" s="77">
        <v>8871</v>
      </c>
      <c r="BB53" s="77">
        <v>906</v>
      </c>
      <c r="BC53" s="77">
        <v>4</v>
      </c>
      <c r="BD53" s="77">
        <v>23</v>
      </c>
      <c r="BE53" s="77">
        <v>2303</v>
      </c>
      <c r="BF53" s="77">
        <v>13590</v>
      </c>
      <c r="BG53" s="77">
        <v>931</v>
      </c>
      <c r="BH53" s="77">
        <v>3</v>
      </c>
      <c r="BI53" s="77">
        <v>1784</v>
      </c>
      <c r="BJ53" s="77">
        <v>9358</v>
      </c>
      <c r="BK53" s="77">
        <v>934</v>
      </c>
      <c r="BL53" s="77">
        <v>3</v>
      </c>
      <c r="BM53" s="77">
        <v>35</v>
      </c>
      <c r="BN53" s="77">
        <v>2566</v>
      </c>
      <c r="BO53" s="77">
        <v>14363</v>
      </c>
      <c r="BP53" s="77">
        <v>994</v>
      </c>
      <c r="BQ53" s="77">
        <v>9</v>
      </c>
      <c r="BR53" s="77">
        <v>1947</v>
      </c>
      <c r="BS53" s="77">
        <v>9602</v>
      </c>
      <c r="BT53" s="77">
        <v>962</v>
      </c>
      <c r="BU53" s="77">
        <v>1</v>
      </c>
      <c r="BV53" s="77">
        <v>32</v>
      </c>
      <c r="BW53" s="77">
        <v>2401</v>
      </c>
      <c r="BX53" s="77">
        <v>13888</v>
      </c>
      <c r="BY53" s="77">
        <v>931</v>
      </c>
      <c r="BZ53" s="77">
        <v>5</v>
      </c>
      <c r="CA53" s="77">
        <v>1883</v>
      </c>
      <c r="CB53" s="77">
        <v>9139</v>
      </c>
      <c r="CC53" s="77">
        <v>913</v>
      </c>
      <c r="CD53" s="77">
        <v>1</v>
      </c>
      <c r="CE53" s="77">
        <v>40</v>
      </c>
      <c r="CF53" s="77">
        <v>3174</v>
      </c>
      <c r="CG53" s="77">
        <v>15789</v>
      </c>
      <c r="CH53" s="77">
        <v>1054</v>
      </c>
      <c r="CI53" s="77">
        <v>13</v>
      </c>
      <c r="CJ53" s="77">
        <v>2360</v>
      </c>
      <c r="CK53" s="77">
        <v>10333</v>
      </c>
      <c r="CL53" s="77">
        <v>1052</v>
      </c>
      <c r="CM53" s="77">
        <v>2</v>
      </c>
      <c r="CN53" s="77">
        <v>41</v>
      </c>
      <c r="CO53" s="77">
        <v>3153</v>
      </c>
      <c r="CP53" s="77">
        <v>15376</v>
      </c>
      <c r="CQ53" s="77">
        <v>1038</v>
      </c>
      <c r="CR53" s="77">
        <v>15</v>
      </c>
      <c r="CS53" s="77">
        <v>2279</v>
      </c>
      <c r="CT53" s="77">
        <v>10123</v>
      </c>
      <c r="CU53" s="77">
        <v>973</v>
      </c>
      <c r="CV53" s="77">
        <v>3</v>
      </c>
      <c r="CW53" s="77">
        <v>40</v>
      </c>
      <c r="CX53" s="77">
        <v>3224</v>
      </c>
      <c r="CY53" s="77">
        <v>15996</v>
      </c>
      <c r="CZ53" s="77">
        <v>1082</v>
      </c>
      <c r="DA53" s="77">
        <v>9</v>
      </c>
      <c r="DB53" s="77">
        <v>2369</v>
      </c>
      <c r="DC53" s="77">
        <v>10375</v>
      </c>
      <c r="DD53" s="77">
        <v>1003</v>
      </c>
      <c r="DE53" s="77">
        <v>1</v>
      </c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75"/>
      <c r="FM53" s="75"/>
      <c r="FN53" s="75"/>
      <c r="FO53" s="75"/>
      <c r="FP53" s="75"/>
      <c r="FQ53" s="75"/>
      <c r="FR53" s="75"/>
      <c r="FS53" s="75"/>
      <c r="FT53" s="75"/>
      <c r="FU53" s="75"/>
    </row>
    <row r="54" spans="1:177" x14ac:dyDescent="0.25">
      <c r="A54" s="76" t="s">
        <v>46</v>
      </c>
      <c r="B54" s="77">
        <v>30</v>
      </c>
      <c r="C54" s="77">
        <v>2351</v>
      </c>
      <c r="D54" s="77">
        <v>12186</v>
      </c>
      <c r="E54" s="77">
        <v>669</v>
      </c>
      <c r="F54" s="77">
        <v>27</v>
      </c>
      <c r="G54" s="77">
        <v>1741</v>
      </c>
      <c r="H54" s="77">
        <v>8367</v>
      </c>
      <c r="I54" s="77">
        <v>595</v>
      </c>
      <c r="J54" s="77">
        <v>4</v>
      </c>
      <c r="K54" s="77">
        <v>43</v>
      </c>
      <c r="L54" s="77">
        <v>2165</v>
      </c>
      <c r="M54" s="77">
        <v>11842</v>
      </c>
      <c r="N54" s="77">
        <v>663</v>
      </c>
      <c r="O54" s="77">
        <v>26</v>
      </c>
      <c r="P54" s="77">
        <v>1587</v>
      </c>
      <c r="Q54" s="77">
        <v>8199</v>
      </c>
      <c r="R54" s="77">
        <v>594</v>
      </c>
      <c r="S54" s="77">
        <v>6</v>
      </c>
      <c r="T54" s="77">
        <v>45</v>
      </c>
      <c r="U54" s="77">
        <v>2242</v>
      </c>
      <c r="V54" s="77">
        <v>12052</v>
      </c>
      <c r="W54" s="77">
        <v>674</v>
      </c>
      <c r="X54" s="77">
        <v>23</v>
      </c>
      <c r="Y54" s="77">
        <v>1722</v>
      </c>
      <c r="Z54" s="77">
        <v>8354</v>
      </c>
      <c r="AA54" s="77">
        <v>610</v>
      </c>
      <c r="AB54" s="77">
        <v>4</v>
      </c>
      <c r="AC54" s="77">
        <v>40</v>
      </c>
      <c r="AD54" s="77">
        <v>2393</v>
      </c>
      <c r="AE54" s="77">
        <v>12326</v>
      </c>
      <c r="AF54" s="77">
        <v>686</v>
      </c>
      <c r="AG54" s="77">
        <v>19</v>
      </c>
      <c r="AH54" s="77">
        <v>1810</v>
      </c>
      <c r="AI54" s="77">
        <v>8749</v>
      </c>
      <c r="AJ54" s="77">
        <v>606</v>
      </c>
      <c r="AK54" s="77">
        <v>6</v>
      </c>
      <c r="AL54" s="77">
        <v>30</v>
      </c>
      <c r="AM54" s="77">
        <v>2515</v>
      </c>
      <c r="AN54" s="77">
        <v>12536</v>
      </c>
      <c r="AO54" s="77">
        <v>664</v>
      </c>
      <c r="AP54" s="77">
        <v>14</v>
      </c>
      <c r="AQ54" s="77">
        <v>1943</v>
      </c>
      <c r="AR54" s="77">
        <v>8856</v>
      </c>
      <c r="AS54" s="77">
        <v>619</v>
      </c>
      <c r="AT54" s="77">
        <v>5</v>
      </c>
      <c r="AU54" s="77">
        <v>27</v>
      </c>
      <c r="AV54" s="77">
        <v>2526</v>
      </c>
      <c r="AW54" s="77">
        <v>12619</v>
      </c>
      <c r="AX54" s="77">
        <v>675</v>
      </c>
      <c r="AY54" s="77">
        <v>15</v>
      </c>
      <c r="AZ54" s="77">
        <v>1953</v>
      </c>
      <c r="BA54" s="77">
        <v>8759</v>
      </c>
      <c r="BB54" s="77">
        <v>605</v>
      </c>
      <c r="BC54" s="77">
        <v>4</v>
      </c>
      <c r="BD54" s="77">
        <v>27</v>
      </c>
      <c r="BE54" s="77">
        <v>2702</v>
      </c>
      <c r="BF54" s="77">
        <v>13411</v>
      </c>
      <c r="BG54" s="77">
        <v>715</v>
      </c>
      <c r="BH54" s="77">
        <v>10</v>
      </c>
      <c r="BI54" s="77">
        <v>2079</v>
      </c>
      <c r="BJ54" s="77">
        <v>9195</v>
      </c>
      <c r="BK54" s="77">
        <v>648</v>
      </c>
      <c r="BL54" s="77">
        <v>8</v>
      </c>
      <c r="BM54" s="77">
        <v>21</v>
      </c>
      <c r="BN54" s="77">
        <v>2778</v>
      </c>
      <c r="BO54" s="77">
        <v>13919</v>
      </c>
      <c r="BP54" s="77">
        <v>715</v>
      </c>
      <c r="BQ54" s="77">
        <v>9</v>
      </c>
      <c r="BR54" s="77">
        <v>2120</v>
      </c>
      <c r="BS54" s="77">
        <v>9181</v>
      </c>
      <c r="BT54" s="77">
        <v>646</v>
      </c>
      <c r="BU54" s="77">
        <v>3</v>
      </c>
      <c r="BV54" s="77">
        <v>19</v>
      </c>
      <c r="BW54" s="77">
        <v>2784</v>
      </c>
      <c r="BX54" s="77">
        <v>13843</v>
      </c>
      <c r="BY54" s="77">
        <v>696</v>
      </c>
      <c r="BZ54" s="77">
        <v>8</v>
      </c>
      <c r="CA54" s="77">
        <v>2132</v>
      </c>
      <c r="CB54" s="77">
        <v>9173</v>
      </c>
      <c r="CC54" s="77">
        <v>634</v>
      </c>
      <c r="CD54" s="77">
        <v>4</v>
      </c>
      <c r="CE54" s="77">
        <v>31</v>
      </c>
      <c r="CF54" s="77">
        <v>3241</v>
      </c>
      <c r="CG54" s="77">
        <v>14515</v>
      </c>
      <c r="CH54" s="77">
        <v>701</v>
      </c>
      <c r="CI54" s="77">
        <v>8</v>
      </c>
      <c r="CJ54" s="77">
        <v>2425</v>
      </c>
      <c r="CK54" s="77">
        <v>9492</v>
      </c>
      <c r="CL54" s="77">
        <v>639</v>
      </c>
      <c r="CM54" s="77">
        <v>5</v>
      </c>
      <c r="CN54" s="77">
        <v>38</v>
      </c>
      <c r="CO54" s="77">
        <v>3314</v>
      </c>
      <c r="CP54" s="77">
        <v>14587</v>
      </c>
      <c r="CQ54" s="77">
        <v>705</v>
      </c>
      <c r="CR54" s="77">
        <v>12</v>
      </c>
      <c r="CS54" s="77">
        <v>2474</v>
      </c>
      <c r="CT54" s="77">
        <v>9523</v>
      </c>
      <c r="CU54" s="77">
        <v>647</v>
      </c>
      <c r="CV54" s="77">
        <v>4</v>
      </c>
      <c r="CW54" s="77">
        <v>40</v>
      </c>
      <c r="CX54" s="77">
        <v>3446</v>
      </c>
      <c r="CY54" s="77">
        <v>15164</v>
      </c>
      <c r="CZ54" s="77">
        <v>723</v>
      </c>
      <c r="DA54" s="77">
        <v>17</v>
      </c>
      <c r="DB54" s="77">
        <v>2602</v>
      </c>
      <c r="DC54" s="77">
        <v>10027</v>
      </c>
      <c r="DD54" s="77">
        <v>662</v>
      </c>
      <c r="DE54" s="77">
        <v>7</v>
      </c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</row>
    <row r="55" spans="1:177" x14ac:dyDescent="0.25">
      <c r="A55" s="76" t="s">
        <v>47</v>
      </c>
      <c r="B55" s="77">
        <v>34</v>
      </c>
      <c r="C55" s="77">
        <v>2171</v>
      </c>
      <c r="D55" s="77">
        <v>14991</v>
      </c>
      <c r="E55" s="77">
        <v>709</v>
      </c>
      <c r="F55" s="77">
        <v>17</v>
      </c>
      <c r="G55" s="77">
        <v>1710</v>
      </c>
      <c r="H55" s="77">
        <v>9837</v>
      </c>
      <c r="I55" s="77">
        <v>602</v>
      </c>
      <c r="J55" s="77">
        <v>9</v>
      </c>
      <c r="K55" s="77">
        <v>42</v>
      </c>
      <c r="L55" s="77">
        <v>2192</v>
      </c>
      <c r="M55" s="77">
        <v>15345</v>
      </c>
      <c r="N55" s="77">
        <v>716</v>
      </c>
      <c r="O55" s="77">
        <v>17</v>
      </c>
      <c r="P55" s="77">
        <v>1784</v>
      </c>
      <c r="Q55" s="77">
        <v>10055</v>
      </c>
      <c r="R55" s="77">
        <v>577</v>
      </c>
      <c r="S55" s="77">
        <v>6</v>
      </c>
      <c r="T55" s="77">
        <v>47</v>
      </c>
      <c r="U55" s="77">
        <v>2238</v>
      </c>
      <c r="V55" s="77">
        <v>15915</v>
      </c>
      <c r="W55" s="77">
        <v>771</v>
      </c>
      <c r="X55" s="77">
        <v>15</v>
      </c>
      <c r="Y55" s="77">
        <v>1862</v>
      </c>
      <c r="Z55" s="77">
        <v>10497</v>
      </c>
      <c r="AA55" s="77">
        <v>627</v>
      </c>
      <c r="AB55" s="77">
        <v>8</v>
      </c>
      <c r="AC55" s="77">
        <v>46</v>
      </c>
      <c r="AD55" s="77">
        <v>2258</v>
      </c>
      <c r="AE55" s="77">
        <v>15537</v>
      </c>
      <c r="AF55" s="77">
        <v>772</v>
      </c>
      <c r="AG55" s="77">
        <v>16</v>
      </c>
      <c r="AH55" s="77">
        <v>2021</v>
      </c>
      <c r="AI55" s="77">
        <v>10993</v>
      </c>
      <c r="AJ55" s="77">
        <v>675</v>
      </c>
      <c r="AK55" s="77">
        <v>6</v>
      </c>
      <c r="AL55" s="77">
        <v>47</v>
      </c>
      <c r="AM55" s="77">
        <v>2435</v>
      </c>
      <c r="AN55" s="77">
        <v>15941</v>
      </c>
      <c r="AO55" s="77">
        <v>776</v>
      </c>
      <c r="AP55" s="77">
        <v>13</v>
      </c>
      <c r="AQ55" s="77">
        <v>2160</v>
      </c>
      <c r="AR55" s="77">
        <v>11899</v>
      </c>
      <c r="AS55" s="77">
        <v>689</v>
      </c>
      <c r="AT55" s="77">
        <v>9</v>
      </c>
      <c r="AU55" s="77">
        <v>53</v>
      </c>
      <c r="AV55" s="77">
        <v>2408</v>
      </c>
      <c r="AW55" s="77">
        <v>15851</v>
      </c>
      <c r="AX55" s="77">
        <v>756</v>
      </c>
      <c r="AY55" s="77">
        <v>15</v>
      </c>
      <c r="AZ55" s="77">
        <v>1991</v>
      </c>
      <c r="BA55" s="77">
        <v>11235</v>
      </c>
      <c r="BB55" s="77">
        <v>625</v>
      </c>
      <c r="BC55" s="77">
        <v>8</v>
      </c>
      <c r="BD55" s="77">
        <v>39</v>
      </c>
      <c r="BE55" s="77">
        <v>2492</v>
      </c>
      <c r="BF55" s="77">
        <v>16142</v>
      </c>
      <c r="BG55" s="77">
        <v>769</v>
      </c>
      <c r="BH55" s="77">
        <v>19</v>
      </c>
      <c r="BI55" s="77">
        <v>2091</v>
      </c>
      <c r="BJ55" s="77">
        <v>11576</v>
      </c>
      <c r="BK55" s="77">
        <v>655</v>
      </c>
      <c r="BL55" s="77">
        <v>7</v>
      </c>
      <c r="BM55" s="77">
        <v>42</v>
      </c>
      <c r="BN55" s="77">
        <v>2477</v>
      </c>
      <c r="BO55" s="77">
        <v>16278</v>
      </c>
      <c r="BP55" s="77">
        <v>793</v>
      </c>
      <c r="BQ55" s="77">
        <v>14</v>
      </c>
      <c r="BR55" s="77">
        <v>2057</v>
      </c>
      <c r="BS55" s="77">
        <v>11217</v>
      </c>
      <c r="BT55" s="77">
        <v>640</v>
      </c>
      <c r="BU55" s="77">
        <v>7</v>
      </c>
      <c r="BV55" s="77">
        <v>43</v>
      </c>
      <c r="BW55" s="77">
        <v>2524</v>
      </c>
      <c r="BX55" s="77">
        <v>16376</v>
      </c>
      <c r="BY55" s="77">
        <v>802</v>
      </c>
      <c r="BZ55" s="77">
        <v>13</v>
      </c>
      <c r="CA55" s="77">
        <v>2077</v>
      </c>
      <c r="CB55" s="77">
        <v>11377</v>
      </c>
      <c r="CC55" s="77">
        <v>651</v>
      </c>
      <c r="CD55" s="77">
        <v>8</v>
      </c>
      <c r="CE55" s="77">
        <v>95</v>
      </c>
      <c r="CF55" s="77">
        <v>3647</v>
      </c>
      <c r="CG55" s="77">
        <v>19178</v>
      </c>
      <c r="CH55" s="77">
        <v>948</v>
      </c>
      <c r="CI55" s="77">
        <v>49</v>
      </c>
      <c r="CJ55" s="77">
        <v>3023</v>
      </c>
      <c r="CK55" s="77">
        <v>14672</v>
      </c>
      <c r="CL55" s="77">
        <v>899</v>
      </c>
      <c r="CM55" s="77">
        <v>3</v>
      </c>
      <c r="CN55" s="77">
        <v>100</v>
      </c>
      <c r="CO55" s="77">
        <v>3584</v>
      </c>
      <c r="CP55" s="77">
        <v>19243</v>
      </c>
      <c r="CQ55" s="77">
        <v>948</v>
      </c>
      <c r="CR55" s="77">
        <v>63</v>
      </c>
      <c r="CS55" s="77">
        <v>2982</v>
      </c>
      <c r="CT55" s="77">
        <v>14342</v>
      </c>
      <c r="CU55" s="77">
        <v>896</v>
      </c>
      <c r="CV55" s="77">
        <v>7</v>
      </c>
      <c r="CW55" s="77">
        <v>97</v>
      </c>
      <c r="CX55" s="77">
        <v>3784</v>
      </c>
      <c r="CY55" s="77">
        <v>20653</v>
      </c>
      <c r="CZ55" s="77">
        <v>963</v>
      </c>
      <c r="DA55" s="77">
        <v>70</v>
      </c>
      <c r="DB55" s="77">
        <v>3134</v>
      </c>
      <c r="DC55" s="77">
        <v>15184</v>
      </c>
      <c r="DD55" s="77">
        <v>929</v>
      </c>
      <c r="DE55" s="77">
        <v>7</v>
      </c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/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75"/>
      <c r="FA55" s="75"/>
      <c r="FB55" s="75"/>
      <c r="FC55" s="75"/>
      <c r="FD55" s="75"/>
      <c r="FE55" s="75"/>
      <c r="FF55" s="75"/>
      <c r="FG55" s="75"/>
      <c r="FH55" s="75"/>
      <c r="FI55" s="75"/>
      <c r="FJ55" s="75"/>
      <c r="FK55" s="75"/>
      <c r="FL55" s="75"/>
      <c r="FM55" s="75"/>
      <c r="FN55" s="75"/>
      <c r="FO55" s="75"/>
      <c r="FP55" s="75"/>
      <c r="FQ55" s="75"/>
      <c r="FR55" s="75"/>
      <c r="FS55" s="75"/>
      <c r="FT55" s="75"/>
      <c r="FU55" s="75"/>
    </row>
    <row r="56" spans="1:177" x14ac:dyDescent="0.25">
      <c r="A56" s="76" t="s">
        <v>48</v>
      </c>
      <c r="B56" s="77">
        <v>185</v>
      </c>
      <c r="C56" s="77">
        <v>13859</v>
      </c>
      <c r="D56" s="77">
        <v>81270</v>
      </c>
      <c r="E56" s="77">
        <v>4333</v>
      </c>
      <c r="F56" s="77">
        <v>171</v>
      </c>
      <c r="G56" s="77">
        <v>10486</v>
      </c>
      <c r="H56" s="77">
        <v>61158</v>
      </c>
      <c r="I56" s="77">
        <v>3378</v>
      </c>
      <c r="J56" s="77">
        <v>683</v>
      </c>
      <c r="K56" s="77">
        <v>216</v>
      </c>
      <c r="L56" s="77">
        <v>13921</v>
      </c>
      <c r="M56" s="77">
        <v>80950</v>
      </c>
      <c r="N56" s="77">
        <v>4390</v>
      </c>
      <c r="O56" s="77">
        <v>180</v>
      </c>
      <c r="P56" s="77">
        <v>10779</v>
      </c>
      <c r="Q56" s="77">
        <v>61599</v>
      </c>
      <c r="R56" s="77">
        <v>3434</v>
      </c>
      <c r="S56" s="77">
        <v>682</v>
      </c>
      <c r="T56" s="77">
        <v>214</v>
      </c>
      <c r="U56" s="77">
        <v>14028</v>
      </c>
      <c r="V56" s="77">
        <v>81793</v>
      </c>
      <c r="W56" s="77">
        <v>4393</v>
      </c>
      <c r="X56" s="77">
        <v>177</v>
      </c>
      <c r="Y56" s="77">
        <v>11058</v>
      </c>
      <c r="Z56" s="77">
        <v>62644</v>
      </c>
      <c r="AA56" s="77">
        <v>3525</v>
      </c>
      <c r="AB56" s="77">
        <v>672</v>
      </c>
      <c r="AC56" s="77">
        <v>225</v>
      </c>
      <c r="AD56" s="77">
        <v>14305</v>
      </c>
      <c r="AE56" s="77">
        <v>81778</v>
      </c>
      <c r="AF56" s="77">
        <v>4488</v>
      </c>
      <c r="AG56" s="77">
        <v>209</v>
      </c>
      <c r="AH56" s="77">
        <v>11216</v>
      </c>
      <c r="AI56" s="77">
        <v>63121</v>
      </c>
      <c r="AJ56" s="77">
        <v>3567</v>
      </c>
      <c r="AK56" s="77">
        <v>676</v>
      </c>
      <c r="AL56" s="77">
        <v>235</v>
      </c>
      <c r="AM56" s="77">
        <v>14592</v>
      </c>
      <c r="AN56" s="77">
        <v>82821</v>
      </c>
      <c r="AO56" s="77">
        <v>4553</v>
      </c>
      <c r="AP56" s="77">
        <v>197</v>
      </c>
      <c r="AQ56" s="77">
        <v>11640</v>
      </c>
      <c r="AR56" s="77">
        <v>65355</v>
      </c>
      <c r="AS56" s="77">
        <v>3738</v>
      </c>
      <c r="AT56" s="77">
        <v>676</v>
      </c>
      <c r="AU56" s="77">
        <v>202</v>
      </c>
      <c r="AV56" s="77">
        <v>14251</v>
      </c>
      <c r="AW56" s="77">
        <v>81728</v>
      </c>
      <c r="AX56" s="77">
        <v>4466</v>
      </c>
      <c r="AY56" s="77">
        <v>157</v>
      </c>
      <c r="AZ56" s="77">
        <v>11165</v>
      </c>
      <c r="BA56" s="77">
        <v>63019</v>
      </c>
      <c r="BB56" s="77">
        <v>3617</v>
      </c>
      <c r="BC56" s="77">
        <v>667</v>
      </c>
      <c r="BD56" s="77">
        <v>207</v>
      </c>
      <c r="BE56" s="77">
        <v>14920</v>
      </c>
      <c r="BF56" s="77">
        <v>83760</v>
      </c>
      <c r="BG56" s="77">
        <v>4492</v>
      </c>
      <c r="BH56" s="77">
        <v>165</v>
      </c>
      <c r="BI56" s="77">
        <v>11580</v>
      </c>
      <c r="BJ56" s="77">
        <v>64236</v>
      </c>
      <c r="BK56" s="77">
        <v>3745</v>
      </c>
      <c r="BL56" s="77">
        <v>670</v>
      </c>
      <c r="BM56" s="77">
        <v>201</v>
      </c>
      <c r="BN56" s="77">
        <v>15199</v>
      </c>
      <c r="BO56" s="77">
        <v>85590</v>
      </c>
      <c r="BP56" s="77">
        <v>4611</v>
      </c>
      <c r="BQ56" s="77">
        <v>143</v>
      </c>
      <c r="BR56" s="77">
        <v>11857</v>
      </c>
      <c r="BS56" s="77">
        <v>65649</v>
      </c>
      <c r="BT56" s="77">
        <v>3829</v>
      </c>
      <c r="BU56" s="77">
        <v>678</v>
      </c>
      <c r="BV56" s="77">
        <v>164</v>
      </c>
      <c r="BW56" s="77">
        <v>14599</v>
      </c>
      <c r="BX56" s="77">
        <v>84337</v>
      </c>
      <c r="BY56" s="77">
        <v>4616</v>
      </c>
      <c r="BZ56" s="77">
        <v>111</v>
      </c>
      <c r="CA56" s="77">
        <v>11379</v>
      </c>
      <c r="CB56" s="77">
        <v>63835</v>
      </c>
      <c r="CC56" s="77">
        <v>3720</v>
      </c>
      <c r="CD56" s="77">
        <v>679</v>
      </c>
      <c r="CE56" s="77">
        <v>276</v>
      </c>
      <c r="CF56" s="77">
        <v>17592</v>
      </c>
      <c r="CG56" s="77">
        <v>93187</v>
      </c>
      <c r="CH56" s="77">
        <v>5052</v>
      </c>
      <c r="CI56" s="77">
        <v>169</v>
      </c>
      <c r="CJ56" s="77">
        <v>13945</v>
      </c>
      <c r="CK56" s="77">
        <v>73486</v>
      </c>
      <c r="CL56" s="77">
        <v>4294</v>
      </c>
      <c r="CM56" s="77">
        <v>684</v>
      </c>
      <c r="CN56" s="77">
        <v>274</v>
      </c>
      <c r="CO56" s="77">
        <v>17739</v>
      </c>
      <c r="CP56" s="77">
        <v>92877</v>
      </c>
      <c r="CQ56" s="77">
        <v>5040</v>
      </c>
      <c r="CR56" s="77">
        <v>198</v>
      </c>
      <c r="CS56" s="77">
        <v>14081</v>
      </c>
      <c r="CT56" s="77">
        <v>73763</v>
      </c>
      <c r="CU56" s="77">
        <v>4247</v>
      </c>
      <c r="CV56" s="77">
        <v>673</v>
      </c>
      <c r="CW56" s="77">
        <v>305</v>
      </c>
      <c r="CX56" s="77">
        <v>17748</v>
      </c>
      <c r="CY56" s="77">
        <v>91657</v>
      </c>
      <c r="CZ56" s="77">
        <v>5062</v>
      </c>
      <c r="DA56" s="77">
        <v>202</v>
      </c>
      <c r="DB56" s="77">
        <v>14240</v>
      </c>
      <c r="DC56" s="77">
        <v>73728</v>
      </c>
      <c r="DD56" s="77">
        <v>4386</v>
      </c>
      <c r="DE56" s="77">
        <v>676</v>
      </c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  <c r="FU56" s="75"/>
    </row>
    <row r="57" spans="1:177" x14ac:dyDescent="0.25">
      <c r="A57" s="76" t="s">
        <v>49</v>
      </c>
      <c r="B57" s="77">
        <v>48</v>
      </c>
      <c r="C57" s="77">
        <v>6907</v>
      </c>
      <c r="D57" s="77">
        <v>37425</v>
      </c>
      <c r="E57" s="77">
        <v>2244</v>
      </c>
      <c r="F57" s="77">
        <v>26</v>
      </c>
      <c r="G57" s="77">
        <v>4888</v>
      </c>
      <c r="H57" s="77">
        <v>26134</v>
      </c>
      <c r="I57" s="77">
        <v>2299</v>
      </c>
      <c r="J57" s="77">
        <v>29</v>
      </c>
      <c r="K57" s="77">
        <v>52</v>
      </c>
      <c r="L57" s="77">
        <v>6801</v>
      </c>
      <c r="M57" s="77">
        <v>37439</v>
      </c>
      <c r="N57" s="77">
        <v>2264</v>
      </c>
      <c r="O57" s="77">
        <v>34</v>
      </c>
      <c r="P57" s="77">
        <v>4865</v>
      </c>
      <c r="Q57" s="77">
        <v>26229</v>
      </c>
      <c r="R57" s="77">
        <v>2283</v>
      </c>
      <c r="S57" s="77">
        <v>27</v>
      </c>
      <c r="T57" s="77">
        <v>46</v>
      </c>
      <c r="U57" s="77">
        <v>6864</v>
      </c>
      <c r="V57" s="77">
        <v>37918</v>
      </c>
      <c r="W57" s="77">
        <v>2285</v>
      </c>
      <c r="X57" s="77">
        <v>42</v>
      </c>
      <c r="Y57" s="77">
        <v>5022</v>
      </c>
      <c r="Z57" s="77">
        <v>26891</v>
      </c>
      <c r="AA57" s="77">
        <v>2363</v>
      </c>
      <c r="AB57" s="77">
        <v>27</v>
      </c>
      <c r="AC57" s="77">
        <v>45</v>
      </c>
      <c r="AD57" s="77">
        <v>7145</v>
      </c>
      <c r="AE57" s="77">
        <v>39821</v>
      </c>
      <c r="AF57" s="77">
        <v>2388</v>
      </c>
      <c r="AG57" s="77">
        <v>38</v>
      </c>
      <c r="AH57" s="77">
        <v>5318</v>
      </c>
      <c r="AI57" s="77">
        <v>27891</v>
      </c>
      <c r="AJ57" s="77">
        <v>2447</v>
      </c>
      <c r="AK57" s="77">
        <v>23</v>
      </c>
      <c r="AL57" s="77">
        <v>49</v>
      </c>
      <c r="AM57" s="77">
        <v>7053</v>
      </c>
      <c r="AN57" s="77">
        <v>39479</v>
      </c>
      <c r="AO57" s="77">
        <v>2388</v>
      </c>
      <c r="AP57" s="77">
        <v>32</v>
      </c>
      <c r="AQ57" s="77">
        <v>5525</v>
      </c>
      <c r="AR57" s="77">
        <v>28511</v>
      </c>
      <c r="AS57" s="77">
        <v>2489</v>
      </c>
      <c r="AT57" s="77">
        <v>24</v>
      </c>
      <c r="AU57" s="77">
        <v>47</v>
      </c>
      <c r="AV57" s="77">
        <v>7003</v>
      </c>
      <c r="AW57" s="77">
        <v>40303</v>
      </c>
      <c r="AX57" s="77">
        <v>2416</v>
      </c>
      <c r="AY57" s="77">
        <v>26</v>
      </c>
      <c r="AZ57" s="77">
        <v>5495</v>
      </c>
      <c r="BA57" s="77">
        <v>28601</v>
      </c>
      <c r="BB57" s="77">
        <v>2472</v>
      </c>
      <c r="BC57" s="77">
        <v>31</v>
      </c>
      <c r="BD57" s="77">
        <v>45</v>
      </c>
      <c r="BE57" s="77">
        <v>7658</v>
      </c>
      <c r="BF57" s="77">
        <v>43077</v>
      </c>
      <c r="BG57" s="77">
        <v>2565</v>
      </c>
      <c r="BH57" s="77">
        <v>25</v>
      </c>
      <c r="BI57" s="77">
        <v>6056</v>
      </c>
      <c r="BJ57" s="77">
        <v>30777</v>
      </c>
      <c r="BK57" s="77">
        <v>2670</v>
      </c>
      <c r="BL57" s="77">
        <v>25</v>
      </c>
      <c r="BM57" s="77">
        <v>54</v>
      </c>
      <c r="BN57" s="77">
        <v>7930</v>
      </c>
      <c r="BO57" s="77">
        <v>45252</v>
      </c>
      <c r="BP57" s="77">
        <v>2668</v>
      </c>
      <c r="BQ57" s="77">
        <v>25</v>
      </c>
      <c r="BR57" s="77">
        <v>6250</v>
      </c>
      <c r="BS57" s="77">
        <v>31881</v>
      </c>
      <c r="BT57" s="77">
        <v>2712</v>
      </c>
      <c r="BU57" s="77">
        <v>22</v>
      </c>
      <c r="BV57" s="77">
        <v>45</v>
      </c>
      <c r="BW57" s="77">
        <v>8029</v>
      </c>
      <c r="BX57" s="77">
        <v>45873</v>
      </c>
      <c r="BY57" s="77">
        <v>2705</v>
      </c>
      <c r="BZ57" s="77">
        <v>16</v>
      </c>
      <c r="CA57" s="77">
        <v>6351</v>
      </c>
      <c r="CB57" s="77">
        <v>31722</v>
      </c>
      <c r="CC57" s="77">
        <v>2667</v>
      </c>
      <c r="CD57" s="77">
        <v>19</v>
      </c>
      <c r="CE57" s="77">
        <v>63</v>
      </c>
      <c r="CF57" s="77">
        <v>9116</v>
      </c>
      <c r="CG57" s="77">
        <v>49170</v>
      </c>
      <c r="CH57" s="77">
        <v>2921</v>
      </c>
      <c r="CI57" s="77">
        <v>24</v>
      </c>
      <c r="CJ57" s="77">
        <v>6834</v>
      </c>
      <c r="CK57" s="77">
        <v>33791</v>
      </c>
      <c r="CL57" s="77">
        <v>2803</v>
      </c>
      <c r="CM57" s="77">
        <v>24</v>
      </c>
      <c r="CN57" s="77">
        <v>86</v>
      </c>
      <c r="CO57" s="77">
        <v>9274</v>
      </c>
      <c r="CP57" s="77">
        <v>49049</v>
      </c>
      <c r="CQ57" s="77">
        <v>2897</v>
      </c>
      <c r="CR57" s="77">
        <v>44</v>
      </c>
      <c r="CS57" s="77">
        <v>6897</v>
      </c>
      <c r="CT57" s="77">
        <v>33647</v>
      </c>
      <c r="CU57" s="77">
        <v>2758</v>
      </c>
      <c r="CV57" s="77">
        <v>25</v>
      </c>
      <c r="CW57" s="77">
        <v>82</v>
      </c>
      <c r="CX57" s="77">
        <v>9399</v>
      </c>
      <c r="CY57" s="77">
        <v>49577</v>
      </c>
      <c r="CZ57" s="77">
        <v>2935</v>
      </c>
      <c r="DA57" s="77">
        <v>48</v>
      </c>
      <c r="DB57" s="77">
        <v>7034</v>
      </c>
      <c r="DC57" s="77">
        <v>34389</v>
      </c>
      <c r="DD57" s="77">
        <v>2809</v>
      </c>
      <c r="DE57" s="77">
        <v>23</v>
      </c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75"/>
      <c r="FA57" s="75"/>
      <c r="FB57" s="75"/>
      <c r="FC57" s="75"/>
      <c r="FD57" s="75"/>
      <c r="FE57" s="75"/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/>
      <c r="FS57" s="75"/>
      <c r="FT57" s="75"/>
      <c r="FU57" s="75"/>
    </row>
    <row r="58" spans="1:177" x14ac:dyDescent="0.25">
      <c r="A58" s="76" t="s">
        <v>50</v>
      </c>
      <c r="B58" s="77">
        <v>22</v>
      </c>
      <c r="C58" s="77">
        <v>1413</v>
      </c>
      <c r="D58" s="77">
        <v>6439</v>
      </c>
      <c r="E58" s="77">
        <v>378</v>
      </c>
      <c r="F58" s="77">
        <v>12</v>
      </c>
      <c r="G58" s="77">
        <v>1319</v>
      </c>
      <c r="H58" s="77">
        <v>5171</v>
      </c>
      <c r="I58" s="77">
        <v>420</v>
      </c>
      <c r="J58" s="77">
        <v>2</v>
      </c>
      <c r="K58" s="77">
        <v>35</v>
      </c>
      <c r="L58" s="77">
        <v>1487</v>
      </c>
      <c r="M58" s="77">
        <v>6562</v>
      </c>
      <c r="N58" s="77">
        <v>370</v>
      </c>
      <c r="O58" s="77">
        <v>19</v>
      </c>
      <c r="P58" s="77">
        <v>1381</v>
      </c>
      <c r="Q58" s="77">
        <v>5310</v>
      </c>
      <c r="R58" s="77">
        <v>429</v>
      </c>
      <c r="S58" s="77">
        <v>2</v>
      </c>
      <c r="T58" s="77">
        <v>33</v>
      </c>
      <c r="U58" s="77">
        <v>1541</v>
      </c>
      <c r="V58" s="77">
        <v>6744</v>
      </c>
      <c r="W58" s="77">
        <v>368</v>
      </c>
      <c r="X58" s="77">
        <v>18</v>
      </c>
      <c r="Y58" s="77">
        <v>1438</v>
      </c>
      <c r="Z58" s="77">
        <v>5373</v>
      </c>
      <c r="AA58" s="77">
        <v>446</v>
      </c>
      <c r="AB58" s="77">
        <v>2</v>
      </c>
      <c r="AC58" s="77">
        <v>29</v>
      </c>
      <c r="AD58" s="77">
        <v>1541</v>
      </c>
      <c r="AE58" s="77">
        <v>6650</v>
      </c>
      <c r="AF58" s="77">
        <v>382</v>
      </c>
      <c r="AG58" s="77">
        <v>15</v>
      </c>
      <c r="AH58" s="77">
        <v>1450</v>
      </c>
      <c r="AI58" s="77">
        <v>5543</v>
      </c>
      <c r="AJ58" s="77">
        <v>443</v>
      </c>
      <c r="AK58" s="77">
        <v>3</v>
      </c>
      <c r="AL58" s="77">
        <v>28</v>
      </c>
      <c r="AM58" s="77">
        <v>1520</v>
      </c>
      <c r="AN58" s="77">
        <v>6696</v>
      </c>
      <c r="AO58" s="77">
        <v>383</v>
      </c>
      <c r="AP58" s="77">
        <v>25</v>
      </c>
      <c r="AQ58" s="77">
        <v>1469</v>
      </c>
      <c r="AR58" s="77">
        <v>6001</v>
      </c>
      <c r="AS58" s="77">
        <v>439</v>
      </c>
      <c r="AT58" s="77">
        <v>3</v>
      </c>
      <c r="AU58" s="77">
        <v>26</v>
      </c>
      <c r="AV58" s="77">
        <v>1590</v>
      </c>
      <c r="AW58" s="77">
        <v>6858</v>
      </c>
      <c r="AX58" s="77">
        <v>387</v>
      </c>
      <c r="AY58" s="77">
        <v>25</v>
      </c>
      <c r="AZ58" s="77">
        <v>1499</v>
      </c>
      <c r="BA58" s="77">
        <v>5849</v>
      </c>
      <c r="BB58" s="77">
        <v>433</v>
      </c>
      <c r="BC58" s="77">
        <v>4</v>
      </c>
      <c r="BD58" s="77">
        <v>33</v>
      </c>
      <c r="BE58" s="77">
        <v>1712</v>
      </c>
      <c r="BF58" s="77">
        <v>7122</v>
      </c>
      <c r="BG58" s="77">
        <v>383</v>
      </c>
      <c r="BH58" s="77">
        <v>20</v>
      </c>
      <c r="BI58" s="77">
        <v>1549</v>
      </c>
      <c r="BJ58" s="77">
        <v>5978</v>
      </c>
      <c r="BK58" s="77">
        <v>444</v>
      </c>
      <c r="BL58" s="77">
        <v>2</v>
      </c>
      <c r="BM58" s="77">
        <v>43</v>
      </c>
      <c r="BN58" s="77">
        <v>1776</v>
      </c>
      <c r="BO58" s="77">
        <v>7294</v>
      </c>
      <c r="BP58" s="77">
        <v>412</v>
      </c>
      <c r="BQ58" s="77">
        <v>19</v>
      </c>
      <c r="BR58" s="77">
        <v>1584</v>
      </c>
      <c r="BS58" s="77">
        <v>5965</v>
      </c>
      <c r="BT58" s="77">
        <v>444</v>
      </c>
      <c r="BU58" s="77">
        <v>2</v>
      </c>
      <c r="BV58" s="77">
        <v>33</v>
      </c>
      <c r="BW58" s="77">
        <v>1774</v>
      </c>
      <c r="BX58" s="77">
        <v>7460</v>
      </c>
      <c r="BY58" s="77">
        <v>403</v>
      </c>
      <c r="BZ58" s="77">
        <v>14</v>
      </c>
      <c r="CA58" s="77">
        <v>1584</v>
      </c>
      <c r="CB58" s="77">
        <v>5994</v>
      </c>
      <c r="CC58" s="77">
        <v>435</v>
      </c>
      <c r="CD58" s="77">
        <v>3</v>
      </c>
      <c r="CE58" s="77">
        <v>44</v>
      </c>
      <c r="CF58" s="77">
        <v>1944</v>
      </c>
      <c r="CG58" s="77">
        <v>7763</v>
      </c>
      <c r="CH58" s="77">
        <v>415</v>
      </c>
      <c r="CI58" s="77">
        <v>38</v>
      </c>
      <c r="CJ58" s="77">
        <v>1738</v>
      </c>
      <c r="CK58" s="77">
        <v>6278</v>
      </c>
      <c r="CL58" s="77">
        <v>463</v>
      </c>
      <c r="CM58" s="77">
        <v>3</v>
      </c>
      <c r="CN58" s="77">
        <v>50</v>
      </c>
      <c r="CO58" s="77">
        <v>2072</v>
      </c>
      <c r="CP58" s="77">
        <v>7808</v>
      </c>
      <c r="CQ58" s="77">
        <v>443</v>
      </c>
      <c r="CR58" s="77">
        <v>34</v>
      </c>
      <c r="CS58" s="77">
        <v>1835</v>
      </c>
      <c r="CT58" s="77">
        <v>6368</v>
      </c>
      <c r="CU58" s="77">
        <v>473</v>
      </c>
      <c r="CV58" s="77">
        <v>2</v>
      </c>
      <c r="CW58" s="77">
        <v>32</v>
      </c>
      <c r="CX58" s="77">
        <v>1914</v>
      </c>
      <c r="CY58" s="77">
        <v>7426</v>
      </c>
      <c r="CZ58" s="77">
        <v>426</v>
      </c>
      <c r="DA58" s="77">
        <v>31</v>
      </c>
      <c r="DB58" s="77">
        <v>1770</v>
      </c>
      <c r="DC58" s="77">
        <v>6199</v>
      </c>
      <c r="DD58" s="77">
        <v>482</v>
      </c>
      <c r="DE58" s="77">
        <v>2</v>
      </c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</row>
    <row r="59" spans="1:177" x14ac:dyDescent="0.25">
      <c r="A59" s="76" t="s">
        <v>51</v>
      </c>
      <c r="B59" s="77">
        <v>24</v>
      </c>
      <c r="C59" s="77">
        <v>3185</v>
      </c>
      <c r="D59" s="77">
        <v>22454</v>
      </c>
      <c r="E59" s="77">
        <v>1587</v>
      </c>
      <c r="F59" s="77">
        <v>4</v>
      </c>
      <c r="G59" s="77">
        <v>2660</v>
      </c>
      <c r="H59" s="77">
        <v>16869</v>
      </c>
      <c r="I59" s="77">
        <v>1752</v>
      </c>
      <c r="J59" s="77">
        <v>7</v>
      </c>
      <c r="K59" s="77">
        <v>26</v>
      </c>
      <c r="L59" s="77">
        <v>3099</v>
      </c>
      <c r="M59" s="77">
        <v>22181</v>
      </c>
      <c r="N59" s="77">
        <v>1552</v>
      </c>
      <c r="O59" s="77">
        <v>6</v>
      </c>
      <c r="P59" s="77">
        <v>2671</v>
      </c>
      <c r="Q59" s="77">
        <v>16511</v>
      </c>
      <c r="R59" s="77">
        <v>1751</v>
      </c>
      <c r="S59" s="77">
        <v>5</v>
      </c>
      <c r="T59" s="77">
        <v>28</v>
      </c>
      <c r="U59" s="77">
        <v>3073</v>
      </c>
      <c r="V59" s="77">
        <v>22448</v>
      </c>
      <c r="W59" s="77">
        <v>1559</v>
      </c>
      <c r="X59" s="77">
        <v>6</v>
      </c>
      <c r="Y59" s="77">
        <v>2761</v>
      </c>
      <c r="Z59" s="77">
        <v>16829</v>
      </c>
      <c r="AA59" s="77">
        <v>1700</v>
      </c>
      <c r="AB59" s="77">
        <v>5</v>
      </c>
      <c r="AC59" s="77">
        <v>23</v>
      </c>
      <c r="AD59" s="77">
        <v>3081</v>
      </c>
      <c r="AE59" s="77">
        <v>21933</v>
      </c>
      <c r="AF59" s="77">
        <v>1547</v>
      </c>
      <c r="AG59" s="77">
        <v>3</v>
      </c>
      <c r="AH59" s="77">
        <v>2811</v>
      </c>
      <c r="AI59" s="77">
        <v>17277</v>
      </c>
      <c r="AJ59" s="77">
        <v>1706</v>
      </c>
      <c r="AK59" s="77">
        <v>5</v>
      </c>
      <c r="AL59" s="77">
        <v>19</v>
      </c>
      <c r="AM59" s="77">
        <v>3387</v>
      </c>
      <c r="AN59" s="77">
        <v>23398</v>
      </c>
      <c r="AO59" s="77">
        <v>1602</v>
      </c>
      <c r="AP59" s="77">
        <v>4</v>
      </c>
      <c r="AQ59" s="77">
        <v>3248</v>
      </c>
      <c r="AR59" s="77">
        <v>18167</v>
      </c>
      <c r="AS59" s="77">
        <v>1711</v>
      </c>
      <c r="AT59" s="77">
        <v>5</v>
      </c>
      <c r="AU59" s="77">
        <v>18</v>
      </c>
      <c r="AV59" s="77">
        <v>3422</v>
      </c>
      <c r="AW59" s="77">
        <v>23321</v>
      </c>
      <c r="AX59" s="77">
        <v>1532</v>
      </c>
      <c r="AY59" s="77">
        <v>7</v>
      </c>
      <c r="AZ59" s="77">
        <v>3160</v>
      </c>
      <c r="BA59" s="77">
        <v>17650</v>
      </c>
      <c r="BB59" s="77">
        <v>1696</v>
      </c>
      <c r="BC59" s="77">
        <v>4</v>
      </c>
      <c r="BD59" s="77">
        <v>14</v>
      </c>
      <c r="BE59" s="77">
        <v>3803</v>
      </c>
      <c r="BF59" s="77">
        <v>25033</v>
      </c>
      <c r="BG59" s="77">
        <v>1666</v>
      </c>
      <c r="BH59" s="77">
        <v>6</v>
      </c>
      <c r="BI59" s="77">
        <v>3553</v>
      </c>
      <c r="BJ59" s="77">
        <v>18903</v>
      </c>
      <c r="BK59" s="77">
        <v>1820</v>
      </c>
      <c r="BL59" s="77">
        <v>4</v>
      </c>
      <c r="BM59" s="77">
        <v>9</v>
      </c>
      <c r="BN59" s="77">
        <v>4029</v>
      </c>
      <c r="BO59" s="77">
        <v>26029</v>
      </c>
      <c r="BP59" s="77">
        <v>1723</v>
      </c>
      <c r="BQ59" s="77">
        <v>7</v>
      </c>
      <c r="BR59" s="77">
        <v>3701</v>
      </c>
      <c r="BS59" s="77">
        <v>19116</v>
      </c>
      <c r="BT59" s="77">
        <v>1853</v>
      </c>
      <c r="BU59" s="77">
        <v>4</v>
      </c>
      <c r="BV59" s="77">
        <v>11</v>
      </c>
      <c r="BW59" s="77">
        <v>4075</v>
      </c>
      <c r="BX59" s="77">
        <v>25838</v>
      </c>
      <c r="BY59" s="77">
        <v>1633</v>
      </c>
      <c r="BZ59" s="77">
        <v>7</v>
      </c>
      <c r="CA59" s="77">
        <v>3707</v>
      </c>
      <c r="CB59" s="77">
        <v>18569</v>
      </c>
      <c r="CC59" s="77">
        <v>1794</v>
      </c>
      <c r="CD59" s="77">
        <v>4</v>
      </c>
      <c r="CE59" s="77">
        <v>31</v>
      </c>
      <c r="CF59" s="77">
        <v>5074</v>
      </c>
      <c r="CG59" s="77">
        <v>28281</v>
      </c>
      <c r="CH59" s="77">
        <v>1869</v>
      </c>
      <c r="CI59" s="77">
        <v>11</v>
      </c>
      <c r="CJ59" s="77">
        <v>4474</v>
      </c>
      <c r="CK59" s="77">
        <v>20593</v>
      </c>
      <c r="CL59" s="77">
        <v>2020</v>
      </c>
      <c r="CM59" s="77">
        <v>5</v>
      </c>
      <c r="CN59" s="77">
        <v>23</v>
      </c>
      <c r="CO59" s="77">
        <v>5088</v>
      </c>
      <c r="CP59" s="77">
        <v>27383</v>
      </c>
      <c r="CQ59" s="77">
        <v>1786</v>
      </c>
      <c r="CR59" s="77">
        <v>10</v>
      </c>
      <c r="CS59" s="77">
        <v>4505</v>
      </c>
      <c r="CT59" s="77">
        <v>20016</v>
      </c>
      <c r="CU59" s="77">
        <v>1945</v>
      </c>
      <c r="CV59" s="77">
        <v>4</v>
      </c>
      <c r="CW59" s="77">
        <v>24</v>
      </c>
      <c r="CX59" s="77">
        <v>4901</v>
      </c>
      <c r="CY59" s="77">
        <v>26883</v>
      </c>
      <c r="CZ59" s="77">
        <v>1754</v>
      </c>
      <c r="DA59" s="77">
        <v>10</v>
      </c>
      <c r="DB59" s="77">
        <v>4553</v>
      </c>
      <c r="DC59" s="77">
        <v>19987</v>
      </c>
      <c r="DD59" s="77">
        <v>1922</v>
      </c>
      <c r="DE59" s="77">
        <v>3</v>
      </c>
      <c r="DH59" s="75"/>
      <c r="DI59" s="75"/>
      <c r="DJ59" s="75"/>
      <c r="DK59" s="75"/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75"/>
      <c r="FM59" s="75"/>
      <c r="FN59" s="75"/>
      <c r="FO59" s="75"/>
      <c r="FP59" s="75"/>
      <c r="FQ59" s="75"/>
      <c r="FR59" s="75"/>
      <c r="FS59" s="75"/>
      <c r="FT59" s="75"/>
      <c r="FU59" s="75"/>
    </row>
    <row r="60" spans="1:177" x14ac:dyDescent="0.25">
      <c r="A60" s="76" t="s">
        <v>52</v>
      </c>
      <c r="B60" s="77">
        <v>96</v>
      </c>
      <c r="C60" s="77">
        <v>6784</v>
      </c>
      <c r="D60" s="77">
        <v>34224</v>
      </c>
      <c r="E60" s="77">
        <v>2045</v>
      </c>
      <c r="F60" s="77">
        <v>53</v>
      </c>
      <c r="G60" s="77">
        <v>4145</v>
      </c>
      <c r="H60" s="77">
        <v>21001</v>
      </c>
      <c r="I60" s="77">
        <v>1454</v>
      </c>
      <c r="J60" s="77">
        <v>31</v>
      </c>
      <c r="K60" s="77">
        <v>118</v>
      </c>
      <c r="L60" s="77">
        <v>6996</v>
      </c>
      <c r="M60" s="77">
        <v>34227</v>
      </c>
      <c r="N60" s="77">
        <v>2057</v>
      </c>
      <c r="O60" s="77">
        <v>66</v>
      </c>
      <c r="P60" s="77">
        <v>4219</v>
      </c>
      <c r="Q60" s="77">
        <v>21290</v>
      </c>
      <c r="R60" s="77">
        <v>1444</v>
      </c>
      <c r="S60" s="77">
        <v>26</v>
      </c>
      <c r="T60" s="77">
        <v>127</v>
      </c>
      <c r="U60" s="77">
        <v>7269</v>
      </c>
      <c r="V60" s="77">
        <v>35046</v>
      </c>
      <c r="W60" s="77">
        <v>2085</v>
      </c>
      <c r="X60" s="77">
        <v>70</v>
      </c>
      <c r="Y60" s="77">
        <v>4517</v>
      </c>
      <c r="Z60" s="77">
        <v>22069</v>
      </c>
      <c r="AA60" s="77">
        <v>1502</v>
      </c>
      <c r="AB60" s="77">
        <v>25</v>
      </c>
      <c r="AC60" s="77">
        <v>106</v>
      </c>
      <c r="AD60" s="77">
        <v>7457</v>
      </c>
      <c r="AE60" s="77">
        <v>36322</v>
      </c>
      <c r="AF60" s="77">
        <v>2233</v>
      </c>
      <c r="AG60" s="77">
        <v>63</v>
      </c>
      <c r="AH60" s="77">
        <v>4669</v>
      </c>
      <c r="AI60" s="77">
        <v>22456</v>
      </c>
      <c r="AJ60" s="77">
        <v>1541</v>
      </c>
      <c r="AK60" s="77">
        <v>24</v>
      </c>
      <c r="AL60" s="77">
        <v>112</v>
      </c>
      <c r="AM60" s="77">
        <v>7338</v>
      </c>
      <c r="AN60" s="77">
        <v>35017</v>
      </c>
      <c r="AO60" s="77">
        <v>2047</v>
      </c>
      <c r="AP60" s="77">
        <v>59</v>
      </c>
      <c r="AQ60" s="77">
        <v>4759</v>
      </c>
      <c r="AR60" s="77">
        <v>22313</v>
      </c>
      <c r="AS60" s="77">
        <v>1460</v>
      </c>
      <c r="AT60" s="77">
        <v>21</v>
      </c>
      <c r="AU60" s="77">
        <v>97</v>
      </c>
      <c r="AV60" s="77">
        <v>7390</v>
      </c>
      <c r="AW60" s="77">
        <v>35225</v>
      </c>
      <c r="AX60" s="77">
        <v>2008</v>
      </c>
      <c r="AY60" s="77">
        <v>55</v>
      </c>
      <c r="AZ60" s="77">
        <v>4623</v>
      </c>
      <c r="BA60" s="77">
        <v>22302</v>
      </c>
      <c r="BB60" s="77">
        <v>1440</v>
      </c>
      <c r="BC60" s="77">
        <v>19</v>
      </c>
      <c r="BD60" s="77">
        <v>104</v>
      </c>
      <c r="BE60" s="77">
        <v>8048</v>
      </c>
      <c r="BF60" s="77">
        <v>37763</v>
      </c>
      <c r="BG60" s="77">
        <v>2084</v>
      </c>
      <c r="BH60" s="77">
        <v>62</v>
      </c>
      <c r="BI60" s="77">
        <v>5119</v>
      </c>
      <c r="BJ60" s="77">
        <v>24008</v>
      </c>
      <c r="BK60" s="77">
        <v>1505</v>
      </c>
      <c r="BL60" s="77">
        <v>21</v>
      </c>
      <c r="BM60" s="77">
        <v>111</v>
      </c>
      <c r="BN60" s="77">
        <v>8112</v>
      </c>
      <c r="BO60" s="77">
        <v>38172</v>
      </c>
      <c r="BP60" s="77">
        <v>2100</v>
      </c>
      <c r="BQ60" s="77">
        <v>53</v>
      </c>
      <c r="BR60" s="77">
        <v>5078</v>
      </c>
      <c r="BS60" s="77">
        <v>23913</v>
      </c>
      <c r="BT60" s="77">
        <v>1511</v>
      </c>
      <c r="BU60" s="77">
        <v>20</v>
      </c>
      <c r="BV60" s="77">
        <v>99</v>
      </c>
      <c r="BW60" s="77">
        <v>8011</v>
      </c>
      <c r="BX60" s="77">
        <v>38316</v>
      </c>
      <c r="BY60" s="77">
        <v>2021</v>
      </c>
      <c r="BZ60" s="77">
        <v>53</v>
      </c>
      <c r="CA60" s="77">
        <v>5038</v>
      </c>
      <c r="CB60" s="77">
        <v>24064</v>
      </c>
      <c r="CC60" s="77">
        <v>1508</v>
      </c>
      <c r="CD60" s="77">
        <v>20</v>
      </c>
      <c r="CE60" s="77">
        <v>114</v>
      </c>
      <c r="CF60" s="77">
        <v>9669</v>
      </c>
      <c r="CG60" s="77">
        <v>43253</v>
      </c>
      <c r="CH60" s="77">
        <v>2371</v>
      </c>
      <c r="CI60" s="77">
        <v>77</v>
      </c>
      <c r="CJ60" s="77">
        <v>6027</v>
      </c>
      <c r="CK60" s="77">
        <v>27223</v>
      </c>
      <c r="CL60" s="77">
        <v>1676</v>
      </c>
      <c r="CM60" s="77">
        <v>19</v>
      </c>
      <c r="CN60" s="77">
        <v>119</v>
      </c>
      <c r="CO60" s="77">
        <v>9445</v>
      </c>
      <c r="CP60" s="77">
        <v>42225</v>
      </c>
      <c r="CQ60" s="77">
        <v>2288</v>
      </c>
      <c r="CR60" s="77">
        <v>91</v>
      </c>
      <c r="CS60" s="77">
        <v>6107</v>
      </c>
      <c r="CT60" s="77">
        <v>26976</v>
      </c>
      <c r="CU60" s="77">
        <v>1676</v>
      </c>
      <c r="CV60" s="77">
        <v>22</v>
      </c>
      <c r="CW60" s="77">
        <v>106</v>
      </c>
      <c r="CX60" s="77">
        <v>9124</v>
      </c>
      <c r="CY60" s="77">
        <v>41686</v>
      </c>
      <c r="CZ60" s="77">
        <v>2262</v>
      </c>
      <c r="DA60" s="77">
        <v>60</v>
      </c>
      <c r="DB60" s="77">
        <v>6065</v>
      </c>
      <c r="DC60" s="77">
        <v>26731</v>
      </c>
      <c r="DD60" s="77">
        <v>1715</v>
      </c>
      <c r="DE60" s="77">
        <v>19</v>
      </c>
      <c r="DH60" s="75"/>
      <c r="DI60" s="75"/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75"/>
      <c r="FU60" s="75"/>
    </row>
    <row r="61" spans="1:177" x14ac:dyDescent="0.25">
      <c r="A61" s="76" t="s">
        <v>53</v>
      </c>
      <c r="B61" s="77">
        <v>6</v>
      </c>
      <c r="C61" s="77">
        <v>980</v>
      </c>
      <c r="D61" s="77">
        <v>7169</v>
      </c>
      <c r="E61" s="77">
        <v>300</v>
      </c>
      <c r="F61" s="77">
        <v>4</v>
      </c>
      <c r="G61" s="77">
        <v>768</v>
      </c>
      <c r="H61" s="77">
        <v>5453</v>
      </c>
      <c r="I61" s="77">
        <v>302</v>
      </c>
      <c r="J61" s="77">
        <v>3</v>
      </c>
      <c r="K61" s="77">
        <v>4</v>
      </c>
      <c r="L61" s="77">
        <v>975</v>
      </c>
      <c r="M61" s="77">
        <v>7222</v>
      </c>
      <c r="N61" s="77">
        <v>296</v>
      </c>
      <c r="O61" s="77">
        <v>5</v>
      </c>
      <c r="P61" s="77">
        <v>784</v>
      </c>
      <c r="Q61" s="77">
        <v>5488</v>
      </c>
      <c r="R61" s="77">
        <v>304</v>
      </c>
      <c r="S61" s="77">
        <v>3</v>
      </c>
      <c r="T61" s="77">
        <v>6</v>
      </c>
      <c r="U61" s="77">
        <v>958</v>
      </c>
      <c r="V61" s="77">
        <v>7194</v>
      </c>
      <c r="W61" s="77">
        <v>293</v>
      </c>
      <c r="X61" s="77">
        <v>3</v>
      </c>
      <c r="Y61" s="77">
        <v>820</v>
      </c>
      <c r="Z61" s="77">
        <v>5546</v>
      </c>
      <c r="AA61" s="77">
        <v>312</v>
      </c>
      <c r="AB61" s="77">
        <v>4</v>
      </c>
      <c r="AC61" s="77">
        <v>5</v>
      </c>
      <c r="AD61" s="77">
        <v>975</v>
      </c>
      <c r="AE61" s="77">
        <v>7177</v>
      </c>
      <c r="AF61" s="77">
        <v>322</v>
      </c>
      <c r="AG61" s="77">
        <v>3</v>
      </c>
      <c r="AH61" s="77">
        <v>839</v>
      </c>
      <c r="AI61" s="77">
        <v>5591</v>
      </c>
      <c r="AJ61" s="77">
        <v>336</v>
      </c>
      <c r="AK61" s="77">
        <v>6</v>
      </c>
      <c r="AL61" s="77">
        <v>10</v>
      </c>
      <c r="AM61" s="77">
        <v>1077</v>
      </c>
      <c r="AN61" s="77">
        <v>7535</v>
      </c>
      <c r="AO61" s="77">
        <v>329</v>
      </c>
      <c r="AP61" s="77">
        <v>3</v>
      </c>
      <c r="AQ61" s="77">
        <v>948</v>
      </c>
      <c r="AR61" s="77">
        <v>6141</v>
      </c>
      <c r="AS61" s="77">
        <v>346</v>
      </c>
      <c r="AT61" s="77">
        <v>5</v>
      </c>
      <c r="AU61" s="77">
        <v>6</v>
      </c>
      <c r="AV61" s="77">
        <v>1105</v>
      </c>
      <c r="AW61" s="77">
        <v>7770</v>
      </c>
      <c r="AX61" s="77">
        <v>320</v>
      </c>
      <c r="AY61" s="77">
        <v>3</v>
      </c>
      <c r="AZ61" s="77">
        <v>940</v>
      </c>
      <c r="BA61" s="77">
        <v>6205</v>
      </c>
      <c r="BB61" s="77">
        <v>339</v>
      </c>
      <c r="BC61" s="77">
        <v>8</v>
      </c>
      <c r="BD61" s="77">
        <v>7</v>
      </c>
      <c r="BE61" s="77">
        <v>1208</v>
      </c>
      <c r="BF61" s="77">
        <v>8250</v>
      </c>
      <c r="BG61" s="77">
        <v>333</v>
      </c>
      <c r="BH61" s="77">
        <v>3</v>
      </c>
      <c r="BI61" s="77">
        <v>1000</v>
      </c>
      <c r="BJ61" s="77">
        <v>6374</v>
      </c>
      <c r="BK61" s="77">
        <v>335</v>
      </c>
      <c r="BL61" s="77">
        <v>7</v>
      </c>
      <c r="BM61" s="77">
        <v>6</v>
      </c>
      <c r="BN61" s="77">
        <v>1328</v>
      </c>
      <c r="BO61" s="77">
        <v>8675</v>
      </c>
      <c r="BP61" s="77">
        <v>351</v>
      </c>
      <c r="BQ61" s="77">
        <v>0</v>
      </c>
      <c r="BR61" s="77">
        <v>1087</v>
      </c>
      <c r="BS61" s="77">
        <v>6556</v>
      </c>
      <c r="BT61" s="77">
        <v>369</v>
      </c>
      <c r="BU61" s="77">
        <v>9</v>
      </c>
      <c r="BV61" s="77">
        <v>8</v>
      </c>
      <c r="BW61" s="77">
        <v>1309</v>
      </c>
      <c r="BX61" s="77">
        <v>8565</v>
      </c>
      <c r="BY61" s="77">
        <v>345</v>
      </c>
      <c r="BZ61" s="77">
        <v>1</v>
      </c>
      <c r="CA61" s="77">
        <v>1064</v>
      </c>
      <c r="CB61" s="77">
        <v>6434</v>
      </c>
      <c r="CC61" s="77">
        <v>331</v>
      </c>
      <c r="CD61" s="77">
        <v>9</v>
      </c>
      <c r="CE61" s="77">
        <v>12</v>
      </c>
      <c r="CF61" s="77">
        <v>1495</v>
      </c>
      <c r="CG61" s="77">
        <v>8982</v>
      </c>
      <c r="CH61" s="77">
        <v>360</v>
      </c>
      <c r="CI61" s="77">
        <v>4</v>
      </c>
      <c r="CJ61" s="77">
        <v>1171</v>
      </c>
      <c r="CK61" s="77">
        <v>6734</v>
      </c>
      <c r="CL61" s="77">
        <v>342</v>
      </c>
      <c r="CM61" s="77">
        <v>5</v>
      </c>
      <c r="CN61" s="77">
        <v>15</v>
      </c>
      <c r="CO61" s="77">
        <v>1485</v>
      </c>
      <c r="CP61" s="77">
        <v>8819</v>
      </c>
      <c r="CQ61" s="77">
        <v>349</v>
      </c>
      <c r="CR61" s="77">
        <v>6</v>
      </c>
      <c r="CS61" s="77">
        <v>1184</v>
      </c>
      <c r="CT61" s="77">
        <v>6640</v>
      </c>
      <c r="CU61" s="77">
        <v>325</v>
      </c>
      <c r="CV61" s="77">
        <v>3</v>
      </c>
      <c r="CW61" s="77">
        <v>9</v>
      </c>
      <c r="CX61" s="77">
        <v>1403</v>
      </c>
      <c r="CY61" s="77">
        <v>8436</v>
      </c>
      <c r="CZ61" s="77">
        <v>335</v>
      </c>
      <c r="DA61" s="77">
        <v>3</v>
      </c>
      <c r="DB61" s="77">
        <v>1181</v>
      </c>
      <c r="DC61" s="77">
        <v>6587</v>
      </c>
      <c r="DD61" s="77">
        <v>347</v>
      </c>
      <c r="DE61" s="77">
        <v>3</v>
      </c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  <c r="FJ61" s="75"/>
      <c r="FK61" s="75"/>
      <c r="FL61" s="75"/>
      <c r="FM61" s="75"/>
      <c r="FN61" s="75"/>
      <c r="FO61" s="75"/>
      <c r="FP61" s="75"/>
      <c r="FQ61" s="75"/>
      <c r="FR61" s="75"/>
      <c r="FS61" s="75"/>
      <c r="FT61" s="75"/>
      <c r="FU61" s="75"/>
    </row>
    <row r="62" spans="1:177" x14ac:dyDescent="0.25">
      <c r="A62" s="76" t="s">
        <v>54</v>
      </c>
      <c r="B62" s="77">
        <v>99</v>
      </c>
      <c r="C62" s="77">
        <v>11386</v>
      </c>
      <c r="D62" s="77">
        <v>67819</v>
      </c>
      <c r="E62" s="77">
        <v>5942</v>
      </c>
      <c r="F62" s="77">
        <v>66</v>
      </c>
      <c r="G62" s="77">
        <v>8199</v>
      </c>
      <c r="H62" s="77">
        <v>51948</v>
      </c>
      <c r="I62" s="77">
        <v>6060</v>
      </c>
      <c r="J62" s="77">
        <v>417</v>
      </c>
      <c r="K62" s="77">
        <v>124</v>
      </c>
      <c r="L62" s="77">
        <v>11880</v>
      </c>
      <c r="M62" s="77">
        <v>70191</v>
      </c>
      <c r="N62" s="77">
        <v>6152</v>
      </c>
      <c r="O62" s="77">
        <v>74</v>
      </c>
      <c r="P62" s="77">
        <v>8715</v>
      </c>
      <c r="Q62" s="77">
        <v>53961</v>
      </c>
      <c r="R62" s="77">
        <v>6431</v>
      </c>
      <c r="S62" s="77">
        <v>421</v>
      </c>
      <c r="T62" s="77">
        <v>129</v>
      </c>
      <c r="U62" s="77">
        <v>12489</v>
      </c>
      <c r="V62" s="77">
        <v>72769</v>
      </c>
      <c r="W62" s="77">
        <v>6382</v>
      </c>
      <c r="X62" s="77">
        <v>77</v>
      </c>
      <c r="Y62" s="77">
        <v>9331</v>
      </c>
      <c r="Z62" s="77">
        <v>56652</v>
      </c>
      <c r="AA62" s="77">
        <v>6806</v>
      </c>
      <c r="AB62" s="77">
        <v>416</v>
      </c>
      <c r="AC62" s="77">
        <v>108</v>
      </c>
      <c r="AD62" s="77">
        <v>13751</v>
      </c>
      <c r="AE62" s="77">
        <v>76479</v>
      </c>
      <c r="AF62" s="77">
        <v>6708</v>
      </c>
      <c r="AG62" s="77">
        <v>67</v>
      </c>
      <c r="AH62" s="77">
        <v>10191</v>
      </c>
      <c r="AI62" s="77">
        <v>59929</v>
      </c>
      <c r="AJ62" s="77">
        <v>7339</v>
      </c>
      <c r="AK62" s="77">
        <v>414</v>
      </c>
      <c r="AL62" s="77">
        <v>124</v>
      </c>
      <c r="AM62" s="77">
        <v>13846</v>
      </c>
      <c r="AN62" s="77">
        <v>76328</v>
      </c>
      <c r="AO62" s="77">
        <v>6630</v>
      </c>
      <c r="AP62" s="77">
        <v>71</v>
      </c>
      <c r="AQ62" s="77">
        <v>10470</v>
      </c>
      <c r="AR62" s="77">
        <v>60844</v>
      </c>
      <c r="AS62" s="77">
        <v>7131</v>
      </c>
      <c r="AT62" s="77">
        <v>416</v>
      </c>
      <c r="AU62" s="77">
        <v>104</v>
      </c>
      <c r="AV62" s="77">
        <v>12735</v>
      </c>
      <c r="AW62" s="77">
        <v>73326</v>
      </c>
      <c r="AX62" s="77">
        <v>6388</v>
      </c>
      <c r="AY62" s="77">
        <v>59</v>
      </c>
      <c r="AZ62" s="77">
        <v>9572</v>
      </c>
      <c r="BA62" s="77">
        <v>57081</v>
      </c>
      <c r="BB62" s="77">
        <v>6607</v>
      </c>
      <c r="BC62" s="77">
        <v>404</v>
      </c>
      <c r="BD62" s="77">
        <v>93</v>
      </c>
      <c r="BE62" s="77">
        <v>12790</v>
      </c>
      <c r="BF62" s="77">
        <v>74000</v>
      </c>
      <c r="BG62" s="77">
        <v>6425</v>
      </c>
      <c r="BH62" s="77">
        <v>58</v>
      </c>
      <c r="BI62" s="77">
        <v>9576</v>
      </c>
      <c r="BJ62" s="77">
        <v>57164</v>
      </c>
      <c r="BK62" s="77">
        <v>6579</v>
      </c>
      <c r="BL62" s="77">
        <v>408</v>
      </c>
      <c r="BM62" s="77">
        <v>92</v>
      </c>
      <c r="BN62" s="77">
        <v>12734</v>
      </c>
      <c r="BO62" s="77">
        <v>74084</v>
      </c>
      <c r="BP62" s="77">
        <v>6261</v>
      </c>
      <c r="BQ62" s="77">
        <v>53</v>
      </c>
      <c r="BR62" s="77">
        <v>9402</v>
      </c>
      <c r="BS62" s="77">
        <v>56201</v>
      </c>
      <c r="BT62" s="77">
        <v>6413</v>
      </c>
      <c r="BU62" s="77">
        <v>412</v>
      </c>
      <c r="BV62" s="77">
        <v>77</v>
      </c>
      <c r="BW62" s="77">
        <v>12285</v>
      </c>
      <c r="BX62" s="77">
        <v>73300</v>
      </c>
      <c r="BY62" s="77">
        <v>6171</v>
      </c>
      <c r="BZ62" s="77">
        <v>42</v>
      </c>
      <c r="CA62" s="77">
        <v>9140</v>
      </c>
      <c r="CB62" s="77">
        <v>55164</v>
      </c>
      <c r="CC62" s="77">
        <v>6219</v>
      </c>
      <c r="CD62" s="77">
        <v>412</v>
      </c>
      <c r="CE62" s="77">
        <v>96</v>
      </c>
      <c r="CF62" s="77">
        <v>14217</v>
      </c>
      <c r="CG62" s="77">
        <v>78895</v>
      </c>
      <c r="CH62" s="77">
        <v>6626</v>
      </c>
      <c r="CI62" s="77">
        <v>54</v>
      </c>
      <c r="CJ62" s="77">
        <v>10746</v>
      </c>
      <c r="CK62" s="77">
        <v>60914</v>
      </c>
      <c r="CL62" s="77">
        <v>6993</v>
      </c>
      <c r="CM62" s="77">
        <v>406</v>
      </c>
      <c r="CN62" s="77">
        <v>122</v>
      </c>
      <c r="CO62" s="77">
        <v>14162</v>
      </c>
      <c r="CP62" s="77">
        <v>77763</v>
      </c>
      <c r="CQ62" s="77">
        <v>6557</v>
      </c>
      <c r="CR62" s="77">
        <v>66</v>
      </c>
      <c r="CS62" s="77">
        <v>10544</v>
      </c>
      <c r="CT62" s="77">
        <v>59662</v>
      </c>
      <c r="CU62" s="77">
        <v>6815</v>
      </c>
      <c r="CV62" s="77">
        <v>404</v>
      </c>
      <c r="CW62" s="77">
        <v>114</v>
      </c>
      <c r="CX62" s="77">
        <v>13079</v>
      </c>
      <c r="CY62" s="77">
        <v>72938</v>
      </c>
      <c r="CZ62" s="77">
        <v>6156</v>
      </c>
      <c r="DA62" s="77">
        <v>58</v>
      </c>
      <c r="DB62" s="77">
        <v>10152</v>
      </c>
      <c r="DC62" s="77">
        <v>56561</v>
      </c>
      <c r="DD62" s="77">
        <v>6498</v>
      </c>
      <c r="DE62" s="77">
        <v>405</v>
      </c>
      <c r="DH62" s="75"/>
      <c r="DI62" s="75"/>
      <c r="DJ62" s="75"/>
      <c r="DK62" s="75"/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  <c r="EF62" s="75"/>
      <c r="EG62" s="75"/>
      <c r="EH62" s="75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  <c r="FU62" s="75"/>
    </row>
    <row r="63" spans="1:177" x14ac:dyDescent="0.25">
      <c r="A63" s="76"/>
      <c r="B63" s="7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  <c r="Z63" s="77">
        <v>0</v>
      </c>
      <c r="AA63" s="77">
        <v>0</v>
      </c>
      <c r="AB63" s="77">
        <v>0</v>
      </c>
      <c r="AC63" s="77">
        <v>0</v>
      </c>
      <c r="AD63" s="77">
        <v>0</v>
      </c>
      <c r="AE63" s="77">
        <v>0</v>
      </c>
      <c r="AF63" s="77">
        <v>0</v>
      </c>
      <c r="AG63" s="77">
        <v>0</v>
      </c>
      <c r="AH63" s="77">
        <v>0</v>
      </c>
      <c r="AI63" s="77">
        <v>0</v>
      </c>
      <c r="AJ63" s="77">
        <v>0</v>
      </c>
      <c r="AK63" s="77">
        <v>0</v>
      </c>
      <c r="AL63" s="77">
        <v>0</v>
      </c>
      <c r="AM63" s="77">
        <v>0</v>
      </c>
      <c r="AN63" s="77">
        <v>0</v>
      </c>
      <c r="AO63" s="77">
        <v>0</v>
      </c>
      <c r="AP63" s="77">
        <v>0</v>
      </c>
      <c r="AQ63" s="77">
        <v>0</v>
      </c>
      <c r="AR63" s="77">
        <v>0</v>
      </c>
      <c r="AS63" s="77">
        <v>0</v>
      </c>
      <c r="AT63" s="77">
        <v>0</v>
      </c>
      <c r="AU63" s="77">
        <v>0</v>
      </c>
      <c r="AV63" s="77">
        <v>0</v>
      </c>
      <c r="AW63" s="77">
        <v>0</v>
      </c>
      <c r="AX63" s="77">
        <v>0</v>
      </c>
      <c r="AY63" s="77">
        <v>0</v>
      </c>
      <c r="AZ63" s="77">
        <v>0</v>
      </c>
      <c r="BA63" s="77">
        <v>0</v>
      </c>
      <c r="BB63" s="77">
        <v>0</v>
      </c>
      <c r="BC63" s="77">
        <v>0</v>
      </c>
      <c r="BD63" s="77">
        <v>0</v>
      </c>
      <c r="BE63" s="77">
        <v>0</v>
      </c>
      <c r="BF63" s="77">
        <v>0</v>
      </c>
      <c r="BG63" s="77">
        <v>0</v>
      </c>
      <c r="BH63" s="77">
        <v>0</v>
      </c>
      <c r="BI63" s="77">
        <v>0</v>
      </c>
      <c r="BJ63" s="77">
        <v>0</v>
      </c>
      <c r="BK63" s="77">
        <v>0</v>
      </c>
      <c r="BL63" s="77">
        <v>0</v>
      </c>
      <c r="BM63" s="77">
        <v>0</v>
      </c>
      <c r="BN63" s="77">
        <v>0</v>
      </c>
      <c r="BO63" s="77">
        <v>0</v>
      </c>
      <c r="BP63" s="77">
        <v>0</v>
      </c>
      <c r="BQ63" s="77">
        <v>0</v>
      </c>
      <c r="BR63" s="77">
        <v>0</v>
      </c>
      <c r="BS63" s="77">
        <v>0</v>
      </c>
      <c r="BT63" s="77">
        <v>0</v>
      </c>
      <c r="BU63" s="77">
        <v>0</v>
      </c>
      <c r="BV63" s="77">
        <v>0</v>
      </c>
      <c r="BW63" s="77">
        <v>0</v>
      </c>
      <c r="BX63" s="77">
        <v>0</v>
      </c>
      <c r="BY63" s="77">
        <v>0</v>
      </c>
      <c r="BZ63" s="77">
        <v>0</v>
      </c>
      <c r="CA63" s="77">
        <v>0</v>
      </c>
      <c r="CB63" s="77">
        <v>0</v>
      </c>
      <c r="CC63" s="77">
        <v>0</v>
      </c>
      <c r="CD63" s="77">
        <v>0</v>
      </c>
      <c r="CE63" s="77">
        <v>0</v>
      </c>
      <c r="CF63" s="77">
        <v>0</v>
      </c>
      <c r="CG63" s="77">
        <v>0</v>
      </c>
      <c r="CH63" s="77">
        <v>0</v>
      </c>
      <c r="CI63" s="77">
        <v>0</v>
      </c>
      <c r="CJ63" s="77">
        <v>0</v>
      </c>
      <c r="CK63" s="77">
        <v>0</v>
      </c>
      <c r="CL63" s="77">
        <v>0</v>
      </c>
      <c r="CM63" s="77">
        <v>0</v>
      </c>
      <c r="CN63" s="77">
        <v>0</v>
      </c>
      <c r="CO63" s="77">
        <v>0</v>
      </c>
      <c r="CP63" s="77">
        <v>0</v>
      </c>
      <c r="CQ63" s="77">
        <v>0</v>
      </c>
      <c r="CR63" s="77">
        <v>0</v>
      </c>
      <c r="CS63" s="77">
        <v>0</v>
      </c>
      <c r="CT63" s="77">
        <v>0</v>
      </c>
      <c r="CU63" s="77">
        <v>0</v>
      </c>
      <c r="CV63" s="77">
        <v>0</v>
      </c>
      <c r="CW63" s="77">
        <v>0</v>
      </c>
      <c r="CX63" s="77">
        <v>0</v>
      </c>
      <c r="CY63" s="77">
        <v>0</v>
      </c>
      <c r="CZ63" s="77">
        <v>0</v>
      </c>
      <c r="DA63" s="77">
        <v>0</v>
      </c>
      <c r="DB63" s="77">
        <v>0</v>
      </c>
      <c r="DC63" s="77">
        <v>0</v>
      </c>
      <c r="DD63" s="77">
        <v>0</v>
      </c>
      <c r="DE63" s="77">
        <v>0</v>
      </c>
      <c r="DH63" s="75"/>
      <c r="DI63" s="75"/>
      <c r="DJ63" s="75"/>
      <c r="DK63" s="75"/>
      <c r="DL63" s="75"/>
      <c r="DM63" s="7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75"/>
      <c r="EC63" s="75"/>
      <c r="ED63" s="75"/>
      <c r="EE63" s="75"/>
      <c r="EF63" s="75"/>
      <c r="EG63" s="75"/>
      <c r="EH63" s="75"/>
      <c r="EI63" s="75"/>
      <c r="EJ63" s="75"/>
      <c r="EK63" s="75"/>
      <c r="EL63" s="75"/>
      <c r="EM63" s="75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75"/>
      <c r="FF63" s="75"/>
      <c r="FG63" s="75"/>
      <c r="FH63" s="75"/>
      <c r="FI63" s="75"/>
      <c r="FJ63" s="75"/>
      <c r="FK63" s="75"/>
      <c r="FL63" s="75"/>
      <c r="FM63" s="75"/>
      <c r="FN63" s="75"/>
      <c r="FO63" s="75"/>
      <c r="FP63" s="75"/>
      <c r="FQ63" s="75"/>
      <c r="FR63" s="75"/>
      <c r="FS63" s="75"/>
      <c r="FT63" s="75"/>
      <c r="FU63" s="75"/>
    </row>
    <row r="64" spans="1:177" x14ac:dyDescent="0.25">
      <c r="A64" s="73" t="s">
        <v>55</v>
      </c>
      <c r="B64" s="74">
        <v>818</v>
      </c>
      <c r="C64" s="74">
        <v>88094</v>
      </c>
      <c r="D64" s="74">
        <v>477997</v>
      </c>
      <c r="E64" s="74">
        <v>25014</v>
      </c>
      <c r="F64" s="74">
        <v>757</v>
      </c>
      <c r="G64" s="74">
        <v>77334</v>
      </c>
      <c r="H64" s="74">
        <v>393846</v>
      </c>
      <c r="I64" s="74">
        <v>23309</v>
      </c>
      <c r="J64" s="74">
        <v>374</v>
      </c>
      <c r="K64" s="74">
        <v>1003</v>
      </c>
      <c r="L64" s="74">
        <v>97819</v>
      </c>
      <c r="M64" s="74">
        <v>533411</v>
      </c>
      <c r="N64" s="74">
        <v>28552</v>
      </c>
      <c r="O64" s="74">
        <v>833</v>
      </c>
      <c r="P64" s="74">
        <v>84526</v>
      </c>
      <c r="Q64" s="74">
        <v>431142</v>
      </c>
      <c r="R64" s="74">
        <v>25895</v>
      </c>
      <c r="S64" s="74">
        <v>389</v>
      </c>
      <c r="T64" s="74">
        <v>1017</v>
      </c>
      <c r="U64" s="74">
        <v>100382</v>
      </c>
      <c r="V64" s="74">
        <v>545122</v>
      </c>
      <c r="W64" s="74">
        <v>29421</v>
      </c>
      <c r="X64" s="74">
        <v>852</v>
      </c>
      <c r="Y64" s="74">
        <v>87831</v>
      </c>
      <c r="Z64" s="74">
        <v>443984</v>
      </c>
      <c r="AA64" s="74">
        <v>27140</v>
      </c>
      <c r="AB64" s="74">
        <v>396</v>
      </c>
      <c r="AC64" s="74">
        <v>1053</v>
      </c>
      <c r="AD64" s="74">
        <v>102193</v>
      </c>
      <c r="AE64" s="74">
        <v>547725</v>
      </c>
      <c r="AF64" s="74">
        <v>29546</v>
      </c>
      <c r="AG64" s="74">
        <v>850</v>
      </c>
      <c r="AH64" s="74">
        <v>90825</v>
      </c>
      <c r="AI64" s="74">
        <v>447294</v>
      </c>
      <c r="AJ64" s="74">
        <v>27682</v>
      </c>
      <c r="AK64" s="74">
        <v>351</v>
      </c>
      <c r="AL64" s="74">
        <v>1038</v>
      </c>
      <c r="AM64" s="74">
        <v>105642</v>
      </c>
      <c r="AN64" s="74">
        <v>559624</v>
      </c>
      <c r="AO64" s="74">
        <v>29638</v>
      </c>
      <c r="AP64" s="74">
        <v>794</v>
      </c>
      <c r="AQ64" s="74">
        <v>94770</v>
      </c>
      <c r="AR64" s="74">
        <v>461797</v>
      </c>
      <c r="AS64" s="74">
        <v>28149</v>
      </c>
      <c r="AT64" s="74">
        <v>416</v>
      </c>
      <c r="AU64" s="74">
        <v>923</v>
      </c>
      <c r="AV64" s="74">
        <v>102145</v>
      </c>
      <c r="AW64" s="74">
        <v>553516</v>
      </c>
      <c r="AX64" s="74">
        <v>29160</v>
      </c>
      <c r="AY64" s="74">
        <v>696</v>
      </c>
      <c r="AZ64" s="74">
        <v>90727</v>
      </c>
      <c r="BA64" s="74">
        <v>445672</v>
      </c>
      <c r="BB64" s="74">
        <v>26708</v>
      </c>
      <c r="BC64" s="74">
        <v>388</v>
      </c>
      <c r="BD64" s="74">
        <v>860</v>
      </c>
      <c r="BE64" s="74">
        <v>105274</v>
      </c>
      <c r="BF64" s="74">
        <v>571121</v>
      </c>
      <c r="BG64" s="74">
        <v>30029</v>
      </c>
      <c r="BH64" s="74">
        <v>653</v>
      </c>
      <c r="BI64" s="74">
        <v>93576</v>
      </c>
      <c r="BJ64" s="74">
        <v>455075</v>
      </c>
      <c r="BK64" s="74">
        <v>27619</v>
      </c>
      <c r="BL64" s="74">
        <v>396</v>
      </c>
      <c r="BM64" s="74">
        <v>846</v>
      </c>
      <c r="BN64" s="74">
        <v>108281</v>
      </c>
      <c r="BO64" s="74">
        <v>587109</v>
      </c>
      <c r="BP64" s="74">
        <v>30789</v>
      </c>
      <c r="BQ64" s="74">
        <v>603</v>
      </c>
      <c r="BR64" s="74">
        <v>94727</v>
      </c>
      <c r="BS64" s="74">
        <v>459472</v>
      </c>
      <c r="BT64" s="74">
        <v>27908</v>
      </c>
      <c r="BU64" s="74">
        <v>398</v>
      </c>
      <c r="BV64" s="74">
        <v>687</v>
      </c>
      <c r="BW64" s="74">
        <v>106177</v>
      </c>
      <c r="BX64" s="74">
        <v>585029</v>
      </c>
      <c r="BY64" s="74">
        <v>30332</v>
      </c>
      <c r="BZ64" s="74">
        <v>479</v>
      </c>
      <c r="CA64" s="74">
        <v>93073</v>
      </c>
      <c r="CB64" s="74">
        <v>452707</v>
      </c>
      <c r="CC64" s="74">
        <v>27182</v>
      </c>
      <c r="CD64" s="74">
        <v>405</v>
      </c>
      <c r="CE64" s="74">
        <v>1054</v>
      </c>
      <c r="CF64" s="74">
        <v>119626</v>
      </c>
      <c r="CG64" s="74">
        <v>625827</v>
      </c>
      <c r="CH64" s="74">
        <v>32478</v>
      </c>
      <c r="CI64" s="74">
        <v>779</v>
      </c>
      <c r="CJ64" s="74">
        <v>102148</v>
      </c>
      <c r="CK64" s="74">
        <v>486908</v>
      </c>
      <c r="CL64" s="74">
        <v>29666</v>
      </c>
      <c r="CM64" s="74">
        <v>405</v>
      </c>
      <c r="CN64" s="74">
        <v>1075</v>
      </c>
      <c r="CO64" s="74">
        <v>117861</v>
      </c>
      <c r="CP64" s="74">
        <v>619627</v>
      </c>
      <c r="CQ64" s="74">
        <v>32001</v>
      </c>
      <c r="CR64" s="74">
        <v>793</v>
      </c>
      <c r="CS64" s="74">
        <v>101072</v>
      </c>
      <c r="CT64" s="74">
        <v>482150</v>
      </c>
      <c r="CU64" s="74">
        <v>29081</v>
      </c>
      <c r="CV64" s="74">
        <v>408</v>
      </c>
      <c r="CW64" s="74">
        <v>1091</v>
      </c>
      <c r="CX64" s="74">
        <v>121083</v>
      </c>
      <c r="CY64" s="74">
        <v>637798</v>
      </c>
      <c r="CZ64" s="74">
        <v>32877</v>
      </c>
      <c r="DA64" s="74">
        <v>843</v>
      </c>
      <c r="DB64" s="74">
        <v>105204</v>
      </c>
      <c r="DC64" s="74">
        <v>500197</v>
      </c>
      <c r="DD64" s="74">
        <v>30179</v>
      </c>
      <c r="DE64" s="74">
        <v>404</v>
      </c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  <c r="FS64" s="75"/>
      <c r="FT64" s="75"/>
      <c r="FU64" s="75"/>
    </row>
    <row r="65" spans="1:177" x14ac:dyDescent="0.25">
      <c r="A65" s="76" t="s">
        <v>56</v>
      </c>
      <c r="B65" s="77">
        <v>363</v>
      </c>
      <c r="C65" s="77">
        <v>37746</v>
      </c>
      <c r="D65" s="77">
        <v>194687</v>
      </c>
      <c r="E65" s="77">
        <v>9324</v>
      </c>
      <c r="F65" s="77">
        <v>338</v>
      </c>
      <c r="G65" s="77">
        <v>34366</v>
      </c>
      <c r="H65" s="77">
        <v>167090</v>
      </c>
      <c r="I65" s="77">
        <v>8158</v>
      </c>
      <c r="J65" s="77">
        <v>230</v>
      </c>
      <c r="K65" s="77">
        <v>386</v>
      </c>
      <c r="L65" s="77">
        <v>38519</v>
      </c>
      <c r="M65" s="77">
        <v>196854</v>
      </c>
      <c r="N65" s="77">
        <v>9439</v>
      </c>
      <c r="O65" s="77">
        <v>344</v>
      </c>
      <c r="P65" s="77">
        <v>35403</v>
      </c>
      <c r="Q65" s="77">
        <v>169746</v>
      </c>
      <c r="R65" s="77">
        <v>8304</v>
      </c>
      <c r="S65" s="77">
        <v>219</v>
      </c>
      <c r="T65" s="77">
        <v>385</v>
      </c>
      <c r="U65" s="77">
        <v>39212</v>
      </c>
      <c r="V65" s="77">
        <v>200513</v>
      </c>
      <c r="W65" s="77">
        <v>9778</v>
      </c>
      <c r="X65" s="77">
        <v>348</v>
      </c>
      <c r="Y65" s="77">
        <v>36578</v>
      </c>
      <c r="Z65" s="77">
        <v>173920</v>
      </c>
      <c r="AA65" s="77">
        <v>8678</v>
      </c>
      <c r="AB65" s="77">
        <v>220</v>
      </c>
      <c r="AC65" s="77">
        <v>383</v>
      </c>
      <c r="AD65" s="77">
        <v>38256</v>
      </c>
      <c r="AE65" s="77">
        <v>193969</v>
      </c>
      <c r="AF65" s="77">
        <v>9523</v>
      </c>
      <c r="AG65" s="77">
        <v>305</v>
      </c>
      <c r="AH65" s="77">
        <v>36349</v>
      </c>
      <c r="AI65" s="77">
        <v>168573</v>
      </c>
      <c r="AJ65" s="77">
        <v>8658</v>
      </c>
      <c r="AK65" s="77">
        <v>186</v>
      </c>
      <c r="AL65" s="77">
        <v>396</v>
      </c>
      <c r="AM65" s="77">
        <v>40422</v>
      </c>
      <c r="AN65" s="77">
        <v>203474</v>
      </c>
      <c r="AO65" s="77">
        <v>9734</v>
      </c>
      <c r="AP65" s="77">
        <v>312</v>
      </c>
      <c r="AQ65" s="77">
        <v>38450</v>
      </c>
      <c r="AR65" s="77">
        <v>177326</v>
      </c>
      <c r="AS65" s="77">
        <v>8809</v>
      </c>
      <c r="AT65" s="77">
        <v>239</v>
      </c>
      <c r="AU65" s="77">
        <v>359</v>
      </c>
      <c r="AV65" s="77">
        <v>40095</v>
      </c>
      <c r="AW65" s="77">
        <v>203563</v>
      </c>
      <c r="AX65" s="77">
        <v>9908</v>
      </c>
      <c r="AY65" s="77">
        <v>286</v>
      </c>
      <c r="AZ65" s="77">
        <v>37459</v>
      </c>
      <c r="BA65" s="77">
        <v>174672</v>
      </c>
      <c r="BB65" s="77">
        <v>8712</v>
      </c>
      <c r="BC65" s="77">
        <v>231</v>
      </c>
      <c r="BD65" s="77">
        <v>358</v>
      </c>
      <c r="BE65" s="77">
        <v>40928</v>
      </c>
      <c r="BF65" s="77">
        <v>208356</v>
      </c>
      <c r="BG65" s="77">
        <v>10147</v>
      </c>
      <c r="BH65" s="77">
        <v>266</v>
      </c>
      <c r="BI65" s="77">
        <v>38065</v>
      </c>
      <c r="BJ65" s="77">
        <v>177152</v>
      </c>
      <c r="BK65" s="77">
        <v>9050</v>
      </c>
      <c r="BL65" s="77">
        <v>234</v>
      </c>
      <c r="BM65" s="77">
        <v>335</v>
      </c>
      <c r="BN65" s="77">
        <v>41890</v>
      </c>
      <c r="BO65" s="77">
        <v>213514</v>
      </c>
      <c r="BP65" s="77">
        <v>10385</v>
      </c>
      <c r="BQ65" s="77">
        <v>243</v>
      </c>
      <c r="BR65" s="77">
        <v>38257</v>
      </c>
      <c r="BS65" s="77">
        <v>178492</v>
      </c>
      <c r="BT65" s="77">
        <v>9095</v>
      </c>
      <c r="BU65" s="77">
        <v>244</v>
      </c>
      <c r="BV65" s="77">
        <v>285</v>
      </c>
      <c r="BW65" s="77">
        <v>41092</v>
      </c>
      <c r="BX65" s="77">
        <v>212611</v>
      </c>
      <c r="BY65" s="77">
        <v>10260</v>
      </c>
      <c r="BZ65" s="77">
        <v>185</v>
      </c>
      <c r="CA65" s="77">
        <v>37583</v>
      </c>
      <c r="CB65" s="77">
        <v>175980</v>
      </c>
      <c r="CC65" s="77">
        <v>9009</v>
      </c>
      <c r="CD65" s="77">
        <v>244</v>
      </c>
      <c r="CE65" s="77">
        <v>354</v>
      </c>
      <c r="CF65" s="77">
        <v>42805</v>
      </c>
      <c r="CG65" s="77">
        <v>217464</v>
      </c>
      <c r="CH65" s="77">
        <v>10489</v>
      </c>
      <c r="CI65" s="77">
        <v>306</v>
      </c>
      <c r="CJ65" s="77">
        <v>38999</v>
      </c>
      <c r="CK65" s="77">
        <v>180111</v>
      </c>
      <c r="CL65" s="77">
        <v>9171</v>
      </c>
      <c r="CM65" s="77">
        <v>238</v>
      </c>
      <c r="CN65" s="77">
        <v>315</v>
      </c>
      <c r="CO65" s="77">
        <v>41971</v>
      </c>
      <c r="CP65" s="77">
        <v>215292</v>
      </c>
      <c r="CQ65" s="77">
        <v>10231</v>
      </c>
      <c r="CR65" s="77">
        <v>321</v>
      </c>
      <c r="CS65" s="77">
        <v>38460</v>
      </c>
      <c r="CT65" s="77">
        <v>178275</v>
      </c>
      <c r="CU65" s="77">
        <v>8922</v>
      </c>
      <c r="CV65" s="77">
        <v>238</v>
      </c>
      <c r="CW65" s="77">
        <v>403</v>
      </c>
      <c r="CX65" s="77">
        <v>45326</v>
      </c>
      <c r="CY65" s="77">
        <v>232493</v>
      </c>
      <c r="CZ65" s="77">
        <v>11061</v>
      </c>
      <c r="DA65" s="77">
        <v>393</v>
      </c>
      <c r="DB65" s="77">
        <v>41560</v>
      </c>
      <c r="DC65" s="77">
        <v>191795</v>
      </c>
      <c r="DD65" s="77">
        <v>9657</v>
      </c>
      <c r="DE65" s="77">
        <v>239</v>
      </c>
      <c r="DH65" s="75"/>
      <c r="DI65" s="75"/>
      <c r="DJ65" s="75"/>
      <c r="DK65" s="75"/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  <c r="EF65" s="75"/>
      <c r="EG65" s="75"/>
      <c r="EH65" s="75"/>
      <c r="EI65" s="75"/>
      <c r="EJ65" s="75"/>
      <c r="EK65" s="75"/>
      <c r="EL65" s="75"/>
      <c r="EM65" s="75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75"/>
      <c r="FF65" s="75"/>
      <c r="FG65" s="75"/>
      <c r="FH65" s="75"/>
      <c r="FI65" s="75"/>
      <c r="FJ65" s="75"/>
      <c r="FK65" s="75"/>
      <c r="FL65" s="75"/>
      <c r="FM65" s="75"/>
      <c r="FN65" s="75"/>
      <c r="FO65" s="75"/>
      <c r="FP65" s="75"/>
      <c r="FQ65" s="75"/>
      <c r="FR65" s="75"/>
      <c r="FS65" s="75"/>
      <c r="FT65" s="75"/>
      <c r="FU65" s="75"/>
    </row>
    <row r="66" spans="1:177" x14ac:dyDescent="0.25">
      <c r="A66" s="76" t="s">
        <v>57</v>
      </c>
      <c r="B66" s="77">
        <v>57</v>
      </c>
      <c r="C66" s="77">
        <v>9529</v>
      </c>
      <c r="D66" s="77">
        <v>49793</v>
      </c>
      <c r="E66" s="77">
        <v>2637</v>
      </c>
      <c r="F66" s="77">
        <v>45</v>
      </c>
      <c r="G66" s="77">
        <v>7285</v>
      </c>
      <c r="H66" s="77">
        <v>36784</v>
      </c>
      <c r="I66" s="77">
        <v>2680</v>
      </c>
      <c r="J66" s="77">
        <v>20</v>
      </c>
      <c r="K66" s="77">
        <v>69</v>
      </c>
      <c r="L66" s="77">
        <v>9539</v>
      </c>
      <c r="M66" s="77">
        <v>49911</v>
      </c>
      <c r="N66" s="77">
        <v>2598</v>
      </c>
      <c r="O66" s="77">
        <v>45</v>
      </c>
      <c r="P66" s="77">
        <v>7303</v>
      </c>
      <c r="Q66" s="77">
        <v>37423</v>
      </c>
      <c r="R66" s="77">
        <v>2708</v>
      </c>
      <c r="S66" s="77">
        <v>11</v>
      </c>
      <c r="T66" s="77">
        <v>80</v>
      </c>
      <c r="U66" s="77">
        <v>9757</v>
      </c>
      <c r="V66" s="77">
        <v>51080</v>
      </c>
      <c r="W66" s="77">
        <v>2707</v>
      </c>
      <c r="X66" s="77">
        <v>45</v>
      </c>
      <c r="Y66" s="77">
        <v>7704</v>
      </c>
      <c r="Z66" s="77">
        <v>38699</v>
      </c>
      <c r="AA66" s="77">
        <v>2803</v>
      </c>
      <c r="AB66" s="77">
        <v>15</v>
      </c>
      <c r="AC66" s="77">
        <v>81</v>
      </c>
      <c r="AD66" s="77">
        <v>9573</v>
      </c>
      <c r="AE66" s="77">
        <v>50893</v>
      </c>
      <c r="AF66" s="77">
        <v>2654</v>
      </c>
      <c r="AG66" s="77">
        <v>44</v>
      </c>
      <c r="AH66" s="77">
        <v>7871</v>
      </c>
      <c r="AI66" s="77">
        <v>38939</v>
      </c>
      <c r="AJ66" s="77">
        <v>2799</v>
      </c>
      <c r="AK66" s="77">
        <v>14</v>
      </c>
      <c r="AL66" s="77">
        <v>71</v>
      </c>
      <c r="AM66" s="77">
        <v>9572</v>
      </c>
      <c r="AN66" s="77">
        <v>50708</v>
      </c>
      <c r="AO66" s="77">
        <v>2581</v>
      </c>
      <c r="AP66" s="77">
        <v>40</v>
      </c>
      <c r="AQ66" s="77">
        <v>8232</v>
      </c>
      <c r="AR66" s="77">
        <v>39269</v>
      </c>
      <c r="AS66" s="77">
        <v>2822</v>
      </c>
      <c r="AT66" s="77">
        <v>15</v>
      </c>
      <c r="AU66" s="77">
        <v>62</v>
      </c>
      <c r="AV66" s="77">
        <v>9542</v>
      </c>
      <c r="AW66" s="77">
        <v>51706</v>
      </c>
      <c r="AX66" s="77">
        <v>2604</v>
      </c>
      <c r="AY66" s="77">
        <v>29</v>
      </c>
      <c r="AZ66" s="77">
        <v>8185</v>
      </c>
      <c r="BA66" s="77">
        <v>39185</v>
      </c>
      <c r="BB66" s="77">
        <v>2806</v>
      </c>
      <c r="BC66" s="77">
        <v>12</v>
      </c>
      <c r="BD66" s="77">
        <v>56</v>
      </c>
      <c r="BE66" s="77">
        <v>9894</v>
      </c>
      <c r="BF66" s="77">
        <v>54099</v>
      </c>
      <c r="BG66" s="77">
        <v>2782</v>
      </c>
      <c r="BH66" s="77">
        <v>33</v>
      </c>
      <c r="BI66" s="77">
        <v>8564</v>
      </c>
      <c r="BJ66" s="77">
        <v>40457</v>
      </c>
      <c r="BK66" s="77">
        <v>2902</v>
      </c>
      <c r="BL66" s="77">
        <v>14</v>
      </c>
      <c r="BM66" s="77">
        <v>63</v>
      </c>
      <c r="BN66" s="77">
        <v>10380</v>
      </c>
      <c r="BO66" s="77">
        <v>56102</v>
      </c>
      <c r="BP66" s="77">
        <v>2867</v>
      </c>
      <c r="BQ66" s="77">
        <v>31</v>
      </c>
      <c r="BR66" s="77">
        <v>8872</v>
      </c>
      <c r="BS66" s="77">
        <v>41319</v>
      </c>
      <c r="BT66" s="77">
        <v>2912</v>
      </c>
      <c r="BU66" s="77">
        <v>12</v>
      </c>
      <c r="BV66" s="77">
        <v>46</v>
      </c>
      <c r="BW66" s="77">
        <v>10075</v>
      </c>
      <c r="BX66" s="77">
        <v>55385</v>
      </c>
      <c r="BY66" s="77">
        <v>2783</v>
      </c>
      <c r="BZ66" s="77">
        <v>28</v>
      </c>
      <c r="CA66" s="77">
        <v>8690</v>
      </c>
      <c r="CB66" s="77">
        <v>40476</v>
      </c>
      <c r="CC66" s="77">
        <v>2776</v>
      </c>
      <c r="CD66" s="77">
        <v>10</v>
      </c>
      <c r="CE66" s="77">
        <v>107</v>
      </c>
      <c r="CF66" s="77">
        <v>11453</v>
      </c>
      <c r="CG66" s="77">
        <v>58407</v>
      </c>
      <c r="CH66" s="77">
        <v>2923</v>
      </c>
      <c r="CI66" s="77">
        <v>51</v>
      </c>
      <c r="CJ66" s="77">
        <v>9255</v>
      </c>
      <c r="CK66" s="77">
        <v>42832</v>
      </c>
      <c r="CL66" s="77">
        <v>2971</v>
      </c>
      <c r="CM66" s="77">
        <v>11</v>
      </c>
      <c r="CN66" s="77">
        <v>139</v>
      </c>
      <c r="CO66" s="77">
        <v>11719</v>
      </c>
      <c r="CP66" s="77">
        <v>58331</v>
      </c>
      <c r="CQ66" s="77">
        <v>2891</v>
      </c>
      <c r="CR66" s="77">
        <v>65</v>
      </c>
      <c r="CS66" s="77">
        <v>9364</v>
      </c>
      <c r="CT66" s="77">
        <v>42717</v>
      </c>
      <c r="CU66" s="77">
        <v>2992</v>
      </c>
      <c r="CV66" s="77">
        <v>10</v>
      </c>
      <c r="CW66" s="77">
        <v>141</v>
      </c>
      <c r="CX66" s="77">
        <v>12407</v>
      </c>
      <c r="CY66" s="77">
        <v>62438</v>
      </c>
      <c r="CZ66" s="77">
        <v>3057</v>
      </c>
      <c r="DA66" s="77">
        <v>89</v>
      </c>
      <c r="DB66" s="77">
        <v>9964</v>
      </c>
      <c r="DC66" s="77">
        <v>45535</v>
      </c>
      <c r="DD66" s="77">
        <v>3123</v>
      </c>
      <c r="DE66" s="77">
        <v>18</v>
      </c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</row>
    <row r="67" spans="1:177" x14ac:dyDescent="0.25">
      <c r="A67" s="76" t="s">
        <v>58</v>
      </c>
      <c r="B67" s="77">
        <v>0</v>
      </c>
      <c r="C67" s="77">
        <v>2834</v>
      </c>
      <c r="D67" s="77">
        <v>17214</v>
      </c>
      <c r="E67" s="77">
        <v>972</v>
      </c>
      <c r="F67" s="77">
        <v>0</v>
      </c>
      <c r="G67" s="77">
        <v>3305</v>
      </c>
      <c r="H67" s="77">
        <v>17690</v>
      </c>
      <c r="I67" s="77">
        <v>1273</v>
      </c>
      <c r="J67" s="77">
        <v>0</v>
      </c>
      <c r="K67" s="77">
        <v>93</v>
      </c>
      <c r="L67" s="77">
        <v>11444</v>
      </c>
      <c r="M67" s="77">
        <v>67218</v>
      </c>
      <c r="N67" s="77">
        <v>4283</v>
      </c>
      <c r="O67" s="77">
        <v>69</v>
      </c>
      <c r="P67" s="77">
        <v>8500</v>
      </c>
      <c r="Q67" s="77">
        <v>48131</v>
      </c>
      <c r="R67" s="77">
        <v>3414</v>
      </c>
      <c r="S67" s="77">
        <v>39</v>
      </c>
      <c r="T67" s="77">
        <v>81</v>
      </c>
      <c r="U67" s="77">
        <v>11676</v>
      </c>
      <c r="V67" s="77">
        <v>67745</v>
      </c>
      <c r="W67" s="77">
        <v>4281</v>
      </c>
      <c r="X67" s="77">
        <v>83</v>
      </c>
      <c r="Y67" s="77">
        <v>8778</v>
      </c>
      <c r="Z67" s="77">
        <v>49322</v>
      </c>
      <c r="AA67" s="77">
        <v>3559</v>
      </c>
      <c r="AB67" s="77">
        <v>43</v>
      </c>
      <c r="AC67" s="77">
        <v>95</v>
      </c>
      <c r="AD67" s="77">
        <v>12568</v>
      </c>
      <c r="AE67" s="77">
        <v>70465</v>
      </c>
      <c r="AF67" s="77">
        <v>4466</v>
      </c>
      <c r="AG67" s="77">
        <v>95</v>
      </c>
      <c r="AH67" s="77">
        <v>9488</v>
      </c>
      <c r="AI67" s="77">
        <v>51335</v>
      </c>
      <c r="AJ67" s="77">
        <v>3752</v>
      </c>
      <c r="AK67" s="77">
        <v>40</v>
      </c>
      <c r="AL67" s="77">
        <v>91</v>
      </c>
      <c r="AM67" s="77">
        <v>13116</v>
      </c>
      <c r="AN67" s="77">
        <v>70856</v>
      </c>
      <c r="AO67" s="77">
        <v>4542</v>
      </c>
      <c r="AP67" s="77">
        <v>93</v>
      </c>
      <c r="AQ67" s="77">
        <v>10053</v>
      </c>
      <c r="AR67" s="77">
        <v>53088</v>
      </c>
      <c r="AS67" s="77">
        <v>3795</v>
      </c>
      <c r="AT67" s="77">
        <v>44</v>
      </c>
      <c r="AU67" s="77">
        <v>74</v>
      </c>
      <c r="AV67" s="77">
        <v>12198</v>
      </c>
      <c r="AW67" s="77">
        <v>69126</v>
      </c>
      <c r="AX67" s="77">
        <v>4420</v>
      </c>
      <c r="AY67" s="77">
        <v>76</v>
      </c>
      <c r="AZ67" s="77">
        <v>9291</v>
      </c>
      <c r="BA67" s="77">
        <v>50084</v>
      </c>
      <c r="BB67" s="77">
        <v>3510</v>
      </c>
      <c r="BC67" s="77">
        <v>37</v>
      </c>
      <c r="BD67" s="77">
        <v>70</v>
      </c>
      <c r="BE67" s="77">
        <v>12497</v>
      </c>
      <c r="BF67" s="77">
        <v>70825</v>
      </c>
      <c r="BG67" s="77">
        <v>4524</v>
      </c>
      <c r="BH67" s="77">
        <v>88</v>
      </c>
      <c r="BI67" s="77">
        <v>9574</v>
      </c>
      <c r="BJ67" s="77">
        <v>51119</v>
      </c>
      <c r="BK67" s="77">
        <v>3637</v>
      </c>
      <c r="BL67" s="77">
        <v>39</v>
      </c>
      <c r="BM67" s="77">
        <v>70</v>
      </c>
      <c r="BN67" s="77">
        <v>12676</v>
      </c>
      <c r="BO67" s="77">
        <v>71950</v>
      </c>
      <c r="BP67" s="77">
        <v>4597</v>
      </c>
      <c r="BQ67" s="77">
        <v>79</v>
      </c>
      <c r="BR67" s="77">
        <v>9639</v>
      </c>
      <c r="BS67" s="77">
        <v>51680</v>
      </c>
      <c r="BT67" s="77">
        <v>3630</v>
      </c>
      <c r="BU67" s="77">
        <v>36</v>
      </c>
      <c r="BV67" s="77">
        <v>51</v>
      </c>
      <c r="BW67" s="77">
        <v>12367</v>
      </c>
      <c r="BX67" s="77">
        <v>71373</v>
      </c>
      <c r="BY67" s="77">
        <v>4522</v>
      </c>
      <c r="BZ67" s="77">
        <v>54</v>
      </c>
      <c r="CA67" s="77">
        <v>9479</v>
      </c>
      <c r="CB67" s="77">
        <v>50809</v>
      </c>
      <c r="CC67" s="77">
        <v>3533</v>
      </c>
      <c r="CD67" s="77">
        <v>37</v>
      </c>
      <c r="CE67" s="77">
        <v>91</v>
      </c>
      <c r="CF67" s="77">
        <v>14809</v>
      </c>
      <c r="CG67" s="77">
        <v>79213</v>
      </c>
      <c r="CH67" s="77">
        <v>4914</v>
      </c>
      <c r="CI67" s="77">
        <v>78</v>
      </c>
      <c r="CJ67" s="77">
        <v>11165</v>
      </c>
      <c r="CK67" s="77">
        <v>56772</v>
      </c>
      <c r="CL67" s="77">
        <v>3982</v>
      </c>
      <c r="CM67" s="77">
        <v>38</v>
      </c>
      <c r="CN67" s="77">
        <v>94</v>
      </c>
      <c r="CO67" s="77">
        <v>14246</v>
      </c>
      <c r="CP67" s="77">
        <v>77586</v>
      </c>
      <c r="CQ67" s="77">
        <v>4838</v>
      </c>
      <c r="CR67" s="77">
        <v>74</v>
      </c>
      <c r="CS67" s="77">
        <v>10859</v>
      </c>
      <c r="CT67" s="77">
        <v>55834</v>
      </c>
      <c r="CU67" s="77">
        <v>3878</v>
      </c>
      <c r="CV67" s="77">
        <v>39</v>
      </c>
      <c r="CW67" s="77">
        <v>96</v>
      </c>
      <c r="CX67" s="77">
        <v>14638</v>
      </c>
      <c r="CY67" s="77">
        <v>78922</v>
      </c>
      <c r="CZ67" s="77">
        <v>4910</v>
      </c>
      <c r="DA67" s="77">
        <v>76</v>
      </c>
      <c r="DB67" s="77">
        <v>11272</v>
      </c>
      <c r="DC67" s="77">
        <v>57296</v>
      </c>
      <c r="DD67" s="77">
        <v>4033</v>
      </c>
      <c r="DE67" s="77">
        <v>41</v>
      </c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  <c r="FU67" s="75"/>
    </row>
    <row r="68" spans="1:177" x14ac:dyDescent="0.25">
      <c r="A68" s="76" t="s">
        <v>59</v>
      </c>
      <c r="B68" s="77">
        <v>48</v>
      </c>
      <c r="C68" s="77">
        <v>4753</v>
      </c>
      <c r="D68" s="77">
        <v>21915</v>
      </c>
      <c r="E68" s="77">
        <v>1055</v>
      </c>
      <c r="F68" s="77">
        <v>28</v>
      </c>
      <c r="G68" s="77">
        <v>3439</v>
      </c>
      <c r="H68" s="77">
        <v>14300</v>
      </c>
      <c r="I68" s="77">
        <v>969</v>
      </c>
      <c r="J68" s="77">
        <v>19</v>
      </c>
      <c r="K68" s="77">
        <v>53</v>
      </c>
      <c r="L68" s="77">
        <v>4845</v>
      </c>
      <c r="M68" s="77">
        <v>22614</v>
      </c>
      <c r="N68" s="77">
        <v>1042</v>
      </c>
      <c r="O68" s="77">
        <v>35</v>
      </c>
      <c r="P68" s="77">
        <v>3648</v>
      </c>
      <c r="Q68" s="77">
        <v>14998</v>
      </c>
      <c r="R68" s="77">
        <v>1020</v>
      </c>
      <c r="S68" s="77">
        <v>20</v>
      </c>
      <c r="T68" s="77">
        <v>53</v>
      </c>
      <c r="U68" s="77">
        <v>4867</v>
      </c>
      <c r="V68" s="77">
        <v>23013</v>
      </c>
      <c r="W68" s="77">
        <v>1089</v>
      </c>
      <c r="X68" s="77">
        <v>25</v>
      </c>
      <c r="Y68" s="77">
        <v>3716</v>
      </c>
      <c r="Z68" s="77">
        <v>15295</v>
      </c>
      <c r="AA68" s="77">
        <v>1074</v>
      </c>
      <c r="AB68" s="77">
        <v>19</v>
      </c>
      <c r="AC68" s="77">
        <v>56</v>
      </c>
      <c r="AD68" s="77">
        <v>5075</v>
      </c>
      <c r="AE68" s="77">
        <v>23462</v>
      </c>
      <c r="AF68" s="77">
        <v>1115</v>
      </c>
      <c r="AG68" s="77">
        <v>33</v>
      </c>
      <c r="AH68" s="77">
        <v>3882</v>
      </c>
      <c r="AI68" s="77">
        <v>15475</v>
      </c>
      <c r="AJ68" s="77">
        <v>1081</v>
      </c>
      <c r="AK68" s="77">
        <v>18</v>
      </c>
      <c r="AL68" s="77">
        <v>69</v>
      </c>
      <c r="AM68" s="77">
        <v>5070</v>
      </c>
      <c r="AN68" s="77">
        <v>23192</v>
      </c>
      <c r="AO68" s="77">
        <v>1072</v>
      </c>
      <c r="AP68" s="77">
        <v>35</v>
      </c>
      <c r="AQ68" s="77">
        <v>3895</v>
      </c>
      <c r="AR68" s="77">
        <v>15532</v>
      </c>
      <c r="AS68" s="77">
        <v>1089</v>
      </c>
      <c r="AT68" s="77">
        <v>17</v>
      </c>
      <c r="AU68" s="77">
        <v>94</v>
      </c>
      <c r="AV68" s="77">
        <v>4911</v>
      </c>
      <c r="AW68" s="77">
        <v>23017</v>
      </c>
      <c r="AX68" s="77">
        <v>1048</v>
      </c>
      <c r="AY68" s="77">
        <v>39</v>
      </c>
      <c r="AZ68" s="77">
        <v>3766</v>
      </c>
      <c r="BA68" s="77">
        <v>15370</v>
      </c>
      <c r="BB68" s="77">
        <v>1070</v>
      </c>
      <c r="BC68" s="77">
        <v>18</v>
      </c>
      <c r="BD68" s="77">
        <v>54</v>
      </c>
      <c r="BE68" s="77">
        <v>5093</v>
      </c>
      <c r="BF68" s="77">
        <v>23630</v>
      </c>
      <c r="BG68" s="77">
        <v>1072</v>
      </c>
      <c r="BH68" s="77">
        <v>21</v>
      </c>
      <c r="BI68" s="77">
        <v>3902</v>
      </c>
      <c r="BJ68" s="77">
        <v>15696</v>
      </c>
      <c r="BK68" s="77">
        <v>1099</v>
      </c>
      <c r="BL68" s="77">
        <v>20</v>
      </c>
      <c r="BM68" s="77">
        <v>53</v>
      </c>
      <c r="BN68" s="77">
        <v>5176</v>
      </c>
      <c r="BO68" s="77">
        <v>24001</v>
      </c>
      <c r="BP68" s="77">
        <v>1108</v>
      </c>
      <c r="BQ68" s="77">
        <v>21</v>
      </c>
      <c r="BR68" s="77">
        <v>3907</v>
      </c>
      <c r="BS68" s="77">
        <v>15817</v>
      </c>
      <c r="BT68" s="77">
        <v>1104</v>
      </c>
      <c r="BU68" s="77">
        <v>17</v>
      </c>
      <c r="BV68" s="77">
        <v>45</v>
      </c>
      <c r="BW68" s="77">
        <v>5224</v>
      </c>
      <c r="BX68" s="77">
        <v>24078</v>
      </c>
      <c r="BY68" s="77">
        <v>1099</v>
      </c>
      <c r="BZ68" s="77">
        <v>27</v>
      </c>
      <c r="CA68" s="77">
        <v>3887</v>
      </c>
      <c r="CB68" s="77">
        <v>15885</v>
      </c>
      <c r="CC68" s="77">
        <v>1120</v>
      </c>
      <c r="CD68" s="77">
        <v>16</v>
      </c>
      <c r="CE68" s="77">
        <v>80</v>
      </c>
      <c r="CF68" s="77">
        <v>6084</v>
      </c>
      <c r="CG68" s="77">
        <v>26612</v>
      </c>
      <c r="CH68" s="77">
        <v>1230</v>
      </c>
      <c r="CI68" s="77">
        <v>36</v>
      </c>
      <c r="CJ68" s="77">
        <v>4376</v>
      </c>
      <c r="CK68" s="77">
        <v>17679</v>
      </c>
      <c r="CL68" s="77">
        <v>1329</v>
      </c>
      <c r="CM68" s="77">
        <v>17</v>
      </c>
      <c r="CN68" s="77">
        <v>75</v>
      </c>
      <c r="CO68" s="77">
        <v>5807</v>
      </c>
      <c r="CP68" s="77">
        <v>25523</v>
      </c>
      <c r="CQ68" s="77">
        <v>1198</v>
      </c>
      <c r="CR68" s="77">
        <v>27</v>
      </c>
      <c r="CS68" s="77">
        <v>4193</v>
      </c>
      <c r="CT68" s="77">
        <v>17145</v>
      </c>
      <c r="CU68" s="77">
        <v>1275</v>
      </c>
      <c r="CV68" s="77">
        <v>17</v>
      </c>
      <c r="CW68" s="77">
        <v>50</v>
      </c>
      <c r="CX68" s="77">
        <v>5639</v>
      </c>
      <c r="CY68" s="77">
        <v>24858</v>
      </c>
      <c r="CZ68" s="77">
        <v>1171</v>
      </c>
      <c r="DA68" s="77">
        <v>15</v>
      </c>
      <c r="DB68" s="77">
        <v>4198</v>
      </c>
      <c r="DC68" s="77">
        <v>16951</v>
      </c>
      <c r="DD68" s="77">
        <v>1264</v>
      </c>
      <c r="DE68" s="77">
        <v>17</v>
      </c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</row>
    <row r="69" spans="1:177" x14ac:dyDescent="0.25">
      <c r="A69" s="76" t="s">
        <v>60</v>
      </c>
      <c r="B69" s="77">
        <v>40</v>
      </c>
      <c r="C69" s="77">
        <v>1930</v>
      </c>
      <c r="D69" s="77">
        <v>11731</v>
      </c>
      <c r="E69" s="77">
        <v>544</v>
      </c>
      <c r="F69" s="77">
        <v>54</v>
      </c>
      <c r="G69" s="77">
        <v>2024</v>
      </c>
      <c r="H69" s="77">
        <v>10561</v>
      </c>
      <c r="I69" s="77">
        <v>678</v>
      </c>
      <c r="J69" s="77">
        <v>3</v>
      </c>
      <c r="K69" s="77">
        <v>26</v>
      </c>
      <c r="L69" s="77">
        <v>1956</v>
      </c>
      <c r="M69" s="77">
        <v>11890</v>
      </c>
      <c r="N69" s="77">
        <v>561</v>
      </c>
      <c r="O69" s="77">
        <v>36</v>
      </c>
      <c r="P69" s="77">
        <v>2044</v>
      </c>
      <c r="Q69" s="77">
        <v>10445</v>
      </c>
      <c r="R69" s="77">
        <v>693</v>
      </c>
      <c r="S69" s="77">
        <v>5</v>
      </c>
      <c r="T69" s="77">
        <v>33</v>
      </c>
      <c r="U69" s="77">
        <v>2195</v>
      </c>
      <c r="V69" s="77">
        <v>12313</v>
      </c>
      <c r="W69" s="77">
        <v>581</v>
      </c>
      <c r="X69" s="77">
        <v>47</v>
      </c>
      <c r="Y69" s="77">
        <v>2109</v>
      </c>
      <c r="Z69" s="77">
        <v>10693</v>
      </c>
      <c r="AA69" s="77">
        <v>701</v>
      </c>
      <c r="AB69" s="77">
        <v>4</v>
      </c>
      <c r="AC69" s="77">
        <v>40</v>
      </c>
      <c r="AD69" s="77">
        <v>2159</v>
      </c>
      <c r="AE69" s="77">
        <v>12649</v>
      </c>
      <c r="AF69" s="77">
        <v>612</v>
      </c>
      <c r="AG69" s="77">
        <v>54</v>
      </c>
      <c r="AH69" s="77">
        <v>2179</v>
      </c>
      <c r="AI69" s="77">
        <v>10911</v>
      </c>
      <c r="AJ69" s="77">
        <v>740</v>
      </c>
      <c r="AK69" s="77">
        <v>6</v>
      </c>
      <c r="AL69" s="77">
        <v>46</v>
      </c>
      <c r="AM69" s="77">
        <v>2240</v>
      </c>
      <c r="AN69" s="77">
        <v>13282</v>
      </c>
      <c r="AO69" s="77">
        <v>646</v>
      </c>
      <c r="AP69" s="77">
        <v>49</v>
      </c>
      <c r="AQ69" s="77">
        <v>2293</v>
      </c>
      <c r="AR69" s="77">
        <v>11754</v>
      </c>
      <c r="AS69" s="77">
        <v>812</v>
      </c>
      <c r="AT69" s="77">
        <v>5</v>
      </c>
      <c r="AU69" s="77">
        <v>36</v>
      </c>
      <c r="AV69" s="77">
        <v>2166</v>
      </c>
      <c r="AW69" s="77">
        <v>13071</v>
      </c>
      <c r="AX69" s="77">
        <v>616</v>
      </c>
      <c r="AY69" s="77">
        <v>47</v>
      </c>
      <c r="AZ69" s="77">
        <v>2186</v>
      </c>
      <c r="BA69" s="77">
        <v>11108</v>
      </c>
      <c r="BB69" s="77">
        <v>715</v>
      </c>
      <c r="BC69" s="77">
        <v>4</v>
      </c>
      <c r="BD69" s="77">
        <v>36</v>
      </c>
      <c r="BE69" s="77">
        <v>2109</v>
      </c>
      <c r="BF69" s="77">
        <v>13708</v>
      </c>
      <c r="BG69" s="77">
        <v>665</v>
      </c>
      <c r="BH69" s="77">
        <v>40</v>
      </c>
      <c r="BI69" s="77">
        <v>2229</v>
      </c>
      <c r="BJ69" s="77">
        <v>11491</v>
      </c>
      <c r="BK69" s="77">
        <v>744</v>
      </c>
      <c r="BL69" s="77">
        <v>4</v>
      </c>
      <c r="BM69" s="77">
        <v>41</v>
      </c>
      <c r="BN69" s="77">
        <v>2399</v>
      </c>
      <c r="BO69" s="77">
        <v>14353</v>
      </c>
      <c r="BP69" s="77">
        <v>662</v>
      </c>
      <c r="BQ69" s="77">
        <v>35</v>
      </c>
      <c r="BR69" s="77">
        <v>2239</v>
      </c>
      <c r="BS69" s="77">
        <v>11586</v>
      </c>
      <c r="BT69" s="77">
        <v>737</v>
      </c>
      <c r="BU69" s="77">
        <v>7</v>
      </c>
      <c r="BV69" s="77">
        <v>32</v>
      </c>
      <c r="BW69" s="77">
        <v>2460</v>
      </c>
      <c r="BX69" s="77">
        <v>14747</v>
      </c>
      <c r="BY69" s="77">
        <v>676</v>
      </c>
      <c r="BZ69" s="77">
        <v>31</v>
      </c>
      <c r="CA69" s="77">
        <v>2304</v>
      </c>
      <c r="CB69" s="77">
        <v>11849</v>
      </c>
      <c r="CC69" s="77">
        <v>780</v>
      </c>
      <c r="CD69" s="77">
        <v>5</v>
      </c>
      <c r="CE69" s="77">
        <v>64</v>
      </c>
      <c r="CF69" s="77">
        <v>2881</v>
      </c>
      <c r="CG69" s="77">
        <v>15974</v>
      </c>
      <c r="CH69" s="77">
        <v>757</v>
      </c>
      <c r="CI69" s="77">
        <v>46</v>
      </c>
      <c r="CJ69" s="77">
        <v>2747</v>
      </c>
      <c r="CK69" s="77">
        <v>13288</v>
      </c>
      <c r="CL69" s="77">
        <v>889</v>
      </c>
      <c r="CM69" s="77">
        <v>7</v>
      </c>
      <c r="CN69" s="77">
        <v>42</v>
      </c>
      <c r="CO69" s="77">
        <v>2758</v>
      </c>
      <c r="CP69" s="77">
        <v>15647</v>
      </c>
      <c r="CQ69" s="77">
        <v>756</v>
      </c>
      <c r="CR69" s="77">
        <v>34</v>
      </c>
      <c r="CS69" s="77">
        <v>2673</v>
      </c>
      <c r="CT69" s="77">
        <v>13040</v>
      </c>
      <c r="CU69" s="77">
        <v>865</v>
      </c>
      <c r="CV69" s="77">
        <v>8</v>
      </c>
      <c r="CW69" s="77">
        <v>34</v>
      </c>
      <c r="CX69" s="77">
        <v>2721</v>
      </c>
      <c r="CY69" s="77">
        <v>15824</v>
      </c>
      <c r="CZ69" s="77">
        <v>769</v>
      </c>
      <c r="DA69" s="77">
        <v>30</v>
      </c>
      <c r="DB69" s="77">
        <v>2734</v>
      </c>
      <c r="DC69" s="77">
        <v>13284</v>
      </c>
      <c r="DD69" s="77">
        <v>851</v>
      </c>
      <c r="DE69" s="77">
        <v>5</v>
      </c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</row>
    <row r="70" spans="1:177" x14ac:dyDescent="0.25">
      <c r="A70" s="76" t="s">
        <v>61</v>
      </c>
      <c r="B70" s="77">
        <v>5</v>
      </c>
      <c r="C70" s="77">
        <v>1026</v>
      </c>
      <c r="D70" s="77">
        <v>7438</v>
      </c>
      <c r="E70" s="77">
        <v>426</v>
      </c>
      <c r="F70" s="77">
        <v>2</v>
      </c>
      <c r="G70" s="77">
        <v>948</v>
      </c>
      <c r="H70" s="77">
        <v>5364</v>
      </c>
      <c r="I70" s="77">
        <v>441</v>
      </c>
      <c r="J70" s="77">
        <v>1</v>
      </c>
      <c r="K70" s="77">
        <v>2</v>
      </c>
      <c r="L70" s="77">
        <v>1003</v>
      </c>
      <c r="M70" s="77">
        <v>7436</v>
      </c>
      <c r="N70" s="77">
        <v>435</v>
      </c>
      <c r="O70" s="77">
        <v>1</v>
      </c>
      <c r="P70" s="77">
        <v>960</v>
      </c>
      <c r="Q70" s="77">
        <v>5467</v>
      </c>
      <c r="R70" s="77">
        <v>451</v>
      </c>
      <c r="S70" s="77">
        <v>2</v>
      </c>
      <c r="T70" s="77">
        <v>3</v>
      </c>
      <c r="U70" s="77">
        <v>993</v>
      </c>
      <c r="V70" s="77">
        <v>7423</v>
      </c>
      <c r="W70" s="77">
        <v>425</v>
      </c>
      <c r="X70" s="77">
        <v>2</v>
      </c>
      <c r="Y70" s="77">
        <v>942</v>
      </c>
      <c r="Z70" s="77">
        <v>5477</v>
      </c>
      <c r="AA70" s="77">
        <v>463</v>
      </c>
      <c r="AB70" s="77">
        <v>3</v>
      </c>
      <c r="AC70" s="77">
        <v>4</v>
      </c>
      <c r="AD70" s="77">
        <v>1150</v>
      </c>
      <c r="AE70" s="77">
        <v>7736</v>
      </c>
      <c r="AF70" s="77">
        <v>424</v>
      </c>
      <c r="AG70" s="77">
        <v>2</v>
      </c>
      <c r="AH70" s="77">
        <v>1056</v>
      </c>
      <c r="AI70" s="77">
        <v>5834</v>
      </c>
      <c r="AJ70" s="77">
        <v>476</v>
      </c>
      <c r="AK70" s="77">
        <v>1</v>
      </c>
      <c r="AL70" s="77">
        <v>4</v>
      </c>
      <c r="AM70" s="77">
        <v>1230</v>
      </c>
      <c r="AN70" s="77">
        <v>8010</v>
      </c>
      <c r="AO70" s="77">
        <v>434</v>
      </c>
      <c r="AP70" s="77">
        <v>0</v>
      </c>
      <c r="AQ70" s="77">
        <v>1173</v>
      </c>
      <c r="AR70" s="77">
        <v>6113</v>
      </c>
      <c r="AS70" s="77">
        <v>497</v>
      </c>
      <c r="AT70" s="77">
        <v>1</v>
      </c>
      <c r="AU70" s="77">
        <v>4</v>
      </c>
      <c r="AV70" s="77">
        <v>1197</v>
      </c>
      <c r="AW70" s="77">
        <v>8098</v>
      </c>
      <c r="AX70" s="77">
        <v>431</v>
      </c>
      <c r="AY70" s="77">
        <v>2</v>
      </c>
      <c r="AZ70" s="77">
        <v>1154</v>
      </c>
      <c r="BA70" s="77">
        <v>5982</v>
      </c>
      <c r="BB70" s="77">
        <v>437</v>
      </c>
      <c r="BC70" s="77">
        <v>1</v>
      </c>
      <c r="BD70" s="77">
        <v>1</v>
      </c>
      <c r="BE70" s="77">
        <v>1305</v>
      </c>
      <c r="BF70" s="77">
        <v>8580</v>
      </c>
      <c r="BG70" s="77">
        <v>445</v>
      </c>
      <c r="BH70" s="77">
        <v>1</v>
      </c>
      <c r="BI70" s="77">
        <v>1260</v>
      </c>
      <c r="BJ70" s="77">
        <v>6181</v>
      </c>
      <c r="BK70" s="77">
        <v>447</v>
      </c>
      <c r="BL70" s="77">
        <v>1</v>
      </c>
      <c r="BM70" s="77">
        <v>1</v>
      </c>
      <c r="BN70" s="77">
        <v>1379</v>
      </c>
      <c r="BO70" s="77">
        <v>9003</v>
      </c>
      <c r="BP70" s="77">
        <v>451</v>
      </c>
      <c r="BQ70" s="77">
        <v>1</v>
      </c>
      <c r="BR70" s="77">
        <v>1279</v>
      </c>
      <c r="BS70" s="77">
        <v>6290</v>
      </c>
      <c r="BT70" s="77">
        <v>487</v>
      </c>
      <c r="BU70" s="77">
        <v>1</v>
      </c>
      <c r="BV70" s="77">
        <v>2</v>
      </c>
      <c r="BW70" s="77">
        <v>1374</v>
      </c>
      <c r="BX70" s="77">
        <v>8978</v>
      </c>
      <c r="BY70" s="77">
        <v>434</v>
      </c>
      <c r="BZ70" s="77">
        <v>0</v>
      </c>
      <c r="CA70" s="77">
        <v>1291</v>
      </c>
      <c r="CB70" s="77">
        <v>6288</v>
      </c>
      <c r="CC70" s="77">
        <v>456</v>
      </c>
      <c r="CD70" s="77">
        <v>1</v>
      </c>
      <c r="CE70" s="77">
        <v>2</v>
      </c>
      <c r="CF70" s="77">
        <v>1584</v>
      </c>
      <c r="CG70" s="77">
        <v>9617</v>
      </c>
      <c r="CH70" s="77">
        <v>461</v>
      </c>
      <c r="CI70" s="77">
        <v>3</v>
      </c>
      <c r="CJ70" s="77">
        <v>1433</v>
      </c>
      <c r="CK70" s="77">
        <v>6704</v>
      </c>
      <c r="CL70" s="77">
        <v>524</v>
      </c>
      <c r="CM70" s="77">
        <v>1</v>
      </c>
      <c r="CN70" s="77">
        <v>3</v>
      </c>
      <c r="CO70" s="77">
        <v>1521</v>
      </c>
      <c r="CP70" s="77">
        <v>9349</v>
      </c>
      <c r="CQ70" s="77">
        <v>442</v>
      </c>
      <c r="CR70" s="77">
        <v>3</v>
      </c>
      <c r="CS70" s="77">
        <v>1361</v>
      </c>
      <c r="CT70" s="77">
        <v>6423</v>
      </c>
      <c r="CU70" s="77">
        <v>483</v>
      </c>
      <c r="CV70" s="77">
        <v>1</v>
      </c>
      <c r="CW70" s="77">
        <v>5</v>
      </c>
      <c r="CX70" s="77">
        <v>1488</v>
      </c>
      <c r="CY70" s="77">
        <v>9058</v>
      </c>
      <c r="CZ70" s="77">
        <v>423</v>
      </c>
      <c r="DA70" s="77">
        <v>3</v>
      </c>
      <c r="DB70" s="77">
        <v>1378</v>
      </c>
      <c r="DC70" s="77">
        <v>6533</v>
      </c>
      <c r="DD70" s="77">
        <v>498</v>
      </c>
      <c r="DE70" s="77">
        <v>1</v>
      </c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</row>
    <row r="71" spans="1:177" x14ac:dyDescent="0.25">
      <c r="A71" s="76" t="s">
        <v>55</v>
      </c>
      <c r="B71" s="77">
        <v>169</v>
      </c>
      <c r="C71" s="77">
        <v>12846</v>
      </c>
      <c r="D71" s="77">
        <v>70022</v>
      </c>
      <c r="E71" s="77">
        <v>3687</v>
      </c>
      <c r="F71" s="77">
        <v>140</v>
      </c>
      <c r="G71" s="77">
        <v>11055</v>
      </c>
      <c r="H71" s="77">
        <v>59035</v>
      </c>
      <c r="I71" s="77">
        <v>3236</v>
      </c>
      <c r="J71" s="77">
        <v>51</v>
      </c>
      <c r="K71" s="77">
        <v>203</v>
      </c>
      <c r="L71" s="77">
        <v>13102</v>
      </c>
      <c r="M71" s="77">
        <v>71246</v>
      </c>
      <c r="N71" s="77">
        <v>3802</v>
      </c>
      <c r="O71" s="77">
        <v>141</v>
      </c>
      <c r="P71" s="77">
        <v>11409</v>
      </c>
      <c r="Q71" s="77">
        <v>60654</v>
      </c>
      <c r="R71" s="77">
        <v>3352</v>
      </c>
      <c r="S71" s="77">
        <v>50</v>
      </c>
      <c r="T71" s="77">
        <v>206</v>
      </c>
      <c r="U71" s="77">
        <v>13455</v>
      </c>
      <c r="V71" s="77">
        <v>73772</v>
      </c>
      <c r="W71" s="77">
        <v>3982</v>
      </c>
      <c r="X71" s="77">
        <v>134</v>
      </c>
      <c r="Y71" s="77">
        <v>11804</v>
      </c>
      <c r="Z71" s="77">
        <v>63017</v>
      </c>
      <c r="AA71" s="77">
        <v>3556</v>
      </c>
      <c r="AB71" s="77">
        <v>49</v>
      </c>
      <c r="AC71" s="77">
        <v>210</v>
      </c>
      <c r="AD71" s="77">
        <v>13721</v>
      </c>
      <c r="AE71" s="77">
        <v>75038</v>
      </c>
      <c r="AF71" s="77">
        <v>4013</v>
      </c>
      <c r="AG71" s="77">
        <v>147</v>
      </c>
      <c r="AH71" s="77">
        <v>12256</v>
      </c>
      <c r="AI71" s="77">
        <v>64577</v>
      </c>
      <c r="AJ71" s="77">
        <v>3654</v>
      </c>
      <c r="AK71" s="77">
        <v>48</v>
      </c>
      <c r="AL71" s="77">
        <v>207</v>
      </c>
      <c r="AM71" s="77">
        <v>13778</v>
      </c>
      <c r="AN71" s="77">
        <v>75754</v>
      </c>
      <c r="AO71" s="77">
        <v>4067</v>
      </c>
      <c r="AP71" s="77">
        <v>143</v>
      </c>
      <c r="AQ71" s="77">
        <v>12387</v>
      </c>
      <c r="AR71" s="77">
        <v>66212</v>
      </c>
      <c r="AS71" s="77">
        <v>3798</v>
      </c>
      <c r="AT71" s="77">
        <v>51</v>
      </c>
      <c r="AU71" s="77">
        <v>165</v>
      </c>
      <c r="AV71" s="77">
        <v>13036</v>
      </c>
      <c r="AW71" s="77">
        <v>74381</v>
      </c>
      <c r="AX71" s="77">
        <v>3966</v>
      </c>
      <c r="AY71" s="77">
        <v>113</v>
      </c>
      <c r="AZ71" s="77">
        <v>11568</v>
      </c>
      <c r="BA71" s="77">
        <v>62077</v>
      </c>
      <c r="BB71" s="77">
        <v>3521</v>
      </c>
      <c r="BC71" s="77">
        <v>49</v>
      </c>
      <c r="BD71" s="77">
        <v>161</v>
      </c>
      <c r="BE71" s="77">
        <v>13530</v>
      </c>
      <c r="BF71" s="77">
        <v>76624</v>
      </c>
      <c r="BG71" s="77">
        <v>4019</v>
      </c>
      <c r="BH71" s="77">
        <v>102</v>
      </c>
      <c r="BI71" s="77">
        <v>11906</v>
      </c>
      <c r="BJ71" s="77">
        <v>63079</v>
      </c>
      <c r="BK71" s="77">
        <v>3589</v>
      </c>
      <c r="BL71" s="77">
        <v>51</v>
      </c>
      <c r="BM71" s="77">
        <v>159</v>
      </c>
      <c r="BN71" s="77">
        <v>13610</v>
      </c>
      <c r="BO71" s="77">
        <v>78599</v>
      </c>
      <c r="BP71" s="77">
        <v>4102</v>
      </c>
      <c r="BQ71" s="77">
        <v>101</v>
      </c>
      <c r="BR71" s="77">
        <v>11756</v>
      </c>
      <c r="BS71" s="77">
        <v>63054</v>
      </c>
      <c r="BT71" s="77">
        <v>3592</v>
      </c>
      <c r="BU71" s="77">
        <v>50</v>
      </c>
      <c r="BV71" s="77">
        <v>128</v>
      </c>
      <c r="BW71" s="77">
        <v>13283</v>
      </c>
      <c r="BX71" s="77">
        <v>78469</v>
      </c>
      <c r="BY71" s="77">
        <v>4094</v>
      </c>
      <c r="BZ71" s="77">
        <v>83</v>
      </c>
      <c r="CA71" s="77">
        <v>11594</v>
      </c>
      <c r="CB71" s="77">
        <v>62025</v>
      </c>
      <c r="CC71" s="77">
        <v>3505</v>
      </c>
      <c r="CD71" s="77">
        <v>61</v>
      </c>
      <c r="CE71" s="77">
        <v>169</v>
      </c>
      <c r="CF71" s="77">
        <v>15251</v>
      </c>
      <c r="CG71" s="77">
        <v>85251</v>
      </c>
      <c r="CH71" s="77">
        <v>4384</v>
      </c>
      <c r="CI71" s="77">
        <v>120</v>
      </c>
      <c r="CJ71" s="77">
        <v>12878</v>
      </c>
      <c r="CK71" s="77">
        <v>68521</v>
      </c>
      <c r="CL71" s="77">
        <v>3816</v>
      </c>
      <c r="CM71" s="77">
        <v>62</v>
      </c>
      <c r="CN71" s="77">
        <v>184</v>
      </c>
      <c r="CO71" s="77">
        <v>15110</v>
      </c>
      <c r="CP71" s="77">
        <v>85144</v>
      </c>
      <c r="CQ71" s="77">
        <v>4296</v>
      </c>
      <c r="CR71" s="77">
        <v>131</v>
      </c>
      <c r="CS71" s="77">
        <v>12797</v>
      </c>
      <c r="CT71" s="77">
        <v>67732</v>
      </c>
      <c r="CU71" s="77">
        <v>3672</v>
      </c>
      <c r="CV71" s="77">
        <v>62</v>
      </c>
      <c r="CW71" s="77">
        <v>163</v>
      </c>
      <c r="CX71" s="77">
        <v>14943</v>
      </c>
      <c r="CY71" s="77">
        <v>85082</v>
      </c>
      <c r="CZ71" s="77">
        <v>4308</v>
      </c>
      <c r="DA71" s="77">
        <v>115</v>
      </c>
      <c r="DB71" s="77">
        <v>12700</v>
      </c>
      <c r="DC71" s="77">
        <v>68197</v>
      </c>
      <c r="DD71" s="77">
        <v>3693</v>
      </c>
      <c r="DE71" s="77">
        <v>52</v>
      </c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</row>
    <row r="72" spans="1:177" x14ac:dyDescent="0.25">
      <c r="A72" s="76" t="s">
        <v>62</v>
      </c>
      <c r="B72" s="77">
        <v>16</v>
      </c>
      <c r="C72" s="77">
        <v>2326</v>
      </c>
      <c r="D72" s="77">
        <v>13343</v>
      </c>
      <c r="E72" s="77">
        <v>723</v>
      </c>
      <c r="F72" s="77">
        <v>41</v>
      </c>
      <c r="G72" s="77">
        <v>2471</v>
      </c>
      <c r="H72" s="77">
        <v>11616</v>
      </c>
      <c r="I72" s="77">
        <v>804</v>
      </c>
      <c r="J72" s="77">
        <v>5</v>
      </c>
      <c r="K72" s="77">
        <v>25</v>
      </c>
      <c r="L72" s="77">
        <v>2293</v>
      </c>
      <c r="M72" s="77">
        <v>13463</v>
      </c>
      <c r="N72" s="77">
        <v>704</v>
      </c>
      <c r="O72" s="77">
        <v>41</v>
      </c>
      <c r="P72" s="77">
        <v>2490</v>
      </c>
      <c r="Q72" s="77">
        <v>11743</v>
      </c>
      <c r="R72" s="77">
        <v>787</v>
      </c>
      <c r="S72" s="77">
        <v>6</v>
      </c>
      <c r="T72" s="77">
        <v>19</v>
      </c>
      <c r="U72" s="77">
        <v>2341</v>
      </c>
      <c r="V72" s="77">
        <v>13794</v>
      </c>
      <c r="W72" s="77">
        <v>730</v>
      </c>
      <c r="X72" s="77">
        <v>30</v>
      </c>
      <c r="Y72" s="77">
        <v>2531</v>
      </c>
      <c r="Z72" s="77">
        <v>12072</v>
      </c>
      <c r="AA72" s="77">
        <v>793</v>
      </c>
      <c r="AB72" s="77">
        <v>4</v>
      </c>
      <c r="AC72" s="77">
        <v>21</v>
      </c>
      <c r="AD72" s="77">
        <v>2381</v>
      </c>
      <c r="AE72" s="77">
        <v>14554</v>
      </c>
      <c r="AF72" s="77">
        <v>746</v>
      </c>
      <c r="AG72" s="77">
        <v>26</v>
      </c>
      <c r="AH72" s="77">
        <v>2640</v>
      </c>
      <c r="AI72" s="77">
        <v>12675</v>
      </c>
      <c r="AJ72" s="77">
        <v>874</v>
      </c>
      <c r="AK72" s="77">
        <v>5</v>
      </c>
      <c r="AL72" s="77">
        <v>18</v>
      </c>
      <c r="AM72" s="77">
        <v>2445</v>
      </c>
      <c r="AN72" s="77">
        <v>15500</v>
      </c>
      <c r="AO72" s="77">
        <v>796</v>
      </c>
      <c r="AP72" s="77">
        <v>24</v>
      </c>
      <c r="AQ72" s="77">
        <v>2779</v>
      </c>
      <c r="AR72" s="77">
        <v>13332</v>
      </c>
      <c r="AS72" s="77">
        <v>939</v>
      </c>
      <c r="AT72" s="77">
        <v>4</v>
      </c>
      <c r="AU72" s="77">
        <v>14</v>
      </c>
      <c r="AV72" s="77">
        <v>2411</v>
      </c>
      <c r="AW72" s="77">
        <v>15003</v>
      </c>
      <c r="AX72" s="77">
        <v>724</v>
      </c>
      <c r="AY72" s="77">
        <v>20</v>
      </c>
      <c r="AZ72" s="77">
        <v>2580</v>
      </c>
      <c r="BA72" s="77">
        <v>12413</v>
      </c>
      <c r="BB72" s="77">
        <v>856</v>
      </c>
      <c r="BC72" s="77">
        <v>4</v>
      </c>
      <c r="BD72" s="77">
        <v>13</v>
      </c>
      <c r="BE72" s="77">
        <v>2548</v>
      </c>
      <c r="BF72" s="77">
        <v>15717</v>
      </c>
      <c r="BG72" s="77">
        <v>774</v>
      </c>
      <c r="BH72" s="77">
        <v>14</v>
      </c>
      <c r="BI72" s="77">
        <v>2688</v>
      </c>
      <c r="BJ72" s="77">
        <v>12740</v>
      </c>
      <c r="BK72" s="77">
        <v>857</v>
      </c>
      <c r="BL72" s="77">
        <v>5</v>
      </c>
      <c r="BM72" s="77">
        <v>26</v>
      </c>
      <c r="BN72" s="77">
        <v>2749</v>
      </c>
      <c r="BO72" s="77">
        <v>16938</v>
      </c>
      <c r="BP72" s="77">
        <v>866</v>
      </c>
      <c r="BQ72" s="77">
        <v>11</v>
      </c>
      <c r="BR72" s="77">
        <v>2952</v>
      </c>
      <c r="BS72" s="77">
        <v>13793</v>
      </c>
      <c r="BT72" s="77">
        <v>1009</v>
      </c>
      <c r="BU72" s="77">
        <v>2</v>
      </c>
      <c r="BV72" s="77">
        <v>12</v>
      </c>
      <c r="BW72" s="77">
        <v>2622</v>
      </c>
      <c r="BX72" s="77">
        <v>16765</v>
      </c>
      <c r="BY72" s="77">
        <v>816</v>
      </c>
      <c r="BZ72" s="77">
        <v>6</v>
      </c>
      <c r="CA72" s="77">
        <v>2775</v>
      </c>
      <c r="CB72" s="77">
        <v>13252</v>
      </c>
      <c r="CC72" s="77">
        <v>867</v>
      </c>
      <c r="CD72" s="77">
        <v>2</v>
      </c>
      <c r="CE72" s="77">
        <v>31</v>
      </c>
      <c r="CF72" s="77">
        <v>2836</v>
      </c>
      <c r="CG72" s="77">
        <v>17861</v>
      </c>
      <c r="CH72" s="77">
        <v>893</v>
      </c>
      <c r="CI72" s="77">
        <v>8</v>
      </c>
      <c r="CJ72" s="77">
        <v>2942</v>
      </c>
      <c r="CK72" s="77">
        <v>13911</v>
      </c>
      <c r="CL72" s="77">
        <v>974</v>
      </c>
      <c r="CM72" s="77">
        <v>2</v>
      </c>
      <c r="CN72" s="77">
        <v>54</v>
      </c>
      <c r="CO72" s="77">
        <v>2979</v>
      </c>
      <c r="CP72" s="77">
        <v>18051</v>
      </c>
      <c r="CQ72" s="77">
        <v>900</v>
      </c>
      <c r="CR72" s="77">
        <v>12</v>
      </c>
      <c r="CS72" s="77">
        <v>2938</v>
      </c>
      <c r="CT72" s="77">
        <v>14120</v>
      </c>
      <c r="CU72" s="77">
        <v>967</v>
      </c>
      <c r="CV72" s="77">
        <v>2</v>
      </c>
      <c r="CW72" s="77">
        <v>49</v>
      </c>
      <c r="CX72" s="77">
        <v>3105</v>
      </c>
      <c r="CY72" s="77">
        <v>18570</v>
      </c>
      <c r="CZ72" s="77">
        <v>950</v>
      </c>
      <c r="DA72" s="77">
        <v>11</v>
      </c>
      <c r="DB72" s="77">
        <v>3082</v>
      </c>
      <c r="DC72" s="77">
        <v>14928</v>
      </c>
      <c r="DD72" s="77">
        <v>1020</v>
      </c>
      <c r="DE72" s="77">
        <v>2</v>
      </c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</row>
    <row r="73" spans="1:177" x14ac:dyDescent="0.25">
      <c r="A73" s="76" t="s">
        <v>63</v>
      </c>
      <c r="B73" s="77">
        <v>48</v>
      </c>
      <c r="C73" s="77">
        <v>6732</v>
      </c>
      <c r="D73" s="77">
        <v>37978</v>
      </c>
      <c r="E73" s="77">
        <v>2215</v>
      </c>
      <c r="F73" s="77">
        <v>35</v>
      </c>
      <c r="G73" s="77">
        <v>5421</v>
      </c>
      <c r="H73" s="77">
        <v>29364</v>
      </c>
      <c r="I73" s="77">
        <v>1982</v>
      </c>
      <c r="J73" s="77">
        <v>33</v>
      </c>
      <c r="K73" s="77">
        <v>53</v>
      </c>
      <c r="L73" s="77">
        <v>6721</v>
      </c>
      <c r="M73" s="77">
        <v>38709</v>
      </c>
      <c r="N73" s="77">
        <v>2238</v>
      </c>
      <c r="O73" s="77">
        <v>47</v>
      </c>
      <c r="P73" s="77">
        <v>5571</v>
      </c>
      <c r="Q73" s="77">
        <v>30346</v>
      </c>
      <c r="R73" s="77">
        <v>2057</v>
      </c>
      <c r="S73" s="77">
        <v>24</v>
      </c>
      <c r="T73" s="77">
        <v>68</v>
      </c>
      <c r="U73" s="77">
        <v>7229</v>
      </c>
      <c r="V73" s="77">
        <v>40747</v>
      </c>
      <c r="W73" s="77">
        <v>2358</v>
      </c>
      <c r="X73" s="77">
        <v>38</v>
      </c>
      <c r="Y73" s="77">
        <v>6063</v>
      </c>
      <c r="Z73" s="77">
        <v>32249</v>
      </c>
      <c r="AA73" s="77">
        <v>2281</v>
      </c>
      <c r="AB73" s="77">
        <v>28</v>
      </c>
      <c r="AC73" s="77">
        <v>76</v>
      </c>
      <c r="AD73" s="77">
        <v>7682</v>
      </c>
      <c r="AE73" s="77">
        <v>42274</v>
      </c>
      <c r="AF73" s="77">
        <v>2468</v>
      </c>
      <c r="AG73" s="77">
        <v>50</v>
      </c>
      <c r="AH73" s="77">
        <v>6482</v>
      </c>
      <c r="AI73" s="77">
        <v>33462</v>
      </c>
      <c r="AJ73" s="77">
        <v>2352</v>
      </c>
      <c r="AK73" s="77">
        <v>24</v>
      </c>
      <c r="AL73" s="77">
        <v>58</v>
      </c>
      <c r="AM73" s="77">
        <v>7792</v>
      </c>
      <c r="AN73" s="77">
        <v>41963</v>
      </c>
      <c r="AO73" s="77">
        <v>2307</v>
      </c>
      <c r="AP73" s="77">
        <v>33</v>
      </c>
      <c r="AQ73" s="77">
        <v>6407</v>
      </c>
      <c r="AR73" s="77">
        <v>32839</v>
      </c>
      <c r="AS73" s="77">
        <v>2254</v>
      </c>
      <c r="AT73" s="77">
        <v>27</v>
      </c>
      <c r="AU73" s="77">
        <v>53</v>
      </c>
      <c r="AV73" s="77">
        <v>6895</v>
      </c>
      <c r="AW73" s="77">
        <v>39486</v>
      </c>
      <c r="AX73" s="77">
        <v>2088</v>
      </c>
      <c r="AY73" s="77">
        <v>23</v>
      </c>
      <c r="AZ73" s="77">
        <v>5854</v>
      </c>
      <c r="BA73" s="77">
        <v>30679</v>
      </c>
      <c r="BB73" s="77">
        <v>1995</v>
      </c>
      <c r="BC73" s="77">
        <v>19</v>
      </c>
      <c r="BD73" s="77">
        <v>54</v>
      </c>
      <c r="BE73" s="77">
        <v>7147</v>
      </c>
      <c r="BF73" s="77">
        <v>41401</v>
      </c>
      <c r="BG73" s="77">
        <v>2172</v>
      </c>
      <c r="BH73" s="77">
        <v>20</v>
      </c>
      <c r="BI73" s="77">
        <v>6131</v>
      </c>
      <c r="BJ73" s="77">
        <v>31755</v>
      </c>
      <c r="BK73" s="77">
        <v>2125</v>
      </c>
      <c r="BL73" s="77">
        <v>23</v>
      </c>
      <c r="BM73" s="77">
        <v>44</v>
      </c>
      <c r="BN73" s="77">
        <v>7201</v>
      </c>
      <c r="BO73" s="77">
        <v>42269</v>
      </c>
      <c r="BP73" s="77">
        <v>2255</v>
      </c>
      <c r="BQ73" s="77">
        <v>18</v>
      </c>
      <c r="BR73" s="77">
        <v>6189</v>
      </c>
      <c r="BS73" s="77">
        <v>31564</v>
      </c>
      <c r="BT73" s="77">
        <v>2095</v>
      </c>
      <c r="BU73" s="77">
        <v>23</v>
      </c>
      <c r="BV73" s="77">
        <v>37</v>
      </c>
      <c r="BW73" s="77">
        <v>6786</v>
      </c>
      <c r="BX73" s="77">
        <v>41473</v>
      </c>
      <c r="BY73" s="77">
        <v>2171</v>
      </c>
      <c r="BZ73" s="77">
        <v>13</v>
      </c>
      <c r="CA73" s="77">
        <v>5964</v>
      </c>
      <c r="CB73" s="77">
        <v>30546</v>
      </c>
      <c r="CC73" s="77">
        <v>1982</v>
      </c>
      <c r="CD73" s="77">
        <v>23</v>
      </c>
      <c r="CE73" s="77">
        <v>57</v>
      </c>
      <c r="CF73" s="77">
        <v>7969</v>
      </c>
      <c r="CG73" s="77">
        <v>46225</v>
      </c>
      <c r="CH73" s="77">
        <v>2520</v>
      </c>
      <c r="CI73" s="77">
        <v>25</v>
      </c>
      <c r="CJ73" s="77">
        <v>6527</v>
      </c>
      <c r="CK73" s="77">
        <v>33300</v>
      </c>
      <c r="CL73" s="77">
        <v>2242</v>
      </c>
      <c r="CM73" s="77">
        <v>21</v>
      </c>
      <c r="CN73" s="77">
        <v>59</v>
      </c>
      <c r="CO73" s="77">
        <v>7680</v>
      </c>
      <c r="CP73" s="77">
        <v>44898</v>
      </c>
      <c r="CQ73" s="77">
        <v>2422</v>
      </c>
      <c r="CR73" s="77">
        <v>29</v>
      </c>
      <c r="CS73" s="77">
        <v>6407</v>
      </c>
      <c r="CT73" s="77">
        <v>32538</v>
      </c>
      <c r="CU73" s="77">
        <v>2165</v>
      </c>
      <c r="CV73" s="77">
        <v>22</v>
      </c>
      <c r="CW73" s="77">
        <v>57</v>
      </c>
      <c r="CX73" s="77">
        <v>7311</v>
      </c>
      <c r="CY73" s="77">
        <v>43070</v>
      </c>
      <c r="CZ73" s="77">
        <v>2405</v>
      </c>
      <c r="DA73" s="77">
        <v>24</v>
      </c>
      <c r="DB73" s="77">
        <v>6389</v>
      </c>
      <c r="DC73" s="77">
        <v>32072</v>
      </c>
      <c r="DD73" s="77">
        <v>2172</v>
      </c>
      <c r="DE73" s="77">
        <v>19</v>
      </c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</row>
    <row r="74" spans="1:177" x14ac:dyDescent="0.25">
      <c r="A74" s="76" t="s">
        <v>64</v>
      </c>
      <c r="B74" s="77">
        <v>20</v>
      </c>
      <c r="C74" s="77">
        <v>1581</v>
      </c>
      <c r="D74" s="77">
        <v>9744</v>
      </c>
      <c r="E74" s="77">
        <v>601</v>
      </c>
      <c r="F74" s="77">
        <v>12</v>
      </c>
      <c r="G74" s="77">
        <v>1266</v>
      </c>
      <c r="H74" s="77">
        <v>7661</v>
      </c>
      <c r="I74" s="77">
        <v>594</v>
      </c>
      <c r="J74" s="77">
        <v>0</v>
      </c>
      <c r="K74" s="77">
        <v>32</v>
      </c>
      <c r="L74" s="77">
        <v>1645</v>
      </c>
      <c r="M74" s="77">
        <v>9699</v>
      </c>
      <c r="N74" s="77">
        <v>594</v>
      </c>
      <c r="O74" s="77">
        <v>18</v>
      </c>
      <c r="P74" s="77">
        <v>1312</v>
      </c>
      <c r="Q74" s="77">
        <v>7629</v>
      </c>
      <c r="R74" s="77">
        <v>595</v>
      </c>
      <c r="S74" s="77">
        <v>0</v>
      </c>
      <c r="T74" s="77">
        <v>34</v>
      </c>
      <c r="U74" s="77">
        <v>1626</v>
      </c>
      <c r="V74" s="77">
        <v>9805</v>
      </c>
      <c r="W74" s="77">
        <v>587</v>
      </c>
      <c r="X74" s="77">
        <v>24</v>
      </c>
      <c r="Y74" s="77">
        <v>1307</v>
      </c>
      <c r="Z74" s="77">
        <v>7649</v>
      </c>
      <c r="AA74" s="77">
        <v>630</v>
      </c>
      <c r="AB74" s="77">
        <v>0</v>
      </c>
      <c r="AC74" s="77">
        <v>27</v>
      </c>
      <c r="AD74" s="77">
        <v>1873</v>
      </c>
      <c r="AE74" s="77">
        <v>10024</v>
      </c>
      <c r="AF74" s="77">
        <v>584</v>
      </c>
      <c r="AG74" s="77">
        <v>20</v>
      </c>
      <c r="AH74" s="77">
        <v>1547</v>
      </c>
      <c r="AI74" s="77">
        <v>8013</v>
      </c>
      <c r="AJ74" s="77">
        <v>623</v>
      </c>
      <c r="AK74" s="77">
        <v>0</v>
      </c>
      <c r="AL74" s="77">
        <v>20</v>
      </c>
      <c r="AM74" s="77">
        <v>1805</v>
      </c>
      <c r="AN74" s="77">
        <v>9759</v>
      </c>
      <c r="AO74" s="77">
        <v>561</v>
      </c>
      <c r="AP74" s="77">
        <v>13</v>
      </c>
      <c r="AQ74" s="77">
        <v>1558</v>
      </c>
      <c r="AR74" s="77">
        <v>7804</v>
      </c>
      <c r="AS74" s="77">
        <v>645</v>
      </c>
      <c r="AT74" s="77">
        <v>0</v>
      </c>
      <c r="AU74" s="77">
        <v>17</v>
      </c>
      <c r="AV74" s="77">
        <v>1667</v>
      </c>
      <c r="AW74" s="77">
        <v>9390</v>
      </c>
      <c r="AX74" s="77">
        <v>523</v>
      </c>
      <c r="AY74" s="77">
        <v>10</v>
      </c>
      <c r="AZ74" s="77">
        <v>1513</v>
      </c>
      <c r="BA74" s="77">
        <v>7317</v>
      </c>
      <c r="BB74" s="77">
        <v>562</v>
      </c>
      <c r="BC74" s="77">
        <v>0</v>
      </c>
      <c r="BD74" s="77">
        <v>11</v>
      </c>
      <c r="BE74" s="77">
        <v>1770</v>
      </c>
      <c r="BF74" s="77">
        <v>9815</v>
      </c>
      <c r="BG74" s="77">
        <v>534</v>
      </c>
      <c r="BH74" s="77">
        <v>10</v>
      </c>
      <c r="BI74" s="77">
        <v>1616</v>
      </c>
      <c r="BJ74" s="77">
        <v>7535</v>
      </c>
      <c r="BK74" s="77">
        <v>562</v>
      </c>
      <c r="BL74" s="77">
        <v>0</v>
      </c>
      <c r="BM74" s="77">
        <v>9</v>
      </c>
      <c r="BN74" s="77">
        <v>1845</v>
      </c>
      <c r="BO74" s="77">
        <v>10004</v>
      </c>
      <c r="BP74" s="77">
        <v>523</v>
      </c>
      <c r="BQ74" s="77">
        <v>6</v>
      </c>
      <c r="BR74" s="77">
        <v>1629</v>
      </c>
      <c r="BS74" s="77">
        <v>7467</v>
      </c>
      <c r="BT74" s="77">
        <v>570</v>
      </c>
      <c r="BU74" s="77">
        <v>0</v>
      </c>
      <c r="BV74" s="77">
        <v>11</v>
      </c>
      <c r="BW74" s="77">
        <v>1914</v>
      </c>
      <c r="BX74" s="77">
        <v>10143</v>
      </c>
      <c r="BY74" s="77">
        <v>516</v>
      </c>
      <c r="BZ74" s="77">
        <v>10</v>
      </c>
      <c r="CA74" s="77">
        <v>1657</v>
      </c>
      <c r="CB74" s="77">
        <v>7480</v>
      </c>
      <c r="CC74" s="77">
        <v>543</v>
      </c>
      <c r="CD74" s="77">
        <v>1</v>
      </c>
      <c r="CE74" s="77">
        <v>18</v>
      </c>
      <c r="CF74" s="77">
        <v>2551</v>
      </c>
      <c r="CG74" s="77">
        <v>11009</v>
      </c>
      <c r="CH74" s="77">
        <v>577</v>
      </c>
      <c r="CI74" s="77">
        <v>10</v>
      </c>
      <c r="CJ74" s="77">
        <v>2007</v>
      </c>
      <c r="CK74" s="77">
        <v>8157</v>
      </c>
      <c r="CL74" s="77">
        <v>587</v>
      </c>
      <c r="CM74" s="77">
        <v>0</v>
      </c>
      <c r="CN74" s="77">
        <v>17</v>
      </c>
      <c r="CO74" s="77">
        <v>2556</v>
      </c>
      <c r="CP74" s="77">
        <v>10800</v>
      </c>
      <c r="CQ74" s="77">
        <v>559</v>
      </c>
      <c r="CR74" s="77">
        <v>10</v>
      </c>
      <c r="CS74" s="77">
        <v>2014</v>
      </c>
      <c r="CT74" s="77">
        <v>7984</v>
      </c>
      <c r="CU74" s="77">
        <v>541</v>
      </c>
      <c r="CV74" s="77">
        <v>0</v>
      </c>
      <c r="CW74" s="77">
        <v>13</v>
      </c>
      <c r="CX74" s="77">
        <v>2439</v>
      </c>
      <c r="CY74" s="77">
        <v>10354</v>
      </c>
      <c r="CZ74" s="77">
        <v>547</v>
      </c>
      <c r="DA74" s="77">
        <v>8</v>
      </c>
      <c r="DB74" s="77">
        <v>1976</v>
      </c>
      <c r="DC74" s="77">
        <v>7839</v>
      </c>
      <c r="DD74" s="77">
        <v>546</v>
      </c>
      <c r="DE74" s="77">
        <v>0</v>
      </c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</row>
    <row r="75" spans="1:177" x14ac:dyDescent="0.25">
      <c r="A75" s="76" t="s">
        <v>65</v>
      </c>
      <c r="B75" s="77">
        <v>9</v>
      </c>
      <c r="C75" s="77">
        <v>1656</v>
      </c>
      <c r="D75" s="77">
        <v>10594</v>
      </c>
      <c r="E75" s="77">
        <v>656</v>
      </c>
      <c r="F75" s="77">
        <v>10</v>
      </c>
      <c r="G75" s="77">
        <v>1176</v>
      </c>
      <c r="H75" s="77">
        <v>7206</v>
      </c>
      <c r="I75" s="77">
        <v>494</v>
      </c>
      <c r="J75" s="77">
        <v>2</v>
      </c>
      <c r="K75" s="77">
        <v>15</v>
      </c>
      <c r="L75" s="77">
        <v>1649</v>
      </c>
      <c r="M75" s="77">
        <v>10674</v>
      </c>
      <c r="N75" s="77">
        <v>668</v>
      </c>
      <c r="O75" s="77">
        <v>12</v>
      </c>
      <c r="P75" s="77">
        <v>1220</v>
      </c>
      <c r="Q75" s="77">
        <v>7254</v>
      </c>
      <c r="R75" s="77">
        <v>505</v>
      </c>
      <c r="S75" s="77">
        <v>2</v>
      </c>
      <c r="T75" s="77">
        <v>14</v>
      </c>
      <c r="U75" s="77">
        <v>1654</v>
      </c>
      <c r="V75" s="77">
        <v>10832</v>
      </c>
      <c r="W75" s="77">
        <v>687</v>
      </c>
      <c r="X75" s="77">
        <v>15</v>
      </c>
      <c r="Y75" s="77">
        <v>1308</v>
      </c>
      <c r="Z75" s="77">
        <v>7515</v>
      </c>
      <c r="AA75" s="77">
        <v>514</v>
      </c>
      <c r="AB75" s="77">
        <v>2</v>
      </c>
      <c r="AC75" s="77">
        <v>14</v>
      </c>
      <c r="AD75" s="77">
        <v>1742</v>
      </c>
      <c r="AE75" s="77">
        <v>11107</v>
      </c>
      <c r="AF75" s="77">
        <v>677</v>
      </c>
      <c r="AG75" s="77">
        <v>12</v>
      </c>
      <c r="AH75" s="77">
        <v>1404</v>
      </c>
      <c r="AI75" s="77">
        <v>7865</v>
      </c>
      <c r="AJ75" s="77">
        <v>551</v>
      </c>
      <c r="AK75" s="77">
        <v>2</v>
      </c>
      <c r="AL75" s="77">
        <v>13</v>
      </c>
      <c r="AM75" s="77">
        <v>1884</v>
      </c>
      <c r="AN75" s="77">
        <v>11520</v>
      </c>
      <c r="AO75" s="77">
        <v>699</v>
      </c>
      <c r="AP75" s="77">
        <v>5</v>
      </c>
      <c r="AQ75" s="77">
        <v>1504</v>
      </c>
      <c r="AR75" s="77">
        <v>8325</v>
      </c>
      <c r="AS75" s="77">
        <v>604</v>
      </c>
      <c r="AT75" s="77">
        <v>2</v>
      </c>
      <c r="AU75" s="77">
        <v>12</v>
      </c>
      <c r="AV75" s="77">
        <v>1853</v>
      </c>
      <c r="AW75" s="77">
        <v>11447</v>
      </c>
      <c r="AX75" s="77">
        <v>677</v>
      </c>
      <c r="AY75" s="77">
        <v>8</v>
      </c>
      <c r="AZ75" s="77">
        <v>1486</v>
      </c>
      <c r="BA75" s="77">
        <v>7891</v>
      </c>
      <c r="BB75" s="77">
        <v>534</v>
      </c>
      <c r="BC75" s="77">
        <v>3</v>
      </c>
      <c r="BD75" s="77">
        <v>10</v>
      </c>
      <c r="BE75" s="77">
        <v>1989</v>
      </c>
      <c r="BF75" s="77">
        <v>11902</v>
      </c>
      <c r="BG75" s="77">
        <v>702</v>
      </c>
      <c r="BH75" s="77">
        <v>9</v>
      </c>
      <c r="BI75" s="77">
        <v>1631</v>
      </c>
      <c r="BJ75" s="77">
        <v>8142</v>
      </c>
      <c r="BK75" s="77">
        <v>562</v>
      </c>
      <c r="BL75" s="77">
        <v>1</v>
      </c>
      <c r="BM75" s="77">
        <v>12</v>
      </c>
      <c r="BN75" s="77">
        <v>2059</v>
      </c>
      <c r="BO75" s="77">
        <v>12383</v>
      </c>
      <c r="BP75" s="77">
        <v>715</v>
      </c>
      <c r="BQ75" s="77">
        <v>11</v>
      </c>
      <c r="BR75" s="77">
        <v>1679</v>
      </c>
      <c r="BS75" s="77">
        <v>8248</v>
      </c>
      <c r="BT75" s="77">
        <v>572</v>
      </c>
      <c r="BU75" s="77">
        <v>2</v>
      </c>
      <c r="BV75" s="77">
        <v>8</v>
      </c>
      <c r="BW75" s="77">
        <v>2072</v>
      </c>
      <c r="BX75" s="77">
        <v>12819</v>
      </c>
      <c r="BY75" s="77">
        <v>717</v>
      </c>
      <c r="BZ75" s="77">
        <v>8</v>
      </c>
      <c r="CA75" s="77">
        <v>1689</v>
      </c>
      <c r="CB75" s="77">
        <v>8416</v>
      </c>
      <c r="CC75" s="77">
        <v>581</v>
      </c>
      <c r="CD75" s="77">
        <v>1</v>
      </c>
      <c r="CE75" s="77">
        <v>12</v>
      </c>
      <c r="CF75" s="77">
        <v>2326</v>
      </c>
      <c r="CG75" s="77">
        <v>13625</v>
      </c>
      <c r="CH75" s="77">
        <v>790</v>
      </c>
      <c r="CI75" s="77">
        <v>10</v>
      </c>
      <c r="CJ75" s="77">
        <v>1772</v>
      </c>
      <c r="CK75" s="77">
        <v>9002</v>
      </c>
      <c r="CL75" s="77">
        <v>618</v>
      </c>
      <c r="CM75" s="77">
        <v>1</v>
      </c>
      <c r="CN75" s="77">
        <v>13</v>
      </c>
      <c r="CO75" s="77">
        <v>2320</v>
      </c>
      <c r="CP75" s="77">
        <v>13868</v>
      </c>
      <c r="CQ75" s="77">
        <v>817</v>
      </c>
      <c r="CR75" s="77">
        <v>10</v>
      </c>
      <c r="CS75" s="77">
        <v>1779</v>
      </c>
      <c r="CT75" s="77">
        <v>9106</v>
      </c>
      <c r="CU75" s="77">
        <v>621</v>
      </c>
      <c r="CV75" s="77">
        <v>2</v>
      </c>
      <c r="CW75" s="77">
        <v>11</v>
      </c>
      <c r="CX75" s="77">
        <v>2295</v>
      </c>
      <c r="CY75" s="77">
        <v>13632</v>
      </c>
      <c r="CZ75" s="77">
        <v>760</v>
      </c>
      <c r="DA75" s="77">
        <v>9</v>
      </c>
      <c r="DB75" s="77">
        <v>1820</v>
      </c>
      <c r="DC75" s="77">
        <v>9181</v>
      </c>
      <c r="DD75" s="77">
        <v>637</v>
      </c>
      <c r="DE75" s="77">
        <v>3</v>
      </c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</row>
    <row r="76" spans="1:177" x14ac:dyDescent="0.25">
      <c r="A76" s="76" t="s">
        <v>66</v>
      </c>
      <c r="B76" s="77">
        <v>43</v>
      </c>
      <c r="C76" s="77">
        <v>5135</v>
      </c>
      <c r="D76" s="77">
        <v>33538</v>
      </c>
      <c r="E76" s="77">
        <v>2174</v>
      </c>
      <c r="F76" s="77">
        <v>52</v>
      </c>
      <c r="G76" s="77">
        <v>4578</v>
      </c>
      <c r="H76" s="77">
        <v>27175</v>
      </c>
      <c r="I76" s="77">
        <v>2000</v>
      </c>
      <c r="J76" s="77">
        <v>10</v>
      </c>
      <c r="K76" s="77">
        <v>46</v>
      </c>
      <c r="L76" s="77">
        <v>5103</v>
      </c>
      <c r="M76" s="77">
        <v>33697</v>
      </c>
      <c r="N76" s="77">
        <v>2188</v>
      </c>
      <c r="O76" s="77">
        <v>44</v>
      </c>
      <c r="P76" s="77">
        <v>4666</v>
      </c>
      <c r="Q76" s="77">
        <v>27306</v>
      </c>
      <c r="R76" s="77">
        <v>2009</v>
      </c>
      <c r="S76" s="77">
        <v>11</v>
      </c>
      <c r="T76" s="77">
        <v>41</v>
      </c>
      <c r="U76" s="77">
        <v>5377</v>
      </c>
      <c r="V76" s="77">
        <v>34085</v>
      </c>
      <c r="W76" s="77">
        <v>2216</v>
      </c>
      <c r="X76" s="77">
        <v>61</v>
      </c>
      <c r="Y76" s="77">
        <v>4991</v>
      </c>
      <c r="Z76" s="77">
        <v>28076</v>
      </c>
      <c r="AA76" s="77">
        <v>2088</v>
      </c>
      <c r="AB76" s="77">
        <v>9</v>
      </c>
      <c r="AC76" s="77">
        <v>46</v>
      </c>
      <c r="AD76" s="77">
        <v>6013</v>
      </c>
      <c r="AE76" s="77">
        <v>35554</v>
      </c>
      <c r="AF76" s="77">
        <v>2264</v>
      </c>
      <c r="AG76" s="77">
        <v>62</v>
      </c>
      <c r="AH76" s="77">
        <v>5671</v>
      </c>
      <c r="AI76" s="77">
        <v>29635</v>
      </c>
      <c r="AJ76" s="77">
        <v>2122</v>
      </c>
      <c r="AK76" s="77">
        <v>7</v>
      </c>
      <c r="AL76" s="77">
        <v>45</v>
      </c>
      <c r="AM76" s="77">
        <v>6288</v>
      </c>
      <c r="AN76" s="77">
        <v>35606</v>
      </c>
      <c r="AO76" s="77">
        <v>2199</v>
      </c>
      <c r="AP76" s="77">
        <v>47</v>
      </c>
      <c r="AQ76" s="77">
        <v>6039</v>
      </c>
      <c r="AR76" s="77">
        <v>30203</v>
      </c>
      <c r="AS76" s="77">
        <v>2085</v>
      </c>
      <c r="AT76" s="77">
        <v>11</v>
      </c>
      <c r="AU76" s="77">
        <v>33</v>
      </c>
      <c r="AV76" s="77">
        <v>6174</v>
      </c>
      <c r="AW76" s="77">
        <v>35228</v>
      </c>
      <c r="AX76" s="77">
        <v>2155</v>
      </c>
      <c r="AY76" s="77">
        <v>43</v>
      </c>
      <c r="AZ76" s="77">
        <v>5685</v>
      </c>
      <c r="BA76" s="77">
        <v>28894</v>
      </c>
      <c r="BB76" s="77">
        <v>1990</v>
      </c>
      <c r="BC76" s="77">
        <v>10</v>
      </c>
      <c r="BD76" s="77">
        <v>36</v>
      </c>
      <c r="BE76" s="77">
        <v>6464</v>
      </c>
      <c r="BF76" s="77">
        <v>36464</v>
      </c>
      <c r="BG76" s="77">
        <v>2193</v>
      </c>
      <c r="BH76" s="77">
        <v>49</v>
      </c>
      <c r="BI76" s="77">
        <v>6010</v>
      </c>
      <c r="BJ76" s="77">
        <v>29728</v>
      </c>
      <c r="BK76" s="77">
        <v>2045</v>
      </c>
      <c r="BL76" s="77">
        <v>4</v>
      </c>
      <c r="BM76" s="77">
        <v>33</v>
      </c>
      <c r="BN76" s="77">
        <v>6917</v>
      </c>
      <c r="BO76" s="77">
        <v>37993</v>
      </c>
      <c r="BP76" s="77">
        <v>2258</v>
      </c>
      <c r="BQ76" s="77">
        <v>46</v>
      </c>
      <c r="BR76" s="77">
        <v>6329</v>
      </c>
      <c r="BS76" s="77">
        <v>30162</v>
      </c>
      <c r="BT76" s="77">
        <v>2105</v>
      </c>
      <c r="BU76" s="77">
        <v>4</v>
      </c>
      <c r="BV76" s="77">
        <v>30</v>
      </c>
      <c r="BW76" s="77">
        <v>6908</v>
      </c>
      <c r="BX76" s="77">
        <v>38188</v>
      </c>
      <c r="BY76" s="77">
        <v>2244</v>
      </c>
      <c r="BZ76" s="77">
        <v>34</v>
      </c>
      <c r="CA76" s="77">
        <v>6160</v>
      </c>
      <c r="CB76" s="77">
        <v>29701</v>
      </c>
      <c r="CC76" s="77">
        <v>2030</v>
      </c>
      <c r="CD76" s="77">
        <v>4</v>
      </c>
      <c r="CE76" s="77">
        <v>69</v>
      </c>
      <c r="CF76" s="77">
        <v>9077</v>
      </c>
      <c r="CG76" s="77">
        <v>44569</v>
      </c>
      <c r="CH76" s="77">
        <v>2540</v>
      </c>
      <c r="CI76" s="77">
        <v>86</v>
      </c>
      <c r="CJ76" s="77">
        <v>8047</v>
      </c>
      <c r="CK76" s="77">
        <v>36631</v>
      </c>
      <c r="CL76" s="77">
        <v>2563</v>
      </c>
      <c r="CM76" s="77">
        <v>7</v>
      </c>
      <c r="CN76" s="77">
        <v>80</v>
      </c>
      <c r="CO76" s="77">
        <v>9194</v>
      </c>
      <c r="CP76" s="77">
        <v>45138</v>
      </c>
      <c r="CQ76" s="77">
        <v>2651</v>
      </c>
      <c r="CR76" s="77">
        <v>77</v>
      </c>
      <c r="CS76" s="77">
        <v>8227</v>
      </c>
      <c r="CT76" s="77">
        <v>37236</v>
      </c>
      <c r="CU76" s="77">
        <v>2700</v>
      </c>
      <c r="CV76" s="77">
        <v>7</v>
      </c>
      <c r="CW76" s="77">
        <v>69</v>
      </c>
      <c r="CX76" s="77">
        <v>8771</v>
      </c>
      <c r="CY76" s="77">
        <v>43497</v>
      </c>
      <c r="CZ76" s="77">
        <v>2516</v>
      </c>
      <c r="DA76" s="77">
        <v>70</v>
      </c>
      <c r="DB76" s="77">
        <v>8131</v>
      </c>
      <c r="DC76" s="77">
        <v>36586</v>
      </c>
      <c r="DD76" s="77">
        <v>2685</v>
      </c>
      <c r="DE76" s="77">
        <v>7</v>
      </c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</row>
    <row r="77" spans="1:177" x14ac:dyDescent="0.25">
      <c r="A77" s="76"/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7">
        <v>0</v>
      </c>
      <c r="AH77" s="77">
        <v>0</v>
      </c>
      <c r="AI77" s="77">
        <v>0</v>
      </c>
      <c r="AJ77" s="77">
        <v>0</v>
      </c>
      <c r="AK77" s="77">
        <v>0</v>
      </c>
      <c r="AL77" s="77">
        <v>0</v>
      </c>
      <c r="AM77" s="77">
        <v>0</v>
      </c>
      <c r="AN77" s="77">
        <v>0</v>
      </c>
      <c r="AO77" s="77">
        <v>0</v>
      </c>
      <c r="AP77" s="77">
        <v>0</v>
      </c>
      <c r="AQ77" s="77">
        <v>0</v>
      </c>
      <c r="AR77" s="77">
        <v>0</v>
      </c>
      <c r="AS77" s="77">
        <v>0</v>
      </c>
      <c r="AT77" s="77">
        <v>0</v>
      </c>
      <c r="AU77" s="77">
        <v>0</v>
      </c>
      <c r="AV77" s="77">
        <v>0</v>
      </c>
      <c r="AW77" s="77">
        <v>0</v>
      </c>
      <c r="AX77" s="77">
        <v>0</v>
      </c>
      <c r="AY77" s="77">
        <v>0</v>
      </c>
      <c r="AZ77" s="77">
        <v>0</v>
      </c>
      <c r="BA77" s="77">
        <v>0</v>
      </c>
      <c r="BB77" s="77">
        <v>0</v>
      </c>
      <c r="BC77" s="77">
        <v>0</v>
      </c>
      <c r="BD77" s="77">
        <v>0</v>
      </c>
      <c r="BE77" s="77">
        <v>0</v>
      </c>
      <c r="BF77" s="77">
        <v>0</v>
      </c>
      <c r="BG77" s="77">
        <v>0</v>
      </c>
      <c r="BH77" s="77">
        <v>0</v>
      </c>
      <c r="BI77" s="77">
        <v>0</v>
      </c>
      <c r="BJ77" s="77">
        <v>0</v>
      </c>
      <c r="BK77" s="77">
        <v>0</v>
      </c>
      <c r="BL77" s="77">
        <v>0</v>
      </c>
      <c r="BM77" s="77">
        <v>0</v>
      </c>
      <c r="BN77" s="77">
        <v>0</v>
      </c>
      <c r="BO77" s="77">
        <v>0</v>
      </c>
      <c r="BP77" s="77">
        <v>0</v>
      </c>
      <c r="BQ77" s="77">
        <v>0</v>
      </c>
      <c r="BR77" s="77">
        <v>0</v>
      </c>
      <c r="BS77" s="77">
        <v>0</v>
      </c>
      <c r="BT77" s="77">
        <v>0</v>
      </c>
      <c r="BU77" s="77">
        <v>0</v>
      </c>
      <c r="BV77" s="77">
        <v>0</v>
      </c>
      <c r="BW77" s="77">
        <v>0</v>
      </c>
      <c r="BX77" s="77">
        <v>0</v>
      </c>
      <c r="BY77" s="77">
        <v>0</v>
      </c>
      <c r="BZ77" s="77">
        <v>0</v>
      </c>
      <c r="CA77" s="77">
        <v>0</v>
      </c>
      <c r="CB77" s="77">
        <v>0</v>
      </c>
      <c r="CC77" s="77">
        <v>0</v>
      </c>
      <c r="CD77" s="77">
        <v>0</v>
      </c>
      <c r="CE77" s="77">
        <v>0</v>
      </c>
      <c r="CF77" s="77">
        <v>0</v>
      </c>
      <c r="CG77" s="77">
        <v>0</v>
      </c>
      <c r="CH77" s="77">
        <v>0</v>
      </c>
      <c r="CI77" s="77">
        <v>0</v>
      </c>
      <c r="CJ77" s="77">
        <v>0</v>
      </c>
      <c r="CK77" s="77">
        <v>0</v>
      </c>
      <c r="CL77" s="77">
        <v>0</v>
      </c>
      <c r="CM77" s="77">
        <v>0</v>
      </c>
      <c r="CN77" s="77">
        <v>0</v>
      </c>
      <c r="CO77" s="77">
        <v>0</v>
      </c>
      <c r="CP77" s="77">
        <v>0</v>
      </c>
      <c r="CQ77" s="77">
        <v>0</v>
      </c>
      <c r="CR77" s="77">
        <v>0</v>
      </c>
      <c r="CS77" s="77">
        <v>0</v>
      </c>
      <c r="CT77" s="77">
        <v>0</v>
      </c>
      <c r="CU77" s="77">
        <v>0</v>
      </c>
      <c r="CV77" s="77">
        <v>0</v>
      </c>
      <c r="CW77" s="77">
        <v>0</v>
      </c>
      <c r="CX77" s="77">
        <v>0</v>
      </c>
      <c r="CY77" s="77">
        <v>0</v>
      </c>
      <c r="CZ77" s="77">
        <v>0</v>
      </c>
      <c r="DA77" s="77">
        <v>0</v>
      </c>
      <c r="DB77" s="77">
        <v>0</v>
      </c>
      <c r="DC77" s="77">
        <v>0</v>
      </c>
      <c r="DD77" s="77">
        <v>0</v>
      </c>
      <c r="DE77" s="77">
        <v>0</v>
      </c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  <c r="FU77" s="75"/>
    </row>
    <row r="78" spans="1:177" x14ac:dyDescent="0.25">
      <c r="A78" s="73" t="s">
        <v>67</v>
      </c>
      <c r="B78" s="74">
        <v>923</v>
      </c>
      <c r="C78" s="74">
        <v>77959</v>
      </c>
      <c r="D78" s="74">
        <v>494072</v>
      </c>
      <c r="E78" s="74">
        <v>22733</v>
      </c>
      <c r="F78" s="74">
        <v>866</v>
      </c>
      <c r="G78" s="74">
        <v>65780</v>
      </c>
      <c r="H78" s="74">
        <v>367233</v>
      </c>
      <c r="I78" s="74">
        <v>19879</v>
      </c>
      <c r="J78" s="74">
        <v>1647</v>
      </c>
      <c r="K78" s="74">
        <v>1047</v>
      </c>
      <c r="L78" s="74">
        <v>80033</v>
      </c>
      <c r="M78" s="74">
        <v>504322</v>
      </c>
      <c r="N78" s="74">
        <v>23214</v>
      </c>
      <c r="O78" s="74">
        <v>929</v>
      </c>
      <c r="P78" s="74">
        <v>68696</v>
      </c>
      <c r="Q78" s="74">
        <v>377714</v>
      </c>
      <c r="R78" s="74">
        <v>20663</v>
      </c>
      <c r="S78" s="74">
        <v>1649</v>
      </c>
      <c r="T78" s="74">
        <v>1184</v>
      </c>
      <c r="U78" s="74">
        <v>83200</v>
      </c>
      <c r="V78" s="74">
        <v>516488</v>
      </c>
      <c r="W78" s="74">
        <v>24193</v>
      </c>
      <c r="X78" s="74">
        <v>1043</v>
      </c>
      <c r="Y78" s="74">
        <v>72486</v>
      </c>
      <c r="Z78" s="74">
        <v>390561</v>
      </c>
      <c r="AA78" s="74">
        <v>21851</v>
      </c>
      <c r="AB78" s="74">
        <v>1641</v>
      </c>
      <c r="AC78" s="74">
        <v>1122</v>
      </c>
      <c r="AD78" s="74">
        <v>87747</v>
      </c>
      <c r="AE78" s="74">
        <v>531926</v>
      </c>
      <c r="AF78" s="74">
        <v>25309</v>
      </c>
      <c r="AG78" s="74">
        <v>993</v>
      </c>
      <c r="AH78" s="74">
        <v>77449</v>
      </c>
      <c r="AI78" s="74">
        <v>404911</v>
      </c>
      <c r="AJ78" s="74">
        <v>23400</v>
      </c>
      <c r="AK78" s="74">
        <v>1616</v>
      </c>
      <c r="AL78" s="74">
        <v>1109</v>
      </c>
      <c r="AM78" s="74">
        <v>92666</v>
      </c>
      <c r="AN78" s="74">
        <v>551410</v>
      </c>
      <c r="AO78" s="74">
        <v>25580</v>
      </c>
      <c r="AP78" s="74">
        <v>945</v>
      </c>
      <c r="AQ78" s="74">
        <v>81905</v>
      </c>
      <c r="AR78" s="74">
        <v>421311</v>
      </c>
      <c r="AS78" s="74">
        <v>23488</v>
      </c>
      <c r="AT78" s="74">
        <v>1702</v>
      </c>
      <c r="AU78" s="74">
        <v>1007</v>
      </c>
      <c r="AV78" s="74">
        <v>90073</v>
      </c>
      <c r="AW78" s="74">
        <v>548095</v>
      </c>
      <c r="AX78" s="74">
        <v>25177</v>
      </c>
      <c r="AY78" s="74">
        <v>783</v>
      </c>
      <c r="AZ78" s="74">
        <v>79137</v>
      </c>
      <c r="BA78" s="74">
        <v>411160</v>
      </c>
      <c r="BB78" s="74">
        <v>22767</v>
      </c>
      <c r="BC78" s="74">
        <v>1725</v>
      </c>
      <c r="BD78" s="74">
        <v>959</v>
      </c>
      <c r="BE78" s="74">
        <v>94220</v>
      </c>
      <c r="BF78" s="74">
        <v>567013</v>
      </c>
      <c r="BG78" s="74">
        <v>26173</v>
      </c>
      <c r="BH78" s="74">
        <v>764</v>
      </c>
      <c r="BI78" s="74">
        <v>82579</v>
      </c>
      <c r="BJ78" s="74">
        <v>422421</v>
      </c>
      <c r="BK78" s="74">
        <v>23503</v>
      </c>
      <c r="BL78" s="74">
        <v>1726</v>
      </c>
      <c r="BM78" s="74">
        <v>940</v>
      </c>
      <c r="BN78" s="74">
        <v>97267</v>
      </c>
      <c r="BO78" s="74">
        <v>583221</v>
      </c>
      <c r="BP78" s="74">
        <v>27023</v>
      </c>
      <c r="BQ78" s="74">
        <v>679</v>
      </c>
      <c r="BR78" s="74">
        <v>84430</v>
      </c>
      <c r="BS78" s="74">
        <v>428371</v>
      </c>
      <c r="BT78" s="74">
        <v>24146</v>
      </c>
      <c r="BU78" s="74">
        <v>1714</v>
      </c>
      <c r="BV78" s="74">
        <v>805</v>
      </c>
      <c r="BW78" s="74">
        <v>95921</v>
      </c>
      <c r="BX78" s="74">
        <v>581554</v>
      </c>
      <c r="BY78" s="74">
        <v>26590</v>
      </c>
      <c r="BZ78" s="74">
        <v>532</v>
      </c>
      <c r="CA78" s="74">
        <v>83174</v>
      </c>
      <c r="CB78" s="74">
        <v>422189</v>
      </c>
      <c r="CC78" s="74">
        <v>23687</v>
      </c>
      <c r="CD78" s="74">
        <v>1718</v>
      </c>
      <c r="CE78" s="74">
        <v>1049</v>
      </c>
      <c r="CF78" s="74">
        <v>109756</v>
      </c>
      <c r="CG78" s="74">
        <v>618739</v>
      </c>
      <c r="CH78" s="74">
        <v>29083</v>
      </c>
      <c r="CI78" s="74">
        <v>751</v>
      </c>
      <c r="CJ78" s="74">
        <v>93430</v>
      </c>
      <c r="CK78" s="74">
        <v>452838</v>
      </c>
      <c r="CL78" s="74">
        <v>26274</v>
      </c>
      <c r="CM78" s="74">
        <v>1662</v>
      </c>
      <c r="CN78" s="74">
        <v>1177</v>
      </c>
      <c r="CO78" s="74">
        <v>112168</v>
      </c>
      <c r="CP78" s="74">
        <v>629143</v>
      </c>
      <c r="CQ78" s="74">
        <v>29229.100000000002</v>
      </c>
      <c r="CR78" s="74">
        <v>818</v>
      </c>
      <c r="CS78" s="74">
        <v>95504</v>
      </c>
      <c r="CT78" s="74">
        <v>462728</v>
      </c>
      <c r="CU78" s="74">
        <v>26112.399999999998</v>
      </c>
      <c r="CV78" s="74">
        <v>1752</v>
      </c>
      <c r="CW78" s="74">
        <v>1191</v>
      </c>
      <c r="CX78" s="74">
        <v>114584</v>
      </c>
      <c r="CY78" s="74">
        <v>643886.44999999995</v>
      </c>
      <c r="CZ78" s="74">
        <v>30158.129999999997</v>
      </c>
      <c r="DA78" s="74">
        <v>934</v>
      </c>
      <c r="DB78" s="74">
        <v>98204</v>
      </c>
      <c r="DC78" s="74">
        <v>479056.4</v>
      </c>
      <c r="DD78" s="74">
        <v>27194.830000000005</v>
      </c>
      <c r="DE78" s="74">
        <v>1757</v>
      </c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  <c r="FJ78" s="75"/>
      <c r="FK78" s="75"/>
      <c r="FL78" s="75"/>
      <c r="FM78" s="75"/>
      <c r="FN78" s="75"/>
      <c r="FO78" s="75"/>
      <c r="FP78" s="75"/>
      <c r="FQ78" s="75"/>
      <c r="FR78" s="75"/>
      <c r="FS78" s="75"/>
      <c r="FT78" s="75"/>
      <c r="FU78" s="75"/>
    </row>
    <row r="79" spans="1:177" x14ac:dyDescent="0.25">
      <c r="A79" s="76" t="s">
        <v>68</v>
      </c>
      <c r="B79" s="77">
        <v>379</v>
      </c>
      <c r="C79" s="77">
        <v>29516</v>
      </c>
      <c r="D79" s="77">
        <v>186203</v>
      </c>
      <c r="E79" s="77">
        <v>6196</v>
      </c>
      <c r="F79" s="77">
        <v>350</v>
      </c>
      <c r="G79" s="77">
        <v>26957</v>
      </c>
      <c r="H79" s="77">
        <v>146187</v>
      </c>
      <c r="I79" s="77">
        <v>5240</v>
      </c>
      <c r="J79" s="77">
        <v>365</v>
      </c>
      <c r="K79" s="77">
        <v>402</v>
      </c>
      <c r="L79" s="77">
        <v>30109</v>
      </c>
      <c r="M79" s="77">
        <v>189369</v>
      </c>
      <c r="N79" s="77">
        <v>6365</v>
      </c>
      <c r="O79" s="77">
        <v>347</v>
      </c>
      <c r="P79" s="77">
        <v>27943</v>
      </c>
      <c r="Q79" s="77">
        <v>149661</v>
      </c>
      <c r="R79" s="77">
        <v>5457</v>
      </c>
      <c r="S79" s="77">
        <v>375</v>
      </c>
      <c r="T79" s="77">
        <v>423</v>
      </c>
      <c r="U79" s="77">
        <v>31025</v>
      </c>
      <c r="V79" s="77">
        <v>193647</v>
      </c>
      <c r="W79" s="77">
        <v>6557</v>
      </c>
      <c r="X79" s="77">
        <v>361</v>
      </c>
      <c r="Y79" s="77">
        <v>29032</v>
      </c>
      <c r="Z79" s="77">
        <v>154053</v>
      </c>
      <c r="AA79" s="77">
        <v>5601</v>
      </c>
      <c r="AB79" s="77">
        <v>381</v>
      </c>
      <c r="AC79" s="77">
        <v>382</v>
      </c>
      <c r="AD79" s="77">
        <v>31117</v>
      </c>
      <c r="AE79" s="77">
        <v>192675</v>
      </c>
      <c r="AF79" s="77">
        <v>6589</v>
      </c>
      <c r="AG79" s="77">
        <v>354</v>
      </c>
      <c r="AH79" s="77">
        <v>29639</v>
      </c>
      <c r="AI79" s="77">
        <v>154253</v>
      </c>
      <c r="AJ79" s="77">
        <v>5690</v>
      </c>
      <c r="AK79" s="77">
        <v>349</v>
      </c>
      <c r="AL79" s="77">
        <v>439</v>
      </c>
      <c r="AM79" s="77">
        <v>33947</v>
      </c>
      <c r="AN79" s="77">
        <v>206380</v>
      </c>
      <c r="AO79" s="77">
        <v>7011</v>
      </c>
      <c r="AP79" s="77">
        <v>356</v>
      </c>
      <c r="AQ79" s="77">
        <v>31875</v>
      </c>
      <c r="AR79" s="77">
        <v>165237</v>
      </c>
      <c r="AS79" s="77">
        <v>5977</v>
      </c>
      <c r="AT79" s="77">
        <v>416</v>
      </c>
      <c r="AU79" s="77">
        <v>381</v>
      </c>
      <c r="AV79" s="77">
        <v>33465</v>
      </c>
      <c r="AW79" s="77">
        <v>207139</v>
      </c>
      <c r="AX79" s="77">
        <v>7069</v>
      </c>
      <c r="AY79" s="77">
        <v>297</v>
      </c>
      <c r="AZ79" s="77">
        <v>31008</v>
      </c>
      <c r="BA79" s="77">
        <v>163146</v>
      </c>
      <c r="BB79" s="77">
        <v>6021</v>
      </c>
      <c r="BC79" s="77">
        <v>434</v>
      </c>
      <c r="BD79" s="77">
        <v>364</v>
      </c>
      <c r="BE79" s="77">
        <v>34190</v>
      </c>
      <c r="BF79" s="77">
        <v>210852</v>
      </c>
      <c r="BG79" s="77">
        <v>7202</v>
      </c>
      <c r="BH79" s="77">
        <v>292</v>
      </c>
      <c r="BI79" s="77">
        <v>31516</v>
      </c>
      <c r="BJ79" s="77">
        <v>164644</v>
      </c>
      <c r="BK79" s="77">
        <v>6089</v>
      </c>
      <c r="BL79" s="77">
        <v>470</v>
      </c>
      <c r="BM79" s="77">
        <v>340</v>
      </c>
      <c r="BN79" s="77">
        <v>35136</v>
      </c>
      <c r="BO79" s="77">
        <v>215211</v>
      </c>
      <c r="BP79" s="77">
        <v>7366</v>
      </c>
      <c r="BQ79" s="77">
        <v>251</v>
      </c>
      <c r="BR79" s="77">
        <v>32007</v>
      </c>
      <c r="BS79" s="77">
        <v>166114</v>
      </c>
      <c r="BT79" s="77">
        <v>6186</v>
      </c>
      <c r="BU79" s="77">
        <v>451</v>
      </c>
      <c r="BV79" s="77">
        <v>286</v>
      </c>
      <c r="BW79" s="77">
        <v>34445</v>
      </c>
      <c r="BX79" s="77">
        <v>214501</v>
      </c>
      <c r="BY79" s="77">
        <v>7293</v>
      </c>
      <c r="BZ79" s="77">
        <v>199</v>
      </c>
      <c r="CA79" s="77">
        <v>31231</v>
      </c>
      <c r="CB79" s="77">
        <v>163529</v>
      </c>
      <c r="CC79" s="77">
        <v>6069</v>
      </c>
      <c r="CD79" s="77">
        <v>459</v>
      </c>
      <c r="CE79" s="77">
        <v>337</v>
      </c>
      <c r="CF79" s="77">
        <v>33124</v>
      </c>
      <c r="CG79" s="77">
        <v>203851</v>
      </c>
      <c r="CH79" s="77">
        <v>6942</v>
      </c>
      <c r="CI79" s="77">
        <v>232</v>
      </c>
      <c r="CJ79" s="77">
        <v>30235</v>
      </c>
      <c r="CK79" s="77">
        <v>155469</v>
      </c>
      <c r="CL79" s="77">
        <v>5871</v>
      </c>
      <c r="CM79" s="77">
        <v>388</v>
      </c>
      <c r="CN79" s="77">
        <v>368</v>
      </c>
      <c r="CO79" s="77">
        <v>34812</v>
      </c>
      <c r="CP79" s="77">
        <v>215061</v>
      </c>
      <c r="CQ79" s="77">
        <v>7193</v>
      </c>
      <c r="CR79" s="77">
        <v>267</v>
      </c>
      <c r="CS79" s="77">
        <v>31671</v>
      </c>
      <c r="CT79" s="77">
        <v>164363</v>
      </c>
      <c r="CU79" s="77">
        <v>6015</v>
      </c>
      <c r="CV79" s="77">
        <v>455</v>
      </c>
      <c r="CW79" s="77">
        <v>405</v>
      </c>
      <c r="CX79" s="77">
        <v>36269</v>
      </c>
      <c r="CY79" s="77">
        <v>223263</v>
      </c>
      <c r="CZ79" s="77">
        <v>7497</v>
      </c>
      <c r="DA79" s="77">
        <v>333</v>
      </c>
      <c r="DB79" s="77">
        <v>33031</v>
      </c>
      <c r="DC79" s="77">
        <v>170081</v>
      </c>
      <c r="DD79" s="77">
        <v>6347</v>
      </c>
      <c r="DE79" s="77">
        <v>466</v>
      </c>
      <c r="DH79" s="75"/>
      <c r="DI79" s="75"/>
      <c r="DJ79" s="75"/>
      <c r="DK79" s="75"/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  <c r="EF79" s="75"/>
      <c r="EG79" s="75"/>
      <c r="EH79" s="75"/>
      <c r="EI79" s="75"/>
      <c r="EJ79" s="75"/>
      <c r="EK79" s="75"/>
      <c r="EL79" s="75"/>
      <c r="EM79" s="75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75"/>
      <c r="FF79" s="75"/>
      <c r="FG79" s="75"/>
      <c r="FH79" s="75"/>
      <c r="FI79" s="75"/>
      <c r="FJ79" s="75"/>
      <c r="FK79" s="75"/>
      <c r="FL79" s="75"/>
      <c r="FM79" s="75"/>
      <c r="FN79" s="75"/>
      <c r="FO79" s="75"/>
      <c r="FP79" s="75"/>
      <c r="FQ79" s="75"/>
      <c r="FR79" s="75"/>
      <c r="FS79" s="75"/>
      <c r="FT79" s="75"/>
      <c r="FU79" s="75"/>
    </row>
    <row r="80" spans="1:177" x14ac:dyDescent="0.25">
      <c r="A80" s="76" t="s">
        <v>69</v>
      </c>
      <c r="B80" s="77">
        <v>83</v>
      </c>
      <c r="C80" s="77">
        <v>7345</v>
      </c>
      <c r="D80" s="77">
        <v>42225</v>
      </c>
      <c r="E80" s="77">
        <v>1878</v>
      </c>
      <c r="F80" s="77">
        <v>60</v>
      </c>
      <c r="G80" s="77">
        <v>6665</v>
      </c>
      <c r="H80" s="77">
        <v>32327</v>
      </c>
      <c r="I80" s="77">
        <v>1898</v>
      </c>
      <c r="J80" s="77">
        <v>29</v>
      </c>
      <c r="K80" s="77">
        <v>106</v>
      </c>
      <c r="L80" s="77">
        <v>8072</v>
      </c>
      <c r="M80" s="77">
        <v>44737</v>
      </c>
      <c r="N80" s="77">
        <v>2005</v>
      </c>
      <c r="O80" s="77">
        <v>65</v>
      </c>
      <c r="P80" s="77">
        <v>7406</v>
      </c>
      <c r="Q80" s="77">
        <v>34787</v>
      </c>
      <c r="R80" s="77">
        <v>2097</v>
      </c>
      <c r="S80" s="77">
        <v>23</v>
      </c>
      <c r="T80" s="77">
        <v>112</v>
      </c>
      <c r="U80" s="77">
        <v>8646</v>
      </c>
      <c r="V80" s="77">
        <v>46527</v>
      </c>
      <c r="W80" s="77">
        <v>2128</v>
      </c>
      <c r="X80" s="77">
        <v>87</v>
      </c>
      <c r="Y80" s="77">
        <v>8067</v>
      </c>
      <c r="Z80" s="77">
        <v>36273</v>
      </c>
      <c r="AA80" s="77">
        <v>2242</v>
      </c>
      <c r="AB80" s="77">
        <v>30</v>
      </c>
      <c r="AC80" s="77">
        <v>107</v>
      </c>
      <c r="AD80" s="77">
        <v>8861</v>
      </c>
      <c r="AE80" s="77">
        <v>48797</v>
      </c>
      <c r="AF80" s="77">
        <v>2444</v>
      </c>
      <c r="AG80" s="77">
        <v>73</v>
      </c>
      <c r="AH80" s="77">
        <v>8570</v>
      </c>
      <c r="AI80" s="77">
        <v>37824</v>
      </c>
      <c r="AJ80" s="77">
        <v>2636</v>
      </c>
      <c r="AK80" s="77">
        <v>30</v>
      </c>
      <c r="AL80" s="77">
        <v>97</v>
      </c>
      <c r="AM80" s="77">
        <v>9232</v>
      </c>
      <c r="AN80" s="77">
        <v>49829</v>
      </c>
      <c r="AO80" s="77">
        <v>2363</v>
      </c>
      <c r="AP80" s="77">
        <v>69</v>
      </c>
      <c r="AQ80" s="77">
        <v>8921</v>
      </c>
      <c r="AR80" s="77">
        <v>38518</v>
      </c>
      <c r="AS80" s="77">
        <v>2496</v>
      </c>
      <c r="AT80" s="77">
        <v>30</v>
      </c>
      <c r="AU80" s="77">
        <v>75</v>
      </c>
      <c r="AV80" s="77">
        <v>8833</v>
      </c>
      <c r="AW80" s="77">
        <v>49215</v>
      </c>
      <c r="AX80" s="77">
        <v>2338</v>
      </c>
      <c r="AY80" s="77">
        <v>60</v>
      </c>
      <c r="AZ80" s="77">
        <v>8692</v>
      </c>
      <c r="BA80" s="77">
        <v>37488</v>
      </c>
      <c r="BB80" s="77">
        <v>2429</v>
      </c>
      <c r="BC80" s="77">
        <v>34</v>
      </c>
      <c r="BD80" s="77">
        <v>69</v>
      </c>
      <c r="BE80" s="77">
        <v>9428</v>
      </c>
      <c r="BF80" s="77">
        <v>51479</v>
      </c>
      <c r="BG80" s="77">
        <v>2463</v>
      </c>
      <c r="BH80" s="77">
        <v>47</v>
      </c>
      <c r="BI80" s="77">
        <v>9136</v>
      </c>
      <c r="BJ80" s="77">
        <v>38572</v>
      </c>
      <c r="BK80" s="77">
        <v>2480</v>
      </c>
      <c r="BL80" s="77">
        <v>25</v>
      </c>
      <c r="BM80" s="77">
        <v>76</v>
      </c>
      <c r="BN80" s="77">
        <v>10188</v>
      </c>
      <c r="BO80" s="77">
        <v>55537</v>
      </c>
      <c r="BP80" s="77">
        <v>2740</v>
      </c>
      <c r="BQ80" s="77">
        <v>59</v>
      </c>
      <c r="BR80" s="77">
        <v>9592</v>
      </c>
      <c r="BS80" s="77">
        <v>41022</v>
      </c>
      <c r="BT80" s="77">
        <v>2706</v>
      </c>
      <c r="BU80" s="77">
        <v>31</v>
      </c>
      <c r="BV80" s="77">
        <v>60</v>
      </c>
      <c r="BW80" s="77">
        <v>10281</v>
      </c>
      <c r="BX80" s="77">
        <v>55562</v>
      </c>
      <c r="BY80" s="77">
        <v>2694</v>
      </c>
      <c r="BZ80" s="77">
        <v>39</v>
      </c>
      <c r="CA80" s="77">
        <v>9781</v>
      </c>
      <c r="CB80" s="77">
        <v>40199</v>
      </c>
      <c r="CC80" s="77">
        <v>2682</v>
      </c>
      <c r="CD80" s="77">
        <v>26</v>
      </c>
      <c r="CE80" s="77">
        <v>84</v>
      </c>
      <c r="CF80" s="77">
        <v>13524</v>
      </c>
      <c r="CG80" s="77">
        <v>66540</v>
      </c>
      <c r="CH80" s="77">
        <v>3343</v>
      </c>
      <c r="CI80" s="77">
        <v>70</v>
      </c>
      <c r="CJ80" s="77">
        <v>12579</v>
      </c>
      <c r="CK80" s="77">
        <v>48988</v>
      </c>
      <c r="CL80" s="77">
        <v>3261</v>
      </c>
      <c r="CM80" s="77">
        <v>32</v>
      </c>
      <c r="CN80" s="77">
        <v>103</v>
      </c>
      <c r="CO80" s="77">
        <v>13872</v>
      </c>
      <c r="CP80" s="77">
        <v>67083</v>
      </c>
      <c r="CQ80" s="77">
        <v>3349</v>
      </c>
      <c r="CR80" s="77">
        <v>101</v>
      </c>
      <c r="CS80" s="77">
        <v>12750</v>
      </c>
      <c r="CT80" s="77">
        <v>49306</v>
      </c>
      <c r="CU80" s="77">
        <v>3196</v>
      </c>
      <c r="CV80" s="77">
        <v>29</v>
      </c>
      <c r="CW80" s="77">
        <v>132</v>
      </c>
      <c r="CX80" s="77">
        <v>14877</v>
      </c>
      <c r="CY80" s="77">
        <v>73687</v>
      </c>
      <c r="CZ80" s="77">
        <v>3691</v>
      </c>
      <c r="DA80" s="77">
        <v>122</v>
      </c>
      <c r="DB80" s="77">
        <v>13524</v>
      </c>
      <c r="DC80" s="77">
        <v>54648</v>
      </c>
      <c r="DD80" s="77">
        <v>3461.2</v>
      </c>
      <c r="DE80" s="77">
        <v>46</v>
      </c>
      <c r="DH80" s="75"/>
      <c r="DI80" s="75"/>
      <c r="DJ80" s="75"/>
      <c r="DK80" s="75"/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  <c r="EF80" s="75"/>
      <c r="EG80" s="75"/>
      <c r="EH80" s="75"/>
      <c r="EI80" s="75"/>
      <c r="EJ80" s="75"/>
      <c r="EK80" s="75"/>
      <c r="EL80" s="75"/>
      <c r="EM80" s="75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75"/>
      <c r="FF80" s="75"/>
      <c r="FG80" s="75"/>
      <c r="FH80" s="75"/>
      <c r="FI80" s="75"/>
      <c r="FJ80" s="75"/>
      <c r="FK80" s="75"/>
      <c r="FL80" s="75"/>
      <c r="FM80" s="75"/>
      <c r="FN80" s="75"/>
      <c r="FO80" s="75"/>
      <c r="FP80" s="75"/>
      <c r="FQ80" s="75"/>
      <c r="FR80" s="75"/>
      <c r="FS80" s="75"/>
      <c r="FT80" s="75"/>
      <c r="FU80" s="75"/>
    </row>
    <row r="81" spans="1:177" x14ac:dyDescent="0.25">
      <c r="A81" s="76" t="s">
        <v>70</v>
      </c>
      <c r="B81" s="77">
        <v>53</v>
      </c>
      <c r="C81" s="77">
        <v>5426</v>
      </c>
      <c r="D81" s="77">
        <v>34929</v>
      </c>
      <c r="E81" s="77">
        <v>1633</v>
      </c>
      <c r="F81" s="77">
        <v>35</v>
      </c>
      <c r="G81" s="77">
        <v>4628</v>
      </c>
      <c r="H81" s="77">
        <v>26352</v>
      </c>
      <c r="I81" s="77">
        <v>1319</v>
      </c>
      <c r="J81" s="77">
        <v>383</v>
      </c>
      <c r="K81" s="77">
        <v>49</v>
      </c>
      <c r="L81" s="77">
        <v>5649</v>
      </c>
      <c r="M81" s="77">
        <v>35964</v>
      </c>
      <c r="N81" s="77">
        <v>1696</v>
      </c>
      <c r="O81" s="77">
        <v>32</v>
      </c>
      <c r="P81" s="77">
        <v>4796</v>
      </c>
      <c r="Q81" s="77">
        <v>27409</v>
      </c>
      <c r="R81" s="77">
        <v>1392</v>
      </c>
      <c r="S81" s="77">
        <v>389</v>
      </c>
      <c r="T81" s="77">
        <v>75</v>
      </c>
      <c r="U81" s="77">
        <v>5972</v>
      </c>
      <c r="V81" s="77">
        <v>37178</v>
      </c>
      <c r="W81" s="77">
        <v>1784</v>
      </c>
      <c r="X81" s="77">
        <v>47</v>
      </c>
      <c r="Y81" s="77">
        <v>5016</v>
      </c>
      <c r="Z81" s="77">
        <v>28431</v>
      </c>
      <c r="AA81" s="77">
        <v>1451</v>
      </c>
      <c r="AB81" s="77">
        <v>381</v>
      </c>
      <c r="AC81" s="77">
        <v>72</v>
      </c>
      <c r="AD81" s="77">
        <v>6012</v>
      </c>
      <c r="AE81" s="77">
        <v>36411</v>
      </c>
      <c r="AF81" s="77">
        <v>1765</v>
      </c>
      <c r="AG81" s="77">
        <v>44</v>
      </c>
      <c r="AH81" s="77">
        <v>5231</v>
      </c>
      <c r="AI81" s="77">
        <v>28733</v>
      </c>
      <c r="AJ81" s="77">
        <v>1512</v>
      </c>
      <c r="AK81" s="77">
        <v>378</v>
      </c>
      <c r="AL81" s="77">
        <v>65</v>
      </c>
      <c r="AM81" s="77">
        <v>6607</v>
      </c>
      <c r="AN81" s="77">
        <v>39814</v>
      </c>
      <c r="AO81" s="77">
        <v>1881</v>
      </c>
      <c r="AP81" s="77">
        <v>40</v>
      </c>
      <c r="AQ81" s="77">
        <v>5632</v>
      </c>
      <c r="AR81" s="77">
        <v>31289</v>
      </c>
      <c r="AS81" s="77">
        <v>1592</v>
      </c>
      <c r="AT81" s="77">
        <v>391</v>
      </c>
      <c r="AU81" s="77">
        <v>74</v>
      </c>
      <c r="AV81" s="77">
        <v>6467</v>
      </c>
      <c r="AW81" s="77">
        <v>39733</v>
      </c>
      <c r="AX81" s="77">
        <v>1856</v>
      </c>
      <c r="AY81" s="77">
        <v>43</v>
      </c>
      <c r="AZ81" s="77">
        <v>5482</v>
      </c>
      <c r="BA81" s="77">
        <v>30481</v>
      </c>
      <c r="BB81" s="77">
        <v>1534</v>
      </c>
      <c r="BC81" s="77">
        <v>391</v>
      </c>
      <c r="BD81" s="77">
        <v>66</v>
      </c>
      <c r="BE81" s="77">
        <v>6491</v>
      </c>
      <c r="BF81" s="77">
        <v>40434</v>
      </c>
      <c r="BG81" s="77">
        <v>1927</v>
      </c>
      <c r="BH81" s="77">
        <v>41</v>
      </c>
      <c r="BI81" s="77">
        <v>5547</v>
      </c>
      <c r="BJ81" s="77">
        <v>30806</v>
      </c>
      <c r="BK81" s="77">
        <v>1588</v>
      </c>
      <c r="BL81" s="77">
        <v>389</v>
      </c>
      <c r="BM81" s="77">
        <v>54</v>
      </c>
      <c r="BN81" s="77">
        <v>6532</v>
      </c>
      <c r="BO81" s="77">
        <v>40661</v>
      </c>
      <c r="BP81" s="77">
        <v>1914</v>
      </c>
      <c r="BQ81" s="77">
        <v>34</v>
      </c>
      <c r="BR81" s="77">
        <v>5468</v>
      </c>
      <c r="BS81" s="77">
        <v>30539</v>
      </c>
      <c r="BT81" s="77">
        <v>1566</v>
      </c>
      <c r="BU81" s="77">
        <v>380</v>
      </c>
      <c r="BV81" s="77">
        <v>48</v>
      </c>
      <c r="BW81" s="77">
        <v>6459</v>
      </c>
      <c r="BX81" s="77">
        <v>40583</v>
      </c>
      <c r="BY81" s="77">
        <v>1896</v>
      </c>
      <c r="BZ81" s="77">
        <v>25</v>
      </c>
      <c r="CA81" s="77">
        <v>5358</v>
      </c>
      <c r="CB81" s="77">
        <v>30330</v>
      </c>
      <c r="CC81" s="77">
        <v>1546</v>
      </c>
      <c r="CD81" s="77">
        <v>382</v>
      </c>
      <c r="CE81" s="77">
        <v>53</v>
      </c>
      <c r="CF81" s="77">
        <v>7426</v>
      </c>
      <c r="CG81" s="77">
        <v>44165</v>
      </c>
      <c r="CH81" s="77">
        <v>2089</v>
      </c>
      <c r="CI81" s="77">
        <v>42</v>
      </c>
      <c r="CJ81" s="77">
        <v>6129</v>
      </c>
      <c r="CK81" s="77">
        <v>33496</v>
      </c>
      <c r="CL81" s="77">
        <v>1675</v>
      </c>
      <c r="CM81" s="77">
        <v>390</v>
      </c>
      <c r="CN81" s="77">
        <v>74</v>
      </c>
      <c r="CO81" s="77">
        <v>7378</v>
      </c>
      <c r="CP81" s="77">
        <v>44197</v>
      </c>
      <c r="CQ81" s="77">
        <v>2093</v>
      </c>
      <c r="CR81" s="77">
        <v>51</v>
      </c>
      <c r="CS81" s="77">
        <v>6223</v>
      </c>
      <c r="CT81" s="77">
        <v>33588</v>
      </c>
      <c r="CU81" s="77">
        <v>1644</v>
      </c>
      <c r="CV81" s="77">
        <v>392</v>
      </c>
      <c r="CW81" s="77">
        <v>81</v>
      </c>
      <c r="CX81" s="77">
        <v>7812</v>
      </c>
      <c r="CY81" s="77">
        <v>47237</v>
      </c>
      <c r="CZ81" s="77">
        <v>2243</v>
      </c>
      <c r="DA81" s="77">
        <v>80</v>
      </c>
      <c r="DB81" s="77">
        <v>6702</v>
      </c>
      <c r="DC81" s="77">
        <v>36010</v>
      </c>
      <c r="DD81" s="77">
        <v>1820</v>
      </c>
      <c r="DE81" s="77">
        <v>391</v>
      </c>
      <c r="DH81" s="75"/>
      <c r="DI81" s="75"/>
      <c r="DJ81" s="75"/>
      <c r="DK81" s="75"/>
      <c r="DL81" s="75"/>
      <c r="DM81" s="75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75"/>
      <c r="EC81" s="75"/>
      <c r="ED81" s="75"/>
      <c r="EE81" s="75"/>
      <c r="EF81" s="75"/>
      <c r="EG81" s="75"/>
      <c r="EH81" s="75"/>
      <c r="EI81" s="75"/>
      <c r="EJ81" s="75"/>
      <c r="EK81" s="75"/>
      <c r="EL81" s="75"/>
      <c r="EM81" s="75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75"/>
      <c r="FF81" s="75"/>
      <c r="FG81" s="75"/>
      <c r="FH81" s="75"/>
      <c r="FI81" s="75"/>
      <c r="FJ81" s="75"/>
      <c r="FK81" s="75"/>
      <c r="FL81" s="75"/>
      <c r="FM81" s="75"/>
      <c r="FN81" s="75"/>
      <c r="FO81" s="75"/>
      <c r="FP81" s="75"/>
      <c r="FQ81" s="75"/>
      <c r="FR81" s="75"/>
      <c r="FS81" s="75"/>
      <c r="FT81" s="75"/>
      <c r="FU81" s="75"/>
    </row>
    <row r="82" spans="1:177" x14ac:dyDescent="0.25">
      <c r="A82" s="76" t="s">
        <v>71</v>
      </c>
      <c r="B82" s="77">
        <v>81</v>
      </c>
      <c r="C82" s="77">
        <v>4910</v>
      </c>
      <c r="D82" s="77">
        <v>30971</v>
      </c>
      <c r="E82" s="77">
        <v>1739</v>
      </c>
      <c r="F82" s="77">
        <v>76</v>
      </c>
      <c r="G82" s="77">
        <v>3430</v>
      </c>
      <c r="H82" s="77">
        <v>20503</v>
      </c>
      <c r="I82" s="77">
        <v>1497</v>
      </c>
      <c r="J82" s="77">
        <v>576</v>
      </c>
      <c r="K82" s="77">
        <v>95</v>
      </c>
      <c r="L82" s="77">
        <v>4905</v>
      </c>
      <c r="M82" s="77">
        <v>31083</v>
      </c>
      <c r="N82" s="77">
        <v>1733</v>
      </c>
      <c r="O82" s="77">
        <v>80</v>
      </c>
      <c r="P82" s="77">
        <v>3530</v>
      </c>
      <c r="Q82" s="77">
        <v>20789</v>
      </c>
      <c r="R82" s="77">
        <v>1516</v>
      </c>
      <c r="S82" s="77">
        <v>569</v>
      </c>
      <c r="T82" s="77">
        <v>99</v>
      </c>
      <c r="U82" s="77">
        <v>4938</v>
      </c>
      <c r="V82" s="77">
        <v>31199</v>
      </c>
      <c r="W82" s="77">
        <v>1851</v>
      </c>
      <c r="X82" s="77">
        <v>105</v>
      </c>
      <c r="Y82" s="77">
        <v>3653</v>
      </c>
      <c r="Z82" s="77">
        <v>21218</v>
      </c>
      <c r="AA82" s="77">
        <v>1688</v>
      </c>
      <c r="AB82" s="77">
        <v>571</v>
      </c>
      <c r="AC82" s="77">
        <v>114</v>
      </c>
      <c r="AD82" s="77">
        <v>5419</v>
      </c>
      <c r="AE82" s="77">
        <v>32506</v>
      </c>
      <c r="AF82" s="77">
        <v>1889</v>
      </c>
      <c r="AG82" s="77">
        <v>80</v>
      </c>
      <c r="AH82" s="77">
        <v>4178</v>
      </c>
      <c r="AI82" s="77">
        <v>22665</v>
      </c>
      <c r="AJ82" s="77">
        <v>1745</v>
      </c>
      <c r="AK82" s="77">
        <v>570</v>
      </c>
      <c r="AL82" s="77">
        <v>109</v>
      </c>
      <c r="AM82" s="77">
        <v>5623</v>
      </c>
      <c r="AN82" s="77">
        <v>32247</v>
      </c>
      <c r="AO82" s="77">
        <v>1873</v>
      </c>
      <c r="AP82" s="77">
        <v>71</v>
      </c>
      <c r="AQ82" s="77">
        <v>4383</v>
      </c>
      <c r="AR82" s="77">
        <v>22733</v>
      </c>
      <c r="AS82" s="77">
        <v>1760</v>
      </c>
      <c r="AT82" s="77">
        <v>567</v>
      </c>
      <c r="AU82" s="77">
        <v>97</v>
      </c>
      <c r="AV82" s="77">
        <v>5523</v>
      </c>
      <c r="AW82" s="77">
        <v>31535</v>
      </c>
      <c r="AX82" s="77">
        <v>1803</v>
      </c>
      <c r="AY82" s="77">
        <v>56</v>
      </c>
      <c r="AZ82" s="77">
        <v>4177</v>
      </c>
      <c r="BA82" s="77">
        <v>21736</v>
      </c>
      <c r="BB82" s="77">
        <v>1682</v>
      </c>
      <c r="BC82" s="77">
        <v>564</v>
      </c>
      <c r="BD82" s="77">
        <v>86</v>
      </c>
      <c r="BE82" s="77">
        <v>5737</v>
      </c>
      <c r="BF82" s="77">
        <v>32508</v>
      </c>
      <c r="BG82" s="77">
        <v>1854</v>
      </c>
      <c r="BH82" s="77">
        <v>59</v>
      </c>
      <c r="BI82" s="77">
        <v>4369</v>
      </c>
      <c r="BJ82" s="77">
        <v>22078</v>
      </c>
      <c r="BK82" s="77">
        <v>1688</v>
      </c>
      <c r="BL82" s="77">
        <v>556</v>
      </c>
      <c r="BM82" s="77">
        <v>90</v>
      </c>
      <c r="BN82" s="77">
        <v>5825</v>
      </c>
      <c r="BO82" s="77">
        <v>32856</v>
      </c>
      <c r="BP82" s="77">
        <v>1878</v>
      </c>
      <c r="BQ82" s="77">
        <v>46</v>
      </c>
      <c r="BR82" s="77">
        <v>4423</v>
      </c>
      <c r="BS82" s="77">
        <v>22241</v>
      </c>
      <c r="BT82" s="77">
        <v>1732</v>
      </c>
      <c r="BU82" s="77">
        <v>553</v>
      </c>
      <c r="BV82" s="77">
        <v>70</v>
      </c>
      <c r="BW82" s="77">
        <v>5807</v>
      </c>
      <c r="BX82" s="77">
        <v>33067</v>
      </c>
      <c r="BY82" s="77">
        <v>1813</v>
      </c>
      <c r="BZ82" s="77">
        <v>35</v>
      </c>
      <c r="CA82" s="77">
        <v>4420</v>
      </c>
      <c r="CB82" s="77">
        <v>22189</v>
      </c>
      <c r="CC82" s="77">
        <v>1702</v>
      </c>
      <c r="CD82" s="77">
        <v>554</v>
      </c>
      <c r="CE82" s="77">
        <v>87</v>
      </c>
      <c r="CF82" s="77">
        <v>6646</v>
      </c>
      <c r="CG82" s="77">
        <v>35311</v>
      </c>
      <c r="CH82" s="77">
        <v>1924</v>
      </c>
      <c r="CI82" s="77">
        <v>51</v>
      </c>
      <c r="CJ82" s="77">
        <v>4946</v>
      </c>
      <c r="CK82" s="77">
        <v>23793</v>
      </c>
      <c r="CL82" s="77">
        <v>1831</v>
      </c>
      <c r="CM82" s="77">
        <v>561</v>
      </c>
      <c r="CN82" s="77">
        <v>80</v>
      </c>
      <c r="CO82" s="77">
        <v>6549</v>
      </c>
      <c r="CP82" s="77">
        <v>34838</v>
      </c>
      <c r="CQ82" s="77">
        <v>1895</v>
      </c>
      <c r="CR82" s="77">
        <v>38</v>
      </c>
      <c r="CS82" s="77">
        <v>4925</v>
      </c>
      <c r="CT82" s="77">
        <v>23317</v>
      </c>
      <c r="CU82" s="77">
        <v>1806</v>
      </c>
      <c r="CV82" s="77">
        <v>562</v>
      </c>
      <c r="CW82" s="77">
        <v>88</v>
      </c>
      <c r="CX82" s="77">
        <v>7347</v>
      </c>
      <c r="CY82" s="77">
        <v>38625</v>
      </c>
      <c r="CZ82" s="77">
        <v>2085</v>
      </c>
      <c r="DA82" s="77">
        <v>52</v>
      </c>
      <c r="DB82" s="77">
        <v>5396</v>
      </c>
      <c r="DC82" s="77">
        <v>25908</v>
      </c>
      <c r="DD82" s="77">
        <v>1887</v>
      </c>
      <c r="DE82" s="77">
        <v>559</v>
      </c>
      <c r="DH82" s="75"/>
      <c r="DI82" s="75"/>
      <c r="DJ82" s="75"/>
      <c r="DK82" s="75"/>
      <c r="DL82" s="75"/>
      <c r="DM82" s="7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75"/>
      <c r="EC82" s="75"/>
      <c r="ED82" s="75"/>
      <c r="EE82" s="75"/>
      <c r="EF82" s="75"/>
      <c r="EG82" s="75"/>
      <c r="EH82" s="75"/>
      <c r="EI82" s="75"/>
      <c r="EJ82" s="75"/>
      <c r="EK82" s="75"/>
      <c r="EL82" s="75"/>
      <c r="EM82" s="75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75"/>
      <c r="FF82" s="75"/>
      <c r="FG82" s="75"/>
      <c r="FH82" s="75"/>
      <c r="FI82" s="75"/>
      <c r="FJ82" s="75"/>
      <c r="FK82" s="75"/>
      <c r="FL82" s="75"/>
      <c r="FM82" s="75"/>
      <c r="FN82" s="75"/>
      <c r="FO82" s="75"/>
      <c r="FP82" s="75"/>
      <c r="FQ82" s="75"/>
      <c r="FR82" s="75"/>
      <c r="FS82" s="75"/>
      <c r="FT82" s="75"/>
      <c r="FU82" s="75"/>
    </row>
    <row r="83" spans="1:177" x14ac:dyDescent="0.25">
      <c r="A83" s="76" t="s">
        <v>72</v>
      </c>
      <c r="B83" s="77">
        <v>13</v>
      </c>
      <c r="C83" s="77">
        <v>811</v>
      </c>
      <c r="D83" s="77">
        <v>6827</v>
      </c>
      <c r="E83" s="77">
        <v>363</v>
      </c>
      <c r="F83" s="77">
        <v>8</v>
      </c>
      <c r="G83" s="77">
        <v>814</v>
      </c>
      <c r="H83" s="77">
        <v>4947</v>
      </c>
      <c r="I83" s="77">
        <v>305</v>
      </c>
      <c r="J83" s="77">
        <v>6</v>
      </c>
      <c r="K83" s="77">
        <v>14</v>
      </c>
      <c r="L83" s="77">
        <v>818</v>
      </c>
      <c r="M83" s="77">
        <v>7000</v>
      </c>
      <c r="N83" s="77">
        <v>384</v>
      </c>
      <c r="O83" s="77">
        <v>12</v>
      </c>
      <c r="P83" s="77">
        <v>833</v>
      </c>
      <c r="Q83" s="77">
        <v>5136</v>
      </c>
      <c r="R83" s="77">
        <v>315</v>
      </c>
      <c r="S83" s="77">
        <v>8</v>
      </c>
      <c r="T83" s="77">
        <v>13</v>
      </c>
      <c r="U83" s="77">
        <v>837</v>
      </c>
      <c r="V83" s="77">
        <v>7134</v>
      </c>
      <c r="W83" s="77">
        <v>381</v>
      </c>
      <c r="X83" s="77">
        <v>11</v>
      </c>
      <c r="Y83" s="77">
        <v>868</v>
      </c>
      <c r="Z83" s="77">
        <v>5296</v>
      </c>
      <c r="AA83" s="77">
        <v>324</v>
      </c>
      <c r="AB83" s="77">
        <v>5</v>
      </c>
      <c r="AC83" s="77">
        <v>9</v>
      </c>
      <c r="AD83" s="77">
        <v>874</v>
      </c>
      <c r="AE83" s="77">
        <v>7438</v>
      </c>
      <c r="AF83" s="77">
        <v>402</v>
      </c>
      <c r="AG83" s="77">
        <v>10</v>
      </c>
      <c r="AH83" s="77">
        <v>916</v>
      </c>
      <c r="AI83" s="77">
        <v>5768</v>
      </c>
      <c r="AJ83" s="77">
        <v>381</v>
      </c>
      <c r="AK83" s="77">
        <v>5</v>
      </c>
      <c r="AL83" s="77">
        <v>7</v>
      </c>
      <c r="AM83" s="77">
        <v>981</v>
      </c>
      <c r="AN83" s="77">
        <v>7782</v>
      </c>
      <c r="AO83" s="77">
        <v>424</v>
      </c>
      <c r="AP83" s="77">
        <v>10</v>
      </c>
      <c r="AQ83" s="77">
        <v>989</v>
      </c>
      <c r="AR83" s="77">
        <v>5948</v>
      </c>
      <c r="AS83" s="77">
        <v>379</v>
      </c>
      <c r="AT83" s="77">
        <v>6</v>
      </c>
      <c r="AU83" s="77">
        <v>9</v>
      </c>
      <c r="AV83" s="77">
        <v>984</v>
      </c>
      <c r="AW83" s="77">
        <v>7976</v>
      </c>
      <c r="AX83" s="77">
        <v>441</v>
      </c>
      <c r="AY83" s="77">
        <v>10</v>
      </c>
      <c r="AZ83" s="77">
        <v>969</v>
      </c>
      <c r="BA83" s="77">
        <v>6037</v>
      </c>
      <c r="BB83" s="77">
        <v>421</v>
      </c>
      <c r="BC83" s="77">
        <v>4</v>
      </c>
      <c r="BD83" s="77">
        <v>14</v>
      </c>
      <c r="BE83" s="77">
        <v>1097</v>
      </c>
      <c r="BF83" s="77">
        <v>8871</v>
      </c>
      <c r="BG83" s="77">
        <v>472</v>
      </c>
      <c r="BH83" s="77">
        <v>12</v>
      </c>
      <c r="BI83" s="77">
        <v>1068</v>
      </c>
      <c r="BJ83" s="77">
        <v>6543</v>
      </c>
      <c r="BK83" s="77">
        <v>465</v>
      </c>
      <c r="BL83" s="77">
        <v>8</v>
      </c>
      <c r="BM83" s="77">
        <v>14</v>
      </c>
      <c r="BN83" s="77">
        <v>1132</v>
      </c>
      <c r="BO83" s="77">
        <v>9030</v>
      </c>
      <c r="BP83" s="77">
        <v>490</v>
      </c>
      <c r="BQ83" s="77">
        <v>8</v>
      </c>
      <c r="BR83" s="77">
        <v>1079</v>
      </c>
      <c r="BS83" s="77">
        <v>6473</v>
      </c>
      <c r="BT83" s="77">
        <v>453</v>
      </c>
      <c r="BU83" s="77">
        <v>8</v>
      </c>
      <c r="BV83" s="77">
        <v>10</v>
      </c>
      <c r="BW83" s="77">
        <v>1188</v>
      </c>
      <c r="BX83" s="77">
        <v>9099</v>
      </c>
      <c r="BY83" s="77">
        <v>506</v>
      </c>
      <c r="BZ83" s="77">
        <v>12</v>
      </c>
      <c r="CA83" s="77">
        <v>1144</v>
      </c>
      <c r="CB83" s="77">
        <v>6539</v>
      </c>
      <c r="CC83" s="77">
        <v>473</v>
      </c>
      <c r="CD83" s="77">
        <v>8</v>
      </c>
      <c r="CE83" s="77">
        <v>12</v>
      </c>
      <c r="CF83" s="77">
        <v>1568</v>
      </c>
      <c r="CG83" s="77">
        <v>10554</v>
      </c>
      <c r="CH83" s="77">
        <v>542</v>
      </c>
      <c r="CI83" s="77">
        <v>15</v>
      </c>
      <c r="CJ83" s="77">
        <v>1407</v>
      </c>
      <c r="CK83" s="77">
        <v>7349</v>
      </c>
      <c r="CL83" s="77">
        <v>527</v>
      </c>
      <c r="CM83" s="77">
        <v>5</v>
      </c>
      <c r="CN83" s="77">
        <v>14</v>
      </c>
      <c r="CO83" s="77">
        <v>1486</v>
      </c>
      <c r="CP83" s="77">
        <v>9947</v>
      </c>
      <c r="CQ83" s="77">
        <v>496</v>
      </c>
      <c r="CR83" s="77">
        <v>13</v>
      </c>
      <c r="CS83" s="77">
        <v>1348</v>
      </c>
      <c r="CT83" s="77">
        <v>7078</v>
      </c>
      <c r="CU83" s="77">
        <v>499</v>
      </c>
      <c r="CV83" s="77">
        <v>5</v>
      </c>
      <c r="CW83" s="77">
        <v>18</v>
      </c>
      <c r="CX83" s="77">
        <v>1565</v>
      </c>
      <c r="CY83" s="77">
        <v>11250</v>
      </c>
      <c r="CZ83" s="77">
        <v>616</v>
      </c>
      <c r="DA83" s="77">
        <v>17</v>
      </c>
      <c r="DB83" s="77">
        <v>1533</v>
      </c>
      <c r="DC83" s="77">
        <v>8221</v>
      </c>
      <c r="DD83" s="77">
        <v>569</v>
      </c>
      <c r="DE83" s="77">
        <v>7</v>
      </c>
      <c r="DH83" s="75"/>
      <c r="DI83" s="75"/>
      <c r="DJ83" s="75"/>
      <c r="DK83" s="75"/>
      <c r="DL83" s="75"/>
      <c r="DM83" s="75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75"/>
      <c r="EC83" s="75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75"/>
      <c r="FM83" s="75"/>
      <c r="FN83" s="75"/>
      <c r="FO83" s="75"/>
      <c r="FP83" s="75"/>
      <c r="FQ83" s="75"/>
      <c r="FR83" s="75"/>
      <c r="FS83" s="75"/>
      <c r="FT83" s="75"/>
      <c r="FU83" s="75"/>
    </row>
    <row r="84" spans="1:177" x14ac:dyDescent="0.25">
      <c r="A84" s="76" t="s">
        <v>73</v>
      </c>
      <c r="B84" s="77">
        <v>11</v>
      </c>
      <c r="C84" s="77">
        <v>1492</v>
      </c>
      <c r="D84" s="77">
        <v>9644</v>
      </c>
      <c r="E84" s="77">
        <v>505</v>
      </c>
      <c r="F84" s="77">
        <v>27</v>
      </c>
      <c r="G84" s="77">
        <v>1314</v>
      </c>
      <c r="H84" s="77">
        <v>7566</v>
      </c>
      <c r="I84" s="77">
        <v>432</v>
      </c>
      <c r="J84" s="77">
        <v>3</v>
      </c>
      <c r="K84" s="77">
        <v>21</v>
      </c>
      <c r="L84" s="77">
        <v>1529</v>
      </c>
      <c r="M84" s="77">
        <v>9680</v>
      </c>
      <c r="N84" s="77">
        <v>529</v>
      </c>
      <c r="O84" s="77">
        <v>26</v>
      </c>
      <c r="P84" s="77">
        <v>1388</v>
      </c>
      <c r="Q84" s="77">
        <v>7621</v>
      </c>
      <c r="R84" s="77">
        <v>449</v>
      </c>
      <c r="S84" s="77">
        <v>8</v>
      </c>
      <c r="T84" s="77">
        <v>33</v>
      </c>
      <c r="U84" s="77">
        <v>1653</v>
      </c>
      <c r="V84" s="77">
        <v>10120</v>
      </c>
      <c r="W84" s="77">
        <v>574</v>
      </c>
      <c r="X84" s="77">
        <v>44</v>
      </c>
      <c r="Y84" s="77">
        <v>1504</v>
      </c>
      <c r="Z84" s="77">
        <v>8094</v>
      </c>
      <c r="AA84" s="77">
        <v>463</v>
      </c>
      <c r="AB84" s="77">
        <v>4</v>
      </c>
      <c r="AC84" s="77">
        <v>33</v>
      </c>
      <c r="AD84" s="77">
        <v>2052</v>
      </c>
      <c r="AE84" s="77">
        <v>11670</v>
      </c>
      <c r="AF84" s="77">
        <v>652</v>
      </c>
      <c r="AG84" s="77">
        <v>35</v>
      </c>
      <c r="AH84" s="77">
        <v>1913</v>
      </c>
      <c r="AI84" s="77">
        <v>9467</v>
      </c>
      <c r="AJ84" s="77">
        <v>560</v>
      </c>
      <c r="AK84" s="77">
        <v>6</v>
      </c>
      <c r="AL84" s="77">
        <v>23</v>
      </c>
      <c r="AM84" s="77">
        <v>2152</v>
      </c>
      <c r="AN84" s="77">
        <v>11581</v>
      </c>
      <c r="AO84" s="77">
        <v>621</v>
      </c>
      <c r="AP84" s="77">
        <v>28</v>
      </c>
      <c r="AQ84" s="77">
        <v>2003</v>
      </c>
      <c r="AR84" s="77">
        <v>9226</v>
      </c>
      <c r="AS84" s="77">
        <v>548</v>
      </c>
      <c r="AT84" s="77">
        <v>6</v>
      </c>
      <c r="AU84" s="77">
        <v>20</v>
      </c>
      <c r="AV84" s="77">
        <v>1972</v>
      </c>
      <c r="AW84" s="77">
        <v>11209</v>
      </c>
      <c r="AX84" s="77">
        <v>573</v>
      </c>
      <c r="AY84" s="77">
        <v>17</v>
      </c>
      <c r="AZ84" s="77">
        <v>1814</v>
      </c>
      <c r="BA84" s="77">
        <v>8723</v>
      </c>
      <c r="BB84" s="77">
        <v>482</v>
      </c>
      <c r="BC84" s="77">
        <v>7</v>
      </c>
      <c r="BD84" s="77">
        <v>17</v>
      </c>
      <c r="BE84" s="77">
        <v>2191</v>
      </c>
      <c r="BF84" s="77">
        <v>12115</v>
      </c>
      <c r="BG84" s="77">
        <v>634</v>
      </c>
      <c r="BH84" s="77">
        <v>20</v>
      </c>
      <c r="BI84" s="77">
        <v>2031</v>
      </c>
      <c r="BJ84" s="77">
        <v>9298</v>
      </c>
      <c r="BK84" s="77">
        <v>547</v>
      </c>
      <c r="BL84" s="77">
        <v>4</v>
      </c>
      <c r="BM84" s="77">
        <v>13</v>
      </c>
      <c r="BN84" s="77">
        <v>2280</v>
      </c>
      <c r="BO84" s="77">
        <v>12720</v>
      </c>
      <c r="BP84" s="77">
        <v>645</v>
      </c>
      <c r="BQ84" s="77">
        <v>27</v>
      </c>
      <c r="BR84" s="77">
        <v>2122</v>
      </c>
      <c r="BS84" s="77">
        <v>9548</v>
      </c>
      <c r="BT84" s="77">
        <v>566</v>
      </c>
      <c r="BU84" s="77">
        <v>4</v>
      </c>
      <c r="BV84" s="77">
        <v>13</v>
      </c>
      <c r="BW84" s="77">
        <v>2190</v>
      </c>
      <c r="BX84" s="77">
        <v>12716</v>
      </c>
      <c r="BY84" s="77">
        <v>617</v>
      </c>
      <c r="BZ84" s="77">
        <v>17</v>
      </c>
      <c r="CA84" s="77">
        <v>2088</v>
      </c>
      <c r="CB84" s="77">
        <v>9408</v>
      </c>
      <c r="CC84" s="77">
        <v>526</v>
      </c>
      <c r="CD84" s="77">
        <v>5</v>
      </c>
      <c r="CE84" s="77">
        <v>17</v>
      </c>
      <c r="CF84" s="77">
        <v>2994</v>
      </c>
      <c r="CG84" s="77">
        <v>14810</v>
      </c>
      <c r="CH84" s="77">
        <v>786</v>
      </c>
      <c r="CI84" s="77">
        <v>28</v>
      </c>
      <c r="CJ84" s="77">
        <v>2694</v>
      </c>
      <c r="CK84" s="77">
        <v>11192</v>
      </c>
      <c r="CL84" s="77">
        <v>654</v>
      </c>
      <c r="CM84" s="77">
        <v>5</v>
      </c>
      <c r="CN84" s="77">
        <v>27</v>
      </c>
      <c r="CO84" s="77">
        <v>3075</v>
      </c>
      <c r="CP84" s="77">
        <v>14670</v>
      </c>
      <c r="CQ84" s="77">
        <v>749</v>
      </c>
      <c r="CR84" s="77">
        <v>27</v>
      </c>
      <c r="CS84" s="77">
        <v>2721</v>
      </c>
      <c r="CT84" s="77">
        <v>11304</v>
      </c>
      <c r="CU84" s="77">
        <v>648</v>
      </c>
      <c r="CV84" s="77">
        <v>6</v>
      </c>
      <c r="CW84" s="77">
        <v>23</v>
      </c>
      <c r="CX84" s="77">
        <v>3256</v>
      </c>
      <c r="CY84" s="77">
        <v>15844</v>
      </c>
      <c r="CZ84" s="77">
        <v>816</v>
      </c>
      <c r="DA84" s="77">
        <v>21</v>
      </c>
      <c r="DB84" s="77">
        <v>2870</v>
      </c>
      <c r="DC84" s="77">
        <v>12260</v>
      </c>
      <c r="DD84" s="77">
        <v>721</v>
      </c>
      <c r="DE84" s="77">
        <v>5</v>
      </c>
      <c r="DH84" s="75"/>
      <c r="DI84" s="75"/>
      <c r="DJ84" s="75"/>
      <c r="DK84" s="75"/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  <c r="EF84" s="75"/>
      <c r="EG84" s="75"/>
      <c r="EH84" s="75"/>
      <c r="EI84" s="75"/>
      <c r="EJ84" s="75"/>
      <c r="EK84" s="75"/>
      <c r="EL84" s="75"/>
      <c r="EM84" s="75"/>
      <c r="EN84" s="75"/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75"/>
      <c r="FA84" s="75"/>
      <c r="FB84" s="75"/>
      <c r="FC84" s="75"/>
      <c r="FD84" s="75"/>
      <c r="FE84" s="75"/>
      <c r="FF84" s="75"/>
      <c r="FG84" s="75"/>
      <c r="FH84" s="75"/>
      <c r="FI84" s="75"/>
      <c r="FJ84" s="75"/>
      <c r="FK84" s="75"/>
      <c r="FL84" s="75"/>
      <c r="FM84" s="75"/>
      <c r="FN84" s="75"/>
      <c r="FO84" s="75"/>
      <c r="FP84" s="75"/>
      <c r="FQ84" s="75"/>
      <c r="FR84" s="75"/>
      <c r="FS84" s="75"/>
      <c r="FT84" s="75"/>
      <c r="FU84" s="75"/>
    </row>
    <row r="85" spans="1:177" x14ac:dyDescent="0.25">
      <c r="A85" s="76" t="s">
        <v>74</v>
      </c>
      <c r="B85" s="77">
        <v>24</v>
      </c>
      <c r="C85" s="77">
        <v>2603</v>
      </c>
      <c r="D85" s="77">
        <v>18568</v>
      </c>
      <c r="E85" s="77">
        <v>1045</v>
      </c>
      <c r="F85" s="77">
        <v>27</v>
      </c>
      <c r="G85" s="77">
        <v>2444</v>
      </c>
      <c r="H85" s="77">
        <v>13829</v>
      </c>
      <c r="I85" s="77">
        <v>1155</v>
      </c>
      <c r="J85" s="77">
        <v>10</v>
      </c>
      <c r="K85" s="77">
        <v>28</v>
      </c>
      <c r="L85" s="77">
        <v>2721</v>
      </c>
      <c r="M85" s="77">
        <v>18904</v>
      </c>
      <c r="N85" s="77">
        <v>1068</v>
      </c>
      <c r="O85" s="77">
        <v>33</v>
      </c>
      <c r="P85" s="77">
        <v>2588</v>
      </c>
      <c r="Q85" s="77">
        <v>14002</v>
      </c>
      <c r="R85" s="77">
        <v>1156</v>
      </c>
      <c r="S85" s="77">
        <v>10</v>
      </c>
      <c r="T85" s="77">
        <v>29</v>
      </c>
      <c r="U85" s="77">
        <v>2911</v>
      </c>
      <c r="V85" s="77">
        <v>19424</v>
      </c>
      <c r="W85" s="77">
        <v>1109</v>
      </c>
      <c r="X85" s="77">
        <v>39</v>
      </c>
      <c r="Y85" s="77">
        <v>2785</v>
      </c>
      <c r="Z85" s="77">
        <v>14716</v>
      </c>
      <c r="AA85" s="77">
        <v>1253</v>
      </c>
      <c r="AB85" s="77">
        <v>10</v>
      </c>
      <c r="AC85" s="77">
        <v>38</v>
      </c>
      <c r="AD85" s="77">
        <v>3202</v>
      </c>
      <c r="AE85" s="77">
        <v>20427</v>
      </c>
      <c r="AF85" s="77">
        <v>1130</v>
      </c>
      <c r="AG85" s="77">
        <v>34</v>
      </c>
      <c r="AH85" s="77">
        <v>3067</v>
      </c>
      <c r="AI85" s="77">
        <v>15674</v>
      </c>
      <c r="AJ85" s="77">
        <v>1237</v>
      </c>
      <c r="AK85" s="77">
        <v>9</v>
      </c>
      <c r="AL85" s="77">
        <v>43</v>
      </c>
      <c r="AM85" s="77">
        <v>3420</v>
      </c>
      <c r="AN85" s="77">
        <v>21289</v>
      </c>
      <c r="AO85" s="77">
        <v>1152</v>
      </c>
      <c r="AP85" s="77">
        <v>42</v>
      </c>
      <c r="AQ85" s="77">
        <v>3350</v>
      </c>
      <c r="AR85" s="77">
        <v>16552</v>
      </c>
      <c r="AS85" s="77">
        <v>1304</v>
      </c>
      <c r="AT85" s="77">
        <v>9</v>
      </c>
      <c r="AU85" s="77">
        <v>44</v>
      </c>
      <c r="AV85" s="77">
        <v>3682</v>
      </c>
      <c r="AW85" s="77">
        <v>23326</v>
      </c>
      <c r="AX85" s="77">
        <v>1228</v>
      </c>
      <c r="AY85" s="77">
        <v>34</v>
      </c>
      <c r="AZ85" s="77">
        <v>3659</v>
      </c>
      <c r="BA85" s="77">
        <v>17837</v>
      </c>
      <c r="BB85" s="77">
        <v>1391</v>
      </c>
      <c r="BC85" s="77">
        <v>8</v>
      </c>
      <c r="BD85" s="77">
        <v>36</v>
      </c>
      <c r="BE85" s="77">
        <v>4059</v>
      </c>
      <c r="BF85" s="77">
        <v>25481</v>
      </c>
      <c r="BG85" s="77">
        <v>1375</v>
      </c>
      <c r="BH85" s="77">
        <v>30</v>
      </c>
      <c r="BI85" s="77">
        <v>4068</v>
      </c>
      <c r="BJ85" s="77">
        <v>19491</v>
      </c>
      <c r="BK85" s="77">
        <v>1478</v>
      </c>
      <c r="BL85" s="77">
        <v>8</v>
      </c>
      <c r="BM85" s="77">
        <v>34</v>
      </c>
      <c r="BN85" s="77">
        <v>4192</v>
      </c>
      <c r="BO85" s="77">
        <v>26724</v>
      </c>
      <c r="BP85" s="77">
        <v>1396</v>
      </c>
      <c r="BQ85" s="77">
        <v>28</v>
      </c>
      <c r="BR85" s="77">
        <v>4119</v>
      </c>
      <c r="BS85" s="77">
        <v>19724</v>
      </c>
      <c r="BT85" s="77">
        <v>1489</v>
      </c>
      <c r="BU85" s="77">
        <v>9</v>
      </c>
      <c r="BV85" s="77">
        <v>32</v>
      </c>
      <c r="BW85" s="77">
        <v>4370</v>
      </c>
      <c r="BX85" s="77">
        <v>27313</v>
      </c>
      <c r="BY85" s="77">
        <v>1426</v>
      </c>
      <c r="BZ85" s="77">
        <v>16</v>
      </c>
      <c r="CA85" s="77">
        <v>4312</v>
      </c>
      <c r="CB85" s="77">
        <v>20049</v>
      </c>
      <c r="CC85" s="77">
        <v>1512</v>
      </c>
      <c r="CD85" s="77">
        <v>8</v>
      </c>
      <c r="CE85" s="77">
        <v>71</v>
      </c>
      <c r="CF85" s="77">
        <v>5391</v>
      </c>
      <c r="CG85" s="77">
        <v>30535</v>
      </c>
      <c r="CH85" s="77">
        <v>1581</v>
      </c>
      <c r="CI85" s="77">
        <v>28</v>
      </c>
      <c r="CJ85" s="77">
        <v>5126</v>
      </c>
      <c r="CK85" s="77">
        <v>22393</v>
      </c>
      <c r="CL85" s="77">
        <v>1718</v>
      </c>
      <c r="CM85" s="77">
        <v>7</v>
      </c>
      <c r="CN85" s="77">
        <v>71</v>
      </c>
      <c r="CO85" s="77">
        <v>5433</v>
      </c>
      <c r="CP85" s="77">
        <v>30303</v>
      </c>
      <c r="CQ85" s="77">
        <v>1538</v>
      </c>
      <c r="CR85" s="77">
        <v>25</v>
      </c>
      <c r="CS85" s="77">
        <v>5146</v>
      </c>
      <c r="CT85" s="77">
        <v>22446</v>
      </c>
      <c r="CU85" s="77">
        <v>1674</v>
      </c>
      <c r="CV85" s="77">
        <v>8</v>
      </c>
      <c r="CW85" s="77">
        <v>51</v>
      </c>
      <c r="CX85" s="77">
        <v>5456</v>
      </c>
      <c r="CY85" s="77">
        <v>31011</v>
      </c>
      <c r="CZ85" s="77">
        <v>1627</v>
      </c>
      <c r="DA85" s="77">
        <v>21</v>
      </c>
      <c r="DB85" s="77">
        <v>5118</v>
      </c>
      <c r="DC85" s="77">
        <v>23393</v>
      </c>
      <c r="DD85" s="77">
        <v>1803</v>
      </c>
      <c r="DE85" s="77">
        <v>10</v>
      </c>
      <c r="DH85" s="75"/>
      <c r="DI85" s="75"/>
      <c r="DJ85" s="75"/>
      <c r="DK85" s="75"/>
      <c r="DL85" s="75"/>
      <c r="DM85" s="75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75"/>
      <c r="EF85" s="75"/>
      <c r="EG85" s="75"/>
      <c r="EH85" s="75"/>
      <c r="EI85" s="75"/>
      <c r="EJ85" s="75"/>
      <c r="EK85" s="75"/>
      <c r="EL85" s="75"/>
      <c r="EM85" s="75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75"/>
      <c r="FF85" s="75"/>
      <c r="FG85" s="75"/>
      <c r="FH85" s="75"/>
      <c r="FI85" s="75"/>
      <c r="FJ85" s="75"/>
      <c r="FK85" s="75"/>
      <c r="FL85" s="75"/>
      <c r="FM85" s="75"/>
      <c r="FN85" s="75"/>
      <c r="FO85" s="75"/>
      <c r="FP85" s="75"/>
      <c r="FQ85" s="75"/>
      <c r="FR85" s="75"/>
      <c r="FS85" s="75"/>
      <c r="FT85" s="75"/>
      <c r="FU85" s="75"/>
    </row>
    <row r="86" spans="1:177" x14ac:dyDescent="0.25">
      <c r="A86" s="76" t="s">
        <v>75</v>
      </c>
      <c r="B86" s="77">
        <v>18</v>
      </c>
      <c r="C86" s="77">
        <v>1865</v>
      </c>
      <c r="D86" s="77">
        <v>12450</v>
      </c>
      <c r="E86" s="77">
        <v>741</v>
      </c>
      <c r="F86" s="77">
        <v>13</v>
      </c>
      <c r="G86" s="77">
        <v>1664</v>
      </c>
      <c r="H86" s="77">
        <v>9408</v>
      </c>
      <c r="I86" s="77">
        <v>671</v>
      </c>
      <c r="J86" s="77">
        <v>13</v>
      </c>
      <c r="K86" s="77">
        <v>26</v>
      </c>
      <c r="L86" s="77">
        <v>1923</v>
      </c>
      <c r="M86" s="77">
        <v>12889</v>
      </c>
      <c r="N86" s="77">
        <v>760</v>
      </c>
      <c r="O86" s="77">
        <v>18</v>
      </c>
      <c r="P86" s="77">
        <v>1716</v>
      </c>
      <c r="Q86" s="77">
        <v>9586</v>
      </c>
      <c r="R86" s="77">
        <v>701</v>
      </c>
      <c r="S86" s="77">
        <v>14</v>
      </c>
      <c r="T86" s="77">
        <v>41</v>
      </c>
      <c r="U86" s="77">
        <v>1955</v>
      </c>
      <c r="V86" s="77">
        <v>12901</v>
      </c>
      <c r="W86" s="77">
        <v>762</v>
      </c>
      <c r="X86" s="77">
        <v>21</v>
      </c>
      <c r="Y86" s="77">
        <v>1772</v>
      </c>
      <c r="Z86" s="77">
        <v>9865</v>
      </c>
      <c r="AA86" s="77">
        <v>753</v>
      </c>
      <c r="AB86" s="77">
        <v>15</v>
      </c>
      <c r="AC86" s="77">
        <v>32</v>
      </c>
      <c r="AD86" s="77">
        <v>2200</v>
      </c>
      <c r="AE86" s="77">
        <v>13155</v>
      </c>
      <c r="AF86" s="77">
        <v>699</v>
      </c>
      <c r="AG86" s="77">
        <v>16</v>
      </c>
      <c r="AH86" s="77">
        <v>2089</v>
      </c>
      <c r="AI86" s="77">
        <v>10901</v>
      </c>
      <c r="AJ86" s="77">
        <v>758</v>
      </c>
      <c r="AK86" s="77">
        <v>13</v>
      </c>
      <c r="AL86" s="77">
        <v>17</v>
      </c>
      <c r="AM86" s="77">
        <v>2447</v>
      </c>
      <c r="AN86" s="77">
        <v>14233</v>
      </c>
      <c r="AO86" s="77">
        <v>743</v>
      </c>
      <c r="AP86" s="77">
        <v>14</v>
      </c>
      <c r="AQ86" s="77">
        <v>2304</v>
      </c>
      <c r="AR86" s="77">
        <v>11650</v>
      </c>
      <c r="AS86" s="77">
        <v>773</v>
      </c>
      <c r="AT86" s="77">
        <v>11</v>
      </c>
      <c r="AU86" s="77">
        <v>25</v>
      </c>
      <c r="AV86" s="77">
        <v>2116</v>
      </c>
      <c r="AW86" s="77">
        <v>13257</v>
      </c>
      <c r="AX86" s="77">
        <v>642</v>
      </c>
      <c r="AY86" s="77">
        <v>12</v>
      </c>
      <c r="AZ86" s="77">
        <v>1983</v>
      </c>
      <c r="BA86" s="77">
        <v>10563</v>
      </c>
      <c r="BB86" s="77">
        <v>675</v>
      </c>
      <c r="BC86" s="77">
        <v>16</v>
      </c>
      <c r="BD86" s="77">
        <v>26</v>
      </c>
      <c r="BE86" s="77">
        <v>2219</v>
      </c>
      <c r="BF86" s="77">
        <v>13792</v>
      </c>
      <c r="BG86" s="77">
        <v>672</v>
      </c>
      <c r="BH86" s="77">
        <v>15</v>
      </c>
      <c r="BI86" s="77">
        <v>2072</v>
      </c>
      <c r="BJ86" s="77">
        <v>10935</v>
      </c>
      <c r="BK86" s="77">
        <v>700</v>
      </c>
      <c r="BL86" s="77">
        <v>14</v>
      </c>
      <c r="BM86" s="77">
        <v>16</v>
      </c>
      <c r="BN86" s="77">
        <v>2247</v>
      </c>
      <c r="BO86" s="77">
        <v>14224</v>
      </c>
      <c r="BP86" s="77">
        <v>712</v>
      </c>
      <c r="BQ86" s="77">
        <v>12</v>
      </c>
      <c r="BR86" s="77">
        <v>2101</v>
      </c>
      <c r="BS86" s="77">
        <v>10993</v>
      </c>
      <c r="BT86" s="77">
        <v>727</v>
      </c>
      <c r="BU86" s="77">
        <v>14</v>
      </c>
      <c r="BV86" s="77">
        <v>19</v>
      </c>
      <c r="BW86" s="77">
        <v>2259</v>
      </c>
      <c r="BX86" s="77">
        <v>14564</v>
      </c>
      <c r="BY86" s="77">
        <v>713</v>
      </c>
      <c r="BZ86" s="77">
        <v>8</v>
      </c>
      <c r="CA86" s="77">
        <v>2081</v>
      </c>
      <c r="CB86" s="77">
        <v>11032</v>
      </c>
      <c r="CC86" s="77">
        <v>754</v>
      </c>
      <c r="CD86" s="77">
        <v>13</v>
      </c>
      <c r="CE86" s="77">
        <v>22</v>
      </c>
      <c r="CF86" s="77">
        <v>2284</v>
      </c>
      <c r="CG86" s="77">
        <v>14958</v>
      </c>
      <c r="CH86" s="77">
        <v>750</v>
      </c>
      <c r="CI86" s="77">
        <v>8</v>
      </c>
      <c r="CJ86" s="77">
        <v>2143</v>
      </c>
      <c r="CK86" s="77">
        <v>11349</v>
      </c>
      <c r="CL86" s="77">
        <v>771</v>
      </c>
      <c r="CM86" s="77">
        <v>15</v>
      </c>
      <c r="CN86" s="77">
        <v>40</v>
      </c>
      <c r="CO86" s="77">
        <v>2642</v>
      </c>
      <c r="CP86" s="77">
        <v>16301</v>
      </c>
      <c r="CQ86" s="77">
        <v>922</v>
      </c>
      <c r="CR86" s="77">
        <v>16</v>
      </c>
      <c r="CS86" s="77">
        <v>2473</v>
      </c>
      <c r="CT86" s="77">
        <v>12979</v>
      </c>
      <c r="CU86" s="77">
        <v>878</v>
      </c>
      <c r="CV86" s="77">
        <v>14</v>
      </c>
      <c r="CW86" s="77">
        <v>28</v>
      </c>
      <c r="CX86" s="77">
        <v>2548</v>
      </c>
      <c r="CY86" s="77">
        <v>15366</v>
      </c>
      <c r="CZ86" s="77">
        <v>896</v>
      </c>
      <c r="DA86" s="77">
        <v>12</v>
      </c>
      <c r="DB86" s="77">
        <v>2398</v>
      </c>
      <c r="DC86" s="77">
        <v>12509</v>
      </c>
      <c r="DD86" s="77">
        <v>865</v>
      </c>
      <c r="DE86" s="77">
        <v>11</v>
      </c>
      <c r="DH86" s="75"/>
      <c r="DI86" s="75"/>
      <c r="DJ86" s="75"/>
      <c r="DK86" s="75"/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  <c r="EF86" s="75"/>
      <c r="EG86" s="75"/>
      <c r="EH86" s="75"/>
      <c r="EI86" s="75"/>
      <c r="EJ86" s="75"/>
      <c r="EK86" s="75"/>
      <c r="EL86" s="75"/>
      <c r="EM86" s="75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75"/>
      <c r="FF86" s="75"/>
      <c r="FG86" s="75"/>
      <c r="FH86" s="75"/>
      <c r="FI86" s="75"/>
      <c r="FJ86" s="75"/>
      <c r="FK86" s="75"/>
      <c r="FL86" s="75"/>
      <c r="FM86" s="75"/>
      <c r="FN86" s="75"/>
      <c r="FO86" s="75"/>
      <c r="FP86" s="75"/>
      <c r="FQ86" s="75"/>
      <c r="FR86" s="75"/>
      <c r="FS86" s="75"/>
      <c r="FT86" s="75"/>
      <c r="FU86" s="75"/>
    </row>
    <row r="87" spans="1:177" x14ac:dyDescent="0.25">
      <c r="A87" s="76" t="s">
        <v>76</v>
      </c>
      <c r="B87" s="77">
        <v>11</v>
      </c>
      <c r="C87" s="77">
        <v>454</v>
      </c>
      <c r="D87" s="77">
        <v>3545</v>
      </c>
      <c r="E87" s="77">
        <v>160</v>
      </c>
      <c r="F87" s="77">
        <v>4</v>
      </c>
      <c r="G87" s="77">
        <v>411</v>
      </c>
      <c r="H87" s="77">
        <v>2355</v>
      </c>
      <c r="I87" s="77">
        <v>115</v>
      </c>
      <c r="J87" s="77">
        <v>6</v>
      </c>
      <c r="K87" s="77">
        <v>13</v>
      </c>
      <c r="L87" s="77">
        <v>528</v>
      </c>
      <c r="M87" s="77">
        <v>3809</v>
      </c>
      <c r="N87" s="77">
        <v>169</v>
      </c>
      <c r="O87" s="77">
        <v>8</v>
      </c>
      <c r="P87" s="77">
        <v>418</v>
      </c>
      <c r="Q87" s="77">
        <v>2497</v>
      </c>
      <c r="R87" s="77">
        <v>136</v>
      </c>
      <c r="S87" s="77">
        <v>6</v>
      </c>
      <c r="T87" s="77">
        <v>20</v>
      </c>
      <c r="U87" s="77">
        <v>602</v>
      </c>
      <c r="V87" s="77">
        <v>4054</v>
      </c>
      <c r="W87" s="77">
        <v>187</v>
      </c>
      <c r="X87" s="77">
        <v>20</v>
      </c>
      <c r="Y87" s="77">
        <v>480</v>
      </c>
      <c r="Z87" s="77">
        <v>2659</v>
      </c>
      <c r="AA87" s="77">
        <v>146</v>
      </c>
      <c r="AB87" s="77">
        <v>4</v>
      </c>
      <c r="AC87" s="77">
        <v>21</v>
      </c>
      <c r="AD87" s="77">
        <v>680</v>
      </c>
      <c r="AE87" s="77">
        <v>4581</v>
      </c>
      <c r="AF87" s="77">
        <v>198</v>
      </c>
      <c r="AG87" s="77">
        <v>21</v>
      </c>
      <c r="AH87" s="77">
        <v>542</v>
      </c>
      <c r="AI87" s="77">
        <v>2980</v>
      </c>
      <c r="AJ87" s="77">
        <v>156</v>
      </c>
      <c r="AK87" s="77">
        <v>5</v>
      </c>
      <c r="AL87" s="77">
        <v>19</v>
      </c>
      <c r="AM87" s="77">
        <v>676</v>
      </c>
      <c r="AN87" s="77">
        <v>4352</v>
      </c>
      <c r="AO87" s="77">
        <v>170</v>
      </c>
      <c r="AP87" s="77">
        <v>14</v>
      </c>
      <c r="AQ87" s="77">
        <v>560</v>
      </c>
      <c r="AR87" s="77">
        <v>2956</v>
      </c>
      <c r="AS87" s="77">
        <v>143</v>
      </c>
      <c r="AT87" s="77">
        <v>5</v>
      </c>
      <c r="AU87" s="77">
        <v>20</v>
      </c>
      <c r="AV87" s="77">
        <v>682</v>
      </c>
      <c r="AW87" s="77">
        <v>4350</v>
      </c>
      <c r="AX87" s="77">
        <v>172</v>
      </c>
      <c r="AY87" s="77">
        <v>11</v>
      </c>
      <c r="AZ87" s="77">
        <v>523</v>
      </c>
      <c r="BA87" s="77">
        <v>2872</v>
      </c>
      <c r="BB87" s="77">
        <v>139</v>
      </c>
      <c r="BC87" s="77">
        <v>6</v>
      </c>
      <c r="BD87" s="77">
        <v>24</v>
      </c>
      <c r="BE87" s="77">
        <v>805</v>
      </c>
      <c r="BF87" s="77">
        <v>4596</v>
      </c>
      <c r="BG87" s="77">
        <v>183</v>
      </c>
      <c r="BH87" s="77">
        <v>13</v>
      </c>
      <c r="BI87" s="77">
        <v>540</v>
      </c>
      <c r="BJ87" s="77">
        <v>3048</v>
      </c>
      <c r="BK87" s="77">
        <v>138</v>
      </c>
      <c r="BL87" s="77">
        <v>4</v>
      </c>
      <c r="BM87" s="77">
        <v>27</v>
      </c>
      <c r="BN87" s="77">
        <v>790</v>
      </c>
      <c r="BO87" s="77">
        <v>4708</v>
      </c>
      <c r="BP87" s="77">
        <v>199</v>
      </c>
      <c r="BQ87" s="77">
        <v>16</v>
      </c>
      <c r="BR87" s="77">
        <v>538</v>
      </c>
      <c r="BS87" s="77">
        <v>3023</v>
      </c>
      <c r="BT87" s="77">
        <v>150</v>
      </c>
      <c r="BU87" s="77">
        <v>3</v>
      </c>
      <c r="BV87" s="77">
        <v>23</v>
      </c>
      <c r="BW87" s="77">
        <v>786</v>
      </c>
      <c r="BX87" s="77">
        <v>4708</v>
      </c>
      <c r="BY87" s="77">
        <v>184</v>
      </c>
      <c r="BZ87" s="77">
        <v>7</v>
      </c>
      <c r="CA87" s="77">
        <v>554</v>
      </c>
      <c r="CB87" s="77">
        <v>3011</v>
      </c>
      <c r="CC87" s="77">
        <v>154</v>
      </c>
      <c r="CD87" s="77">
        <v>4</v>
      </c>
      <c r="CE87" s="77">
        <v>19</v>
      </c>
      <c r="CF87" s="77">
        <v>1037</v>
      </c>
      <c r="CG87" s="77">
        <v>5742</v>
      </c>
      <c r="CH87" s="77">
        <v>253</v>
      </c>
      <c r="CI87" s="77">
        <v>19</v>
      </c>
      <c r="CJ87" s="77">
        <v>715</v>
      </c>
      <c r="CK87" s="77">
        <v>3679</v>
      </c>
      <c r="CL87" s="77">
        <v>218</v>
      </c>
      <c r="CM87" s="77">
        <v>3</v>
      </c>
      <c r="CN87" s="77">
        <v>21</v>
      </c>
      <c r="CO87" s="77">
        <v>1033</v>
      </c>
      <c r="CP87" s="77">
        <v>5563</v>
      </c>
      <c r="CQ87" s="77">
        <v>242.7</v>
      </c>
      <c r="CR87" s="77">
        <v>15</v>
      </c>
      <c r="CS87" s="77">
        <v>714</v>
      </c>
      <c r="CT87" s="77">
        <v>3599</v>
      </c>
      <c r="CU87" s="77">
        <v>217</v>
      </c>
      <c r="CV87" s="77">
        <v>3</v>
      </c>
      <c r="CW87" s="77">
        <v>16</v>
      </c>
      <c r="CX87" s="77">
        <v>1052</v>
      </c>
      <c r="CY87" s="77">
        <v>5454</v>
      </c>
      <c r="CZ87" s="77">
        <v>246</v>
      </c>
      <c r="DA87" s="77">
        <v>9</v>
      </c>
      <c r="DB87" s="77">
        <v>712</v>
      </c>
      <c r="DC87" s="77">
        <v>3716</v>
      </c>
      <c r="DD87" s="77">
        <v>215.74</v>
      </c>
      <c r="DE87" s="77">
        <v>4</v>
      </c>
      <c r="DH87" s="75"/>
      <c r="DI87" s="75"/>
      <c r="DJ87" s="75"/>
      <c r="DK87" s="75"/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  <c r="EF87" s="75"/>
      <c r="EG87" s="75"/>
      <c r="EH87" s="75"/>
      <c r="EI87" s="75"/>
      <c r="EJ87" s="75"/>
      <c r="EK87" s="75"/>
      <c r="EL87" s="75"/>
      <c r="EM87" s="75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75"/>
      <c r="FF87" s="75"/>
      <c r="FG87" s="75"/>
      <c r="FH87" s="75"/>
      <c r="FI87" s="75"/>
      <c r="FJ87" s="75"/>
      <c r="FK87" s="75"/>
      <c r="FL87" s="75"/>
      <c r="FM87" s="75"/>
      <c r="FN87" s="75"/>
      <c r="FO87" s="75"/>
      <c r="FP87" s="75"/>
      <c r="FQ87" s="75"/>
      <c r="FR87" s="75"/>
      <c r="FS87" s="75"/>
      <c r="FT87" s="75"/>
      <c r="FU87" s="75"/>
    </row>
    <row r="88" spans="1:177" x14ac:dyDescent="0.25">
      <c r="A88" s="76" t="s">
        <v>77</v>
      </c>
      <c r="B88" s="77">
        <v>138</v>
      </c>
      <c r="C88" s="77">
        <v>12405</v>
      </c>
      <c r="D88" s="77">
        <v>75875</v>
      </c>
      <c r="E88" s="77">
        <v>3854</v>
      </c>
      <c r="F88" s="77">
        <v>185</v>
      </c>
      <c r="G88" s="77">
        <v>9257</v>
      </c>
      <c r="H88" s="77">
        <v>52964</v>
      </c>
      <c r="I88" s="77">
        <v>2896</v>
      </c>
      <c r="J88" s="77">
        <v>109</v>
      </c>
      <c r="K88" s="77">
        <v>176</v>
      </c>
      <c r="L88" s="77">
        <v>12884</v>
      </c>
      <c r="M88" s="77">
        <v>77775</v>
      </c>
      <c r="N88" s="77">
        <v>3926</v>
      </c>
      <c r="O88" s="77">
        <v>220</v>
      </c>
      <c r="P88" s="77">
        <v>9831</v>
      </c>
      <c r="Q88" s="77">
        <v>55102</v>
      </c>
      <c r="R88" s="77">
        <v>2997</v>
      </c>
      <c r="S88" s="77">
        <v>102</v>
      </c>
      <c r="T88" s="77">
        <v>207</v>
      </c>
      <c r="U88" s="77">
        <v>13359</v>
      </c>
      <c r="V88" s="77">
        <v>79063</v>
      </c>
      <c r="W88" s="77">
        <v>4031</v>
      </c>
      <c r="X88" s="77">
        <v>214</v>
      </c>
      <c r="Y88" s="77">
        <v>10425</v>
      </c>
      <c r="Z88" s="77">
        <v>56804</v>
      </c>
      <c r="AA88" s="77">
        <v>3110</v>
      </c>
      <c r="AB88" s="77">
        <v>98</v>
      </c>
      <c r="AC88" s="77">
        <v>189</v>
      </c>
      <c r="AD88" s="77">
        <v>14830</v>
      </c>
      <c r="AE88" s="77">
        <v>85068</v>
      </c>
      <c r="AF88" s="77">
        <v>4445</v>
      </c>
      <c r="AG88" s="77">
        <v>242</v>
      </c>
      <c r="AH88" s="77">
        <v>11305</v>
      </c>
      <c r="AI88" s="77">
        <v>60378</v>
      </c>
      <c r="AJ88" s="77">
        <v>3615</v>
      </c>
      <c r="AK88" s="77">
        <v>102</v>
      </c>
      <c r="AL88" s="77">
        <v>178</v>
      </c>
      <c r="AM88" s="77">
        <v>14849</v>
      </c>
      <c r="AN88" s="77">
        <v>85170</v>
      </c>
      <c r="AO88" s="77">
        <v>4412</v>
      </c>
      <c r="AP88" s="77">
        <v>212</v>
      </c>
      <c r="AQ88" s="77">
        <v>11438</v>
      </c>
      <c r="AR88" s="77">
        <v>60408</v>
      </c>
      <c r="AS88" s="77">
        <v>3539</v>
      </c>
      <c r="AT88" s="77">
        <v>112</v>
      </c>
      <c r="AU88" s="77">
        <v>156</v>
      </c>
      <c r="AV88" s="77">
        <v>13975</v>
      </c>
      <c r="AW88" s="77">
        <v>82132</v>
      </c>
      <c r="AX88" s="77">
        <v>4232</v>
      </c>
      <c r="AY88" s="77">
        <v>166</v>
      </c>
      <c r="AZ88" s="77">
        <v>10714</v>
      </c>
      <c r="BA88" s="77">
        <v>57374</v>
      </c>
      <c r="BB88" s="77">
        <v>3335</v>
      </c>
      <c r="BC88" s="77">
        <v>114</v>
      </c>
      <c r="BD88" s="77">
        <v>156</v>
      </c>
      <c r="BE88" s="77">
        <v>14607</v>
      </c>
      <c r="BF88" s="77">
        <v>84321</v>
      </c>
      <c r="BG88" s="77">
        <v>4365</v>
      </c>
      <c r="BH88" s="77">
        <v>170</v>
      </c>
      <c r="BI88" s="77">
        <v>11172</v>
      </c>
      <c r="BJ88" s="77">
        <v>59101</v>
      </c>
      <c r="BK88" s="77">
        <v>3462</v>
      </c>
      <c r="BL88" s="77">
        <v>103</v>
      </c>
      <c r="BM88" s="77">
        <v>167</v>
      </c>
      <c r="BN88" s="77">
        <v>15068</v>
      </c>
      <c r="BO88" s="77">
        <v>86258</v>
      </c>
      <c r="BP88" s="77">
        <v>4560</v>
      </c>
      <c r="BQ88" s="77">
        <v>143</v>
      </c>
      <c r="BR88" s="77">
        <v>11470</v>
      </c>
      <c r="BS88" s="77">
        <v>60151</v>
      </c>
      <c r="BT88" s="77">
        <v>3634</v>
      </c>
      <c r="BU88" s="77">
        <v>119</v>
      </c>
      <c r="BV88" s="77">
        <v>156</v>
      </c>
      <c r="BW88" s="77">
        <v>14208</v>
      </c>
      <c r="BX88" s="77">
        <v>83052</v>
      </c>
      <c r="BY88" s="77">
        <v>4318</v>
      </c>
      <c r="BZ88" s="77">
        <v>132</v>
      </c>
      <c r="CA88" s="77">
        <v>10610</v>
      </c>
      <c r="CB88" s="77">
        <v>57137</v>
      </c>
      <c r="CC88" s="77">
        <v>3381</v>
      </c>
      <c r="CD88" s="77">
        <v>116</v>
      </c>
      <c r="CE88" s="77">
        <v>241</v>
      </c>
      <c r="CF88" s="77">
        <v>19677</v>
      </c>
      <c r="CG88" s="77">
        <v>99623</v>
      </c>
      <c r="CH88" s="77">
        <v>5397</v>
      </c>
      <c r="CI88" s="77">
        <v>190</v>
      </c>
      <c r="CJ88" s="77">
        <v>14527</v>
      </c>
      <c r="CK88" s="77">
        <v>72200</v>
      </c>
      <c r="CL88" s="77">
        <v>4568</v>
      </c>
      <c r="CM88" s="77">
        <v>115</v>
      </c>
      <c r="CN88" s="77">
        <v>251</v>
      </c>
      <c r="CO88" s="77">
        <v>19706</v>
      </c>
      <c r="CP88" s="77">
        <v>98944</v>
      </c>
      <c r="CQ88" s="77">
        <v>5398.7</v>
      </c>
      <c r="CR88" s="77">
        <v>199</v>
      </c>
      <c r="CS88" s="77">
        <v>14367</v>
      </c>
      <c r="CT88" s="77">
        <v>71588</v>
      </c>
      <c r="CU88" s="77">
        <v>4475.8500000000004</v>
      </c>
      <c r="CV88" s="77">
        <v>123</v>
      </c>
      <c r="CW88" s="77">
        <v>239</v>
      </c>
      <c r="CX88" s="77">
        <v>18610</v>
      </c>
      <c r="CY88" s="77">
        <v>91676</v>
      </c>
      <c r="CZ88" s="77">
        <v>5163.8500000000004</v>
      </c>
      <c r="DA88" s="77">
        <v>194</v>
      </c>
      <c r="DB88" s="77">
        <v>13677</v>
      </c>
      <c r="DC88" s="77">
        <v>69253</v>
      </c>
      <c r="DD88" s="77">
        <v>4393.1499999999996</v>
      </c>
      <c r="DE88" s="77">
        <v>111</v>
      </c>
      <c r="DH88" s="75"/>
      <c r="DI88" s="75"/>
      <c r="DJ88" s="75"/>
      <c r="DK88" s="75"/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  <c r="EF88" s="75"/>
      <c r="EG88" s="75"/>
      <c r="EH88" s="75"/>
      <c r="EI88" s="75"/>
      <c r="EJ88" s="75"/>
      <c r="EK88" s="75"/>
      <c r="EL88" s="75"/>
      <c r="EM88" s="75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75"/>
      <c r="FF88" s="75"/>
      <c r="FG88" s="75"/>
      <c r="FH88" s="75"/>
      <c r="FI88" s="75"/>
      <c r="FJ88" s="75"/>
      <c r="FK88" s="75"/>
      <c r="FL88" s="75"/>
      <c r="FM88" s="75"/>
      <c r="FN88" s="75"/>
      <c r="FO88" s="75"/>
      <c r="FP88" s="75"/>
      <c r="FQ88" s="75"/>
      <c r="FR88" s="75"/>
      <c r="FS88" s="75"/>
      <c r="FT88" s="75"/>
      <c r="FU88" s="75"/>
    </row>
    <row r="89" spans="1:177" x14ac:dyDescent="0.25">
      <c r="A89" s="76" t="s">
        <v>78</v>
      </c>
      <c r="B89" s="77">
        <v>32</v>
      </c>
      <c r="C89" s="77">
        <v>4069</v>
      </c>
      <c r="D89" s="77">
        <v>21648</v>
      </c>
      <c r="E89" s="77">
        <v>1657</v>
      </c>
      <c r="F89" s="77">
        <v>17</v>
      </c>
      <c r="G89" s="77">
        <v>2711</v>
      </c>
      <c r="H89" s="77">
        <v>15243</v>
      </c>
      <c r="I89" s="77">
        <v>1541</v>
      </c>
      <c r="J89" s="77">
        <v>10</v>
      </c>
      <c r="K89" s="77">
        <v>37</v>
      </c>
      <c r="L89" s="77">
        <v>4026</v>
      </c>
      <c r="M89" s="77">
        <v>21659</v>
      </c>
      <c r="N89" s="77">
        <v>1636</v>
      </c>
      <c r="O89" s="77">
        <v>15</v>
      </c>
      <c r="P89" s="77">
        <v>2673</v>
      </c>
      <c r="Q89" s="77">
        <v>15200</v>
      </c>
      <c r="R89" s="77">
        <v>1584</v>
      </c>
      <c r="S89" s="77">
        <v>12</v>
      </c>
      <c r="T89" s="77">
        <v>35</v>
      </c>
      <c r="U89" s="77">
        <v>4132</v>
      </c>
      <c r="V89" s="77">
        <v>21997</v>
      </c>
      <c r="W89" s="77">
        <v>1676</v>
      </c>
      <c r="X89" s="77">
        <v>12</v>
      </c>
      <c r="Y89" s="77">
        <v>2740</v>
      </c>
      <c r="Z89" s="77">
        <v>15341</v>
      </c>
      <c r="AA89" s="77">
        <v>1646</v>
      </c>
      <c r="AB89" s="77">
        <v>10</v>
      </c>
      <c r="AC89" s="77">
        <v>33</v>
      </c>
      <c r="AD89" s="77">
        <v>4503</v>
      </c>
      <c r="AE89" s="77">
        <v>23006</v>
      </c>
      <c r="AF89" s="77">
        <v>1813</v>
      </c>
      <c r="AG89" s="77">
        <v>9</v>
      </c>
      <c r="AH89" s="77">
        <v>3054</v>
      </c>
      <c r="AI89" s="77">
        <v>16086</v>
      </c>
      <c r="AJ89" s="77">
        <v>1680</v>
      </c>
      <c r="AK89" s="77">
        <v>12</v>
      </c>
      <c r="AL89" s="77">
        <v>30</v>
      </c>
      <c r="AM89" s="77">
        <v>4555</v>
      </c>
      <c r="AN89" s="77">
        <v>22618</v>
      </c>
      <c r="AO89" s="77">
        <v>1773</v>
      </c>
      <c r="AP89" s="77">
        <v>17</v>
      </c>
      <c r="AQ89" s="77">
        <v>3239</v>
      </c>
      <c r="AR89" s="77">
        <v>16105</v>
      </c>
      <c r="AS89" s="77">
        <v>1676</v>
      </c>
      <c r="AT89" s="77">
        <v>14</v>
      </c>
      <c r="AU89" s="77">
        <v>27</v>
      </c>
      <c r="AV89" s="77">
        <v>4230</v>
      </c>
      <c r="AW89" s="77">
        <v>21968</v>
      </c>
      <c r="AX89" s="77">
        <v>1662</v>
      </c>
      <c r="AY89" s="77">
        <v>11</v>
      </c>
      <c r="AZ89" s="77">
        <v>2996</v>
      </c>
      <c r="BA89" s="77">
        <v>15010</v>
      </c>
      <c r="BB89" s="77">
        <v>1531</v>
      </c>
      <c r="BC89" s="77">
        <v>15</v>
      </c>
      <c r="BD89" s="77">
        <v>26</v>
      </c>
      <c r="BE89" s="77">
        <v>4565</v>
      </c>
      <c r="BF89" s="77">
        <v>22805</v>
      </c>
      <c r="BG89" s="77">
        <v>1678</v>
      </c>
      <c r="BH89" s="77">
        <v>11</v>
      </c>
      <c r="BI89" s="77">
        <v>3184</v>
      </c>
      <c r="BJ89" s="77">
        <v>15547</v>
      </c>
      <c r="BK89" s="77">
        <v>1536</v>
      </c>
      <c r="BL89" s="77">
        <v>13</v>
      </c>
      <c r="BM89" s="77">
        <v>29</v>
      </c>
      <c r="BN89" s="77">
        <v>4592</v>
      </c>
      <c r="BO89" s="77">
        <v>23070</v>
      </c>
      <c r="BP89" s="77">
        <v>1651</v>
      </c>
      <c r="BQ89" s="77">
        <v>13</v>
      </c>
      <c r="BR89" s="77">
        <v>3224</v>
      </c>
      <c r="BS89" s="77">
        <v>15479</v>
      </c>
      <c r="BT89" s="77">
        <v>1529</v>
      </c>
      <c r="BU89" s="77">
        <v>11</v>
      </c>
      <c r="BV89" s="77">
        <v>25</v>
      </c>
      <c r="BW89" s="77">
        <v>4528</v>
      </c>
      <c r="BX89" s="77">
        <v>22940</v>
      </c>
      <c r="BY89" s="77">
        <v>1564</v>
      </c>
      <c r="BZ89" s="77">
        <v>10</v>
      </c>
      <c r="CA89" s="77">
        <v>3189</v>
      </c>
      <c r="CB89" s="77">
        <v>15141</v>
      </c>
      <c r="CC89" s="77">
        <v>1462</v>
      </c>
      <c r="CD89" s="77">
        <v>11</v>
      </c>
      <c r="CE89" s="77">
        <v>39</v>
      </c>
      <c r="CF89" s="77">
        <v>5460</v>
      </c>
      <c r="CG89" s="77">
        <v>25006</v>
      </c>
      <c r="CH89" s="77">
        <v>1731</v>
      </c>
      <c r="CI89" s="77">
        <v>17</v>
      </c>
      <c r="CJ89" s="77">
        <v>3722</v>
      </c>
      <c r="CK89" s="77">
        <v>16673</v>
      </c>
      <c r="CL89" s="77">
        <v>1548</v>
      </c>
      <c r="CM89" s="77">
        <v>11</v>
      </c>
      <c r="CN89" s="77">
        <v>49</v>
      </c>
      <c r="CO89" s="77">
        <v>5469</v>
      </c>
      <c r="CP89" s="77">
        <v>25195</v>
      </c>
      <c r="CQ89" s="77">
        <v>1692</v>
      </c>
      <c r="CR89" s="77">
        <v>21</v>
      </c>
      <c r="CS89" s="77">
        <v>3818</v>
      </c>
      <c r="CT89" s="77">
        <v>16579</v>
      </c>
      <c r="CU89" s="77">
        <v>1483</v>
      </c>
      <c r="CV89" s="77">
        <v>17</v>
      </c>
      <c r="CW89" s="77">
        <v>32</v>
      </c>
      <c r="CX89" s="77">
        <v>5139</v>
      </c>
      <c r="CY89" s="77">
        <v>24461</v>
      </c>
      <c r="CZ89" s="77">
        <v>1646</v>
      </c>
      <c r="DA89" s="77">
        <v>22</v>
      </c>
      <c r="DB89" s="77">
        <v>3752</v>
      </c>
      <c r="DC89" s="77">
        <v>16265</v>
      </c>
      <c r="DD89" s="77">
        <v>1478</v>
      </c>
      <c r="DE89" s="77">
        <v>13</v>
      </c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  <c r="EF89" s="75"/>
      <c r="EG89" s="75"/>
      <c r="EH89" s="75"/>
      <c r="EI89" s="75"/>
      <c r="EJ89" s="75"/>
      <c r="EK89" s="75"/>
      <c r="EL89" s="75"/>
      <c r="EM89" s="75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75"/>
      <c r="FF89" s="75"/>
      <c r="FG89" s="75"/>
      <c r="FH89" s="75"/>
      <c r="FI89" s="75"/>
      <c r="FJ89" s="75"/>
      <c r="FK89" s="75"/>
      <c r="FL89" s="75"/>
      <c r="FM89" s="75"/>
      <c r="FN89" s="75"/>
      <c r="FO89" s="75"/>
      <c r="FP89" s="75"/>
      <c r="FQ89" s="75"/>
      <c r="FR89" s="75"/>
      <c r="FS89" s="75"/>
      <c r="FT89" s="75"/>
      <c r="FU89" s="75"/>
    </row>
    <row r="90" spans="1:177" x14ac:dyDescent="0.25">
      <c r="A90" s="76" t="s">
        <v>79</v>
      </c>
      <c r="B90" s="77">
        <v>8</v>
      </c>
      <c r="C90" s="77">
        <v>2390</v>
      </c>
      <c r="D90" s="77">
        <v>17736</v>
      </c>
      <c r="E90" s="77">
        <v>1057</v>
      </c>
      <c r="F90" s="77">
        <v>9</v>
      </c>
      <c r="G90" s="77">
        <v>2179</v>
      </c>
      <c r="H90" s="77">
        <v>14397</v>
      </c>
      <c r="I90" s="77">
        <v>1142</v>
      </c>
      <c r="J90" s="77">
        <v>4</v>
      </c>
      <c r="K90" s="77">
        <v>9</v>
      </c>
      <c r="L90" s="77">
        <v>2324</v>
      </c>
      <c r="M90" s="77">
        <v>17930</v>
      </c>
      <c r="N90" s="77">
        <v>1041</v>
      </c>
      <c r="O90" s="77">
        <v>10</v>
      </c>
      <c r="P90" s="77">
        <v>2264</v>
      </c>
      <c r="Q90" s="77">
        <v>14635</v>
      </c>
      <c r="R90" s="77">
        <v>1151</v>
      </c>
      <c r="S90" s="77">
        <v>2</v>
      </c>
      <c r="T90" s="77">
        <v>6</v>
      </c>
      <c r="U90" s="77">
        <v>2494</v>
      </c>
      <c r="V90" s="77">
        <v>18950</v>
      </c>
      <c r="W90" s="77">
        <v>1148</v>
      </c>
      <c r="X90" s="77">
        <v>10</v>
      </c>
      <c r="Y90" s="77">
        <v>2581</v>
      </c>
      <c r="Z90" s="77">
        <v>15876</v>
      </c>
      <c r="AA90" s="77">
        <v>1292</v>
      </c>
      <c r="AB90" s="77">
        <v>2</v>
      </c>
      <c r="AC90" s="77">
        <v>7</v>
      </c>
      <c r="AD90" s="77">
        <v>2791</v>
      </c>
      <c r="AE90" s="77">
        <v>20369</v>
      </c>
      <c r="AF90" s="77">
        <v>1242</v>
      </c>
      <c r="AG90" s="77">
        <v>10</v>
      </c>
      <c r="AH90" s="77">
        <v>2936</v>
      </c>
      <c r="AI90" s="77">
        <v>16938</v>
      </c>
      <c r="AJ90" s="77">
        <v>1462</v>
      </c>
      <c r="AK90" s="77">
        <v>3</v>
      </c>
      <c r="AL90" s="77">
        <v>7</v>
      </c>
      <c r="AM90" s="77">
        <v>2871</v>
      </c>
      <c r="AN90" s="77">
        <v>20541</v>
      </c>
      <c r="AO90" s="77">
        <v>1188</v>
      </c>
      <c r="AP90" s="77">
        <v>6</v>
      </c>
      <c r="AQ90" s="77">
        <v>3078</v>
      </c>
      <c r="AR90" s="77">
        <v>17379</v>
      </c>
      <c r="AS90" s="77">
        <v>1393</v>
      </c>
      <c r="AT90" s="77">
        <v>1</v>
      </c>
      <c r="AU90" s="77">
        <v>3</v>
      </c>
      <c r="AV90" s="77">
        <v>2969</v>
      </c>
      <c r="AW90" s="77">
        <v>21324</v>
      </c>
      <c r="AX90" s="77">
        <v>1222</v>
      </c>
      <c r="AY90" s="77">
        <v>5</v>
      </c>
      <c r="AZ90" s="77">
        <v>3159</v>
      </c>
      <c r="BA90" s="77">
        <v>17357</v>
      </c>
      <c r="BB90" s="77">
        <v>1340</v>
      </c>
      <c r="BC90" s="77">
        <v>1</v>
      </c>
      <c r="BD90" s="77">
        <v>5</v>
      </c>
      <c r="BE90" s="77">
        <v>3263</v>
      </c>
      <c r="BF90" s="77">
        <v>23414</v>
      </c>
      <c r="BG90" s="77">
        <v>1273</v>
      </c>
      <c r="BH90" s="77">
        <v>2</v>
      </c>
      <c r="BI90" s="77">
        <v>3550</v>
      </c>
      <c r="BJ90" s="77">
        <v>18585</v>
      </c>
      <c r="BK90" s="77">
        <v>1453</v>
      </c>
      <c r="BL90" s="77">
        <v>2</v>
      </c>
      <c r="BM90" s="77">
        <v>6</v>
      </c>
      <c r="BN90" s="77">
        <v>3510</v>
      </c>
      <c r="BO90" s="77">
        <v>24944</v>
      </c>
      <c r="BP90" s="77">
        <v>1368</v>
      </c>
      <c r="BQ90" s="77">
        <v>2</v>
      </c>
      <c r="BR90" s="77">
        <v>3762</v>
      </c>
      <c r="BS90" s="77">
        <v>19174</v>
      </c>
      <c r="BT90" s="77">
        <v>1477</v>
      </c>
      <c r="BU90" s="77">
        <v>2</v>
      </c>
      <c r="BV90" s="77">
        <v>5</v>
      </c>
      <c r="BW90" s="77">
        <v>3756</v>
      </c>
      <c r="BX90" s="77">
        <v>26469</v>
      </c>
      <c r="BY90" s="77">
        <v>1459</v>
      </c>
      <c r="BZ90" s="77">
        <v>3</v>
      </c>
      <c r="CA90" s="77">
        <v>3983</v>
      </c>
      <c r="CB90" s="77">
        <v>20018</v>
      </c>
      <c r="CC90" s="77">
        <v>1512</v>
      </c>
      <c r="CD90" s="77">
        <v>3</v>
      </c>
      <c r="CE90" s="77">
        <v>2</v>
      </c>
      <c r="CF90" s="77">
        <v>4005</v>
      </c>
      <c r="CG90" s="77">
        <v>27968</v>
      </c>
      <c r="CH90" s="77">
        <v>1537</v>
      </c>
      <c r="CI90" s="77">
        <v>4</v>
      </c>
      <c r="CJ90" s="77">
        <v>4230</v>
      </c>
      <c r="CK90" s="77">
        <v>20880</v>
      </c>
      <c r="CL90" s="77">
        <v>1542</v>
      </c>
      <c r="CM90" s="77">
        <v>2</v>
      </c>
      <c r="CN90" s="77">
        <v>5</v>
      </c>
      <c r="CO90" s="77">
        <v>4092</v>
      </c>
      <c r="CP90" s="77">
        <v>28078</v>
      </c>
      <c r="CQ90" s="77">
        <v>1530</v>
      </c>
      <c r="CR90" s="77">
        <v>5</v>
      </c>
      <c r="CS90" s="77">
        <v>4339</v>
      </c>
      <c r="CT90" s="77">
        <v>21409</v>
      </c>
      <c r="CU90" s="77">
        <v>1525</v>
      </c>
      <c r="CV90" s="77">
        <v>2</v>
      </c>
      <c r="CW90" s="77">
        <v>4</v>
      </c>
      <c r="CX90" s="77">
        <v>4203</v>
      </c>
      <c r="CY90" s="77">
        <v>28557</v>
      </c>
      <c r="CZ90" s="77">
        <v>1525</v>
      </c>
      <c r="DA90" s="77">
        <v>6</v>
      </c>
      <c r="DB90" s="77">
        <v>4578</v>
      </c>
      <c r="DC90" s="77">
        <v>22335</v>
      </c>
      <c r="DD90" s="77">
        <v>1610</v>
      </c>
      <c r="DE90" s="77">
        <v>5</v>
      </c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  <c r="FU90" s="75"/>
    </row>
    <row r="91" spans="1:177" x14ac:dyDescent="0.25">
      <c r="A91" s="76" t="s">
        <v>80</v>
      </c>
      <c r="B91" s="77">
        <v>3</v>
      </c>
      <c r="C91" s="77">
        <v>550</v>
      </c>
      <c r="D91" s="77">
        <v>3266</v>
      </c>
      <c r="E91" s="77">
        <v>130</v>
      </c>
      <c r="F91" s="77">
        <v>2</v>
      </c>
      <c r="G91" s="77">
        <v>569</v>
      </c>
      <c r="H91" s="77">
        <v>2856</v>
      </c>
      <c r="I91" s="77">
        <v>159</v>
      </c>
      <c r="J91" s="77">
        <v>1</v>
      </c>
      <c r="K91" s="77">
        <v>3</v>
      </c>
      <c r="L91" s="77">
        <v>552</v>
      </c>
      <c r="M91" s="77">
        <v>3246</v>
      </c>
      <c r="N91" s="77">
        <v>133</v>
      </c>
      <c r="O91" s="77">
        <v>3</v>
      </c>
      <c r="P91" s="77">
        <v>591</v>
      </c>
      <c r="Q91" s="77">
        <v>2927</v>
      </c>
      <c r="R91" s="77">
        <v>158</v>
      </c>
      <c r="S91" s="77">
        <v>1</v>
      </c>
      <c r="T91" s="77">
        <v>4</v>
      </c>
      <c r="U91" s="77">
        <v>567</v>
      </c>
      <c r="V91" s="77">
        <v>3387</v>
      </c>
      <c r="W91" s="77">
        <v>152</v>
      </c>
      <c r="X91" s="77">
        <v>2</v>
      </c>
      <c r="Y91" s="77">
        <v>618</v>
      </c>
      <c r="Z91" s="77">
        <v>2962</v>
      </c>
      <c r="AA91" s="77">
        <v>174</v>
      </c>
      <c r="AB91" s="77">
        <v>1</v>
      </c>
      <c r="AC91" s="77">
        <v>1</v>
      </c>
      <c r="AD91" s="77">
        <v>580</v>
      </c>
      <c r="AE91" s="77">
        <v>3532</v>
      </c>
      <c r="AF91" s="77">
        <v>146</v>
      </c>
      <c r="AG91" s="77">
        <v>2</v>
      </c>
      <c r="AH91" s="77">
        <v>678</v>
      </c>
      <c r="AI91" s="77">
        <v>3187</v>
      </c>
      <c r="AJ91" s="77">
        <v>188</v>
      </c>
      <c r="AK91" s="77">
        <v>1</v>
      </c>
      <c r="AL91" s="77">
        <v>2</v>
      </c>
      <c r="AM91" s="77">
        <v>534</v>
      </c>
      <c r="AN91" s="77">
        <v>3596</v>
      </c>
      <c r="AO91" s="77">
        <v>142</v>
      </c>
      <c r="AP91" s="77">
        <v>1</v>
      </c>
      <c r="AQ91" s="77">
        <v>690</v>
      </c>
      <c r="AR91" s="77">
        <v>3376</v>
      </c>
      <c r="AS91" s="77">
        <v>196</v>
      </c>
      <c r="AT91" s="77">
        <v>1</v>
      </c>
      <c r="AU91" s="77">
        <v>2</v>
      </c>
      <c r="AV91" s="77">
        <v>520</v>
      </c>
      <c r="AW91" s="77">
        <v>3526</v>
      </c>
      <c r="AX91" s="77">
        <v>148</v>
      </c>
      <c r="AY91" s="77">
        <v>2</v>
      </c>
      <c r="AZ91" s="77">
        <v>632</v>
      </c>
      <c r="BA91" s="77">
        <v>3158</v>
      </c>
      <c r="BB91" s="77">
        <v>178</v>
      </c>
      <c r="BC91" s="77">
        <v>1</v>
      </c>
      <c r="BD91" s="77">
        <v>5</v>
      </c>
      <c r="BE91" s="77">
        <v>567</v>
      </c>
      <c r="BF91" s="77">
        <v>3862</v>
      </c>
      <c r="BG91" s="77">
        <v>140</v>
      </c>
      <c r="BH91" s="77">
        <v>1</v>
      </c>
      <c r="BI91" s="77">
        <v>653</v>
      </c>
      <c r="BJ91" s="77">
        <v>3362</v>
      </c>
      <c r="BK91" s="77">
        <v>181</v>
      </c>
      <c r="BL91" s="77">
        <v>0</v>
      </c>
      <c r="BM91" s="77">
        <v>6</v>
      </c>
      <c r="BN91" s="77">
        <v>589</v>
      </c>
      <c r="BO91" s="77">
        <v>4094</v>
      </c>
      <c r="BP91" s="77">
        <v>156</v>
      </c>
      <c r="BQ91" s="77">
        <v>1</v>
      </c>
      <c r="BR91" s="77">
        <v>681</v>
      </c>
      <c r="BS91" s="77">
        <v>3388</v>
      </c>
      <c r="BT91" s="77">
        <v>196</v>
      </c>
      <c r="BU91" s="77">
        <v>1</v>
      </c>
      <c r="BV91" s="77">
        <v>4</v>
      </c>
      <c r="BW91" s="77">
        <v>576</v>
      </c>
      <c r="BX91" s="77">
        <v>4133</v>
      </c>
      <c r="BY91" s="77">
        <v>185</v>
      </c>
      <c r="BZ91" s="77">
        <v>0</v>
      </c>
      <c r="CA91" s="77">
        <v>665</v>
      </c>
      <c r="CB91" s="77">
        <v>3428</v>
      </c>
      <c r="CC91" s="77">
        <v>207</v>
      </c>
      <c r="CD91" s="77">
        <v>1</v>
      </c>
      <c r="CE91" s="77">
        <v>4</v>
      </c>
      <c r="CF91" s="77">
        <v>638</v>
      </c>
      <c r="CG91" s="77">
        <v>4234</v>
      </c>
      <c r="CH91" s="77">
        <v>173</v>
      </c>
      <c r="CI91" s="77">
        <v>1</v>
      </c>
      <c r="CJ91" s="77">
        <v>669</v>
      </c>
      <c r="CK91" s="77">
        <v>3436</v>
      </c>
      <c r="CL91" s="77">
        <v>203</v>
      </c>
      <c r="CM91" s="77">
        <v>0</v>
      </c>
      <c r="CN91" s="77">
        <v>2</v>
      </c>
      <c r="CO91" s="77">
        <v>643</v>
      </c>
      <c r="CP91" s="77">
        <v>4050</v>
      </c>
      <c r="CQ91" s="77">
        <v>157</v>
      </c>
      <c r="CR91" s="77">
        <v>1</v>
      </c>
      <c r="CS91" s="77">
        <v>661</v>
      </c>
      <c r="CT91" s="77">
        <v>3358</v>
      </c>
      <c r="CU91" s="77">
        <v>190.55</v>
      </c>
      <c r="CV91" s="77">
        <v>0</v>
      </c>
      <c r="CW91" s="77">
        <v>2</v>
      </c>
      <c r="CX91" s="77">
        <v>601</v>
      </c>
      <c r="CY91" s="77">
        <v>4087.45</v>
      </c>
      <c r="CZ91" s="77">
        <v>163.28</v>
      </c>
      <c r="DA91" s="77">
        <v>2</v>
      </c>
      <c r="DB91" s="77">
        <v>655</v>
      </c>
      <c r="DC91" s="77">
        <v>3390.3999999999996</v>
      </c>
      <c r="DD91" s="77">
        <v>195</v>
      </c>
      <c r="DE91" s="77">
        <v>1</v>
      </c>
      <c r="DH91" s="75"/>
      <c r="DI91" s="75"/>
      <c r="DJ91" s="75"/>
      <c r="DK91" s="75"/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  <c r="FU91" s="75"/>
    </row>
    <row r="92" spans="1:177" x14ac:dyDescent="0.25">
      <c r="A92" s="76" t="s">
        <v>81</v>
      </c>
      <c r="B92" s="77">
        <v>15</v>
      </c>
      <c r="C92" s="77">
        <v>971</v>
      </c>
      <c r="D92" s="77">
        <v>8352</v>
      </c>
      <c r="E92" s="77">
        <v>614</v>
      </c>
      <c r="F92" s="77">
        <v>8</v>
      </c>
      <c r="G92" s="77">
        <v>846</v>
      </c>
      <c r="H92" s="77">
        <v>6650</v>
      </c>
      <c r="I92" s="77">
        <v>635</v>
      </c>
      <c r="J92" s="77">
        <v>6</v>
      </c>
      <c r="K92" s="77">
        <v>14</v>
      </c>
      <c r="L92" s="77">
        <v>992</v>
      </c>
      <c r="M92" s="77">
        <v>8383</v>
      </c>
      <c r="N92" s="77">
        <v>587</v>
      </c>
      <c r="O92" s="77">
        <v>9</v>
      </c>
      <c r="P92" s="77">
        <v>869</v>
      </c>
      <c r="Q92" s="77">
        <v>6632</v>
      </c>
      <c r="R92" s="77">
        <v>645</v>
      </c>
      <c r="S92" s="77">
        <v>3</v>
      </c>
      <c r="T92" s="77">
        <v>15</v>
      </c>
      <c r="U92" s="77">
        <v>1015</v>
      </c>
      <c r="V92" s="77">
        <v>8431</v>
      </c>
      <c r="W92" s="77">
        <v>586</v>
      </c>
      <c r="X92" s="77">
        <v>7</v>
      </c>
      <c r="Y92" s="77">
        <v>940</v>
      </c>
      <c r="Z92" s="77">
        <v>6667</v>
      </c>
      <c r="AA92" s="77">
        <v>657</v>
      </c>
      <c r="AB92" s="77">
        <v>3</v>
      </c>
      <c r="AC92" s="77">
        <v>14</v>
      </c>
      <c r="AD92" s="77">
        <v>1100</v>
      </c>
      <c r="AE92" s="77">
        <v>8960</v>
      </c>
      <c r="AF92" s="77">
        <v>598</v>
      </c>
      <c r="AG92" s="77">
        <v>6</v>
      </c>
      <c r="AH92" s="77">
        <v>1078</v>
      </c>
      <c r="AI92" s="77">
        <v>7133</v>
      </c>
      <c r="AJ92" s="77">
        <v>697</v>
      </c>
      <c r="AK92" s="77">
        <v>5</v>
      </c>
      <c r="AL92" s="77">
        <v>12</v>
      </c>
      <c r="AM92" s="77">
        <v>1104</v>
      </c>
      <c r="AN92" s="77">
        <v>8823</v>
      </c>
      <c r="AO92" s="77">
        <v>539</v>
      </c>
      <c r="AP92" s="77">
        <v>7</v>
      </c>
      <c r="AQ92" s="77">
        <v>1123</v>
      </c>
      <c r="AR92" s="77">
        <v>6939</v>
      </c>
      <c r="AS92" s="77">
        <v>649</v>
      </c>
      <c r="AT92" s="77">
        <v>4</v>
      </c>
      <c r="AU92" s="77">
        <v>12</v>
      </c>
      <c r="AV92" s="77">
        <v>1095</v>
      </c>
      <c r="AW92" s="77">
        <v>8696</v>
      </c>
      <c r="AX92" s="77">
        <v>527</v>
      </c>
      <c r="AY92" s="77">
        <v>5</v>
      </c>
      <c r="AZ92" s="77">
        <v>1147</v>
      </c>
      <c r="BA92" s="77">
        <v>6810</v>
      </c>
      <c r="BB92" s="77">
        <v>600</v>
      </c>
      <c r="BC92" s="77">
        <v>2</v>
      </c>
      <c r="BD92" s="77">
        <v>11</v>
      </c>
      <c r="BE92" s="77">
        <v>1304</v>
      </c>
      <c r="BF92" s="77">
        <v>9489</v>
      </c>
      <c r="BG92" s="77">
        <v>608</v>
      </c>
      <c r="BH92" s="77">
        <v>2</v>
      </c>
      <c r="BI92" s="77">
        <v>1343</v>
      </c>
      <c r="BJ92" s="77">
        <v>7456</v>
      </c>
      <c r="BK92" s="77">
        <v>654</v>
      </c>
      <c r="BL92" s="77">
        <v>4</v>
      </c>
      <c r="BM92" s="77">
        <v>4</v>
      </c>
      <c r="BN92" s="77">
        <v>1417</v>
      </c>
      <c r="BO92" s="77">
        <v>10025</v>
      </c>
      <c r="BP92" s="77">
        <v>628</v>
      </c>
      <c r="BQ92" s="77">
        <v>3</v>
      </c>
      <c r="BR92" s="77">
        <v>1424</v>
      </c>
      <c r="BS92" s="77">
        <v>7547</v>
      </c>
      <c r="BT92" s="77">
        <v>664</v>
      </c>
      <c r="BU92" s="77">
        <v>3</v>
      </c>
      <c r="BV92" s="77">
        <v>5</v>
      </c>
      <c r="BW92" s="77">
        <v>1407</v>
      </c>
      <c r="BX92" s="77">
        <v>10047</v>
      </c>
      <c r="BY92" s="77">
        <v>645</v>
      </c>
      <c r="BZ92" s="77">
        <v>2</v>
      </c>
      <c r="CA92" s="77">
        <v>1436</v>
      </c>
      <c r="CB92" s="77">
        <v>7520</v>
      </c>
      <c r="CC92" s="77">
        <v>694</v>
      </c>
      <c r="CD92" s="77">
        <v>3</v>
      </c>
      <c r="CE92" s="77">
        <v>6</v>
      </c>
      <c r="CF92" s="77">
        <v>1630</v>
      </c>
      <c r="CG92" s="77">
        <v>10642</v>
      </c>
      <c r="CH92" s="77">
        <v>675</v>
      </c>
      <c r="CI92" s="77">
        <v>6</v>
      </c>
      <c r="CJ92" s="77">
        <v>1521</v>
      </c>
      <c r="CK92" s="77">
        <v>7746</v>
      </c>
      <c r="CL92" s="77">
        <v>703</v>
      </c>
      <c r="CM92" s="77">
        <v>3</v>
      </c>
      <c r="CN92" s="77">
        <v>14</v>
      </c>
      <c r="CO92" s="77">
        <v>1721</v>
      </c>
      <c r="CP92" s="77">
        <v>10761</v>
      </c>
      <c r="CQ92" s="77">
        <v>629</v>
      </c>
      <c r="CR92" s="77">
        <v>6</v>
      </c>
      <c r="CS92" s="77">
        <v>1538</v>
      </c>
      <c r="CT92" s="77">
        <v>7899</v>
      </c>
      <c r="CU92" s="77">
        <v>720</v>
      </c>
      <c r="CV92" s="77">
        <v>6</v>
      </c>
      <c r="CW92" s="77">
        <v>11</v>
      </c>
      <c r="CX92" s="77">
        <v>1715</v>
      </c>
      <c r="CY92" s="77">
        <v>10641</v>
      </c>
      <c r="CZ92" s="77">
        <v>656</v>
      </c>
      <c r="DA92" s="77">
        <v>6</v>
      </c>
      <c r="DB92" s="77">
        <v>1590</v>
      </c>
      <c r="DC92" s="77">
        <v>7943</v>
      </c>
      <c r="DD92" s="77">
        <v>726</v>
      </c>
      <c r="DE92" s="77">
        <v>4</v>
      </c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  <c r="FU92" s="75"/>
    </row>
    <row r="93" spans="1:177" x14ac:dyDescent="0.25">
      <c r="A93" s="76" t="s">
        <v>82</v>
      </c>
      <c r="B93" s="77">
        <v>54</v>
      </c>
      <c r="C93" s="77">
        <v>3152</v>
      </c>
      <c r="D93" s="77">
        <v>21833</v>
      </c>
      <c r="E93" s="77">
        <v>1161</v>
      </c>
      <c r="F93" s="77">
        <v>45</v>
      </c>
      <c r="G93" s="77">
        <v>1891</v>
      </c>
      <c r="H93" s="77">
        <v>11649</v>
      </c>
      <c r="I93" s="77">
        <v>874</v>
      </c>
      <c r="J93" s="77">
        <v>126</v>
      </c>
      <c r="K93" s="77">
        <v>54</v>
      </c>
      <c r="L93" s="77">
        <v>3001</v>
      </c>
      <c r="M93" s="77">
        <v>21894</v>
      </c>
      <c r="N93" s="77">
        <v>1182</v>
      </c>
      <c r="O93" s="77">
        <v>51</v>
      </c>
      <c r="P93" s="77">
        <v>1850</v>
      </c>
      <c r="Q93" s="77">
        <v>11730</v>
      </c>
      <c r="R93" s="77">
        <v>909</v>
      </c>
      <c r="S93" s="77">
        <v>127</v>
      </c>
      <c r="T93" s="77">
        <v>72</v>
      </c>
      <c r="U93" s="77">
        <v>3094</v>
      </c>
      <c r="V93" s="77">
        <v>22476</v>
      </c>
      <c r="W93" s="77">
        <v>1267</v>
      </c>
      <c r="X93" s="77">
        <v>63</v>
      </c>
      <c r="Y93" s="77">
        <v>2005</v>
      </c>
      <c r="Z93" s="77">
        <v>12306</v>
      </c>
      <c r="AA93" s="77">
        <v>1051</v>
      </c>
      <c r="AB93" s="77">
        <v>126</v>
      </c>
      <c r="AC93" s="77">
        <v>70</v>
      </c>
      <c r="AD93" s="77">
        <v>3526</v>
      </c>
      <c r="AE93" s="77">
        <v>23331</v>
      </c>
      <c r="AF93" s="77">
        <v>1297</v>
      </c>
      <c r="AG93" s="77">
        <v>57</v>
      </c>
      <c r="AH93" s="77">
        <v>2253</v>
      </c>
      <c r="AI93" s="77">
        <v>12924</v>
      </c>
      <c r="AJ93" s="77">
        <v>1083</v>
      </c>
      <c r="AK93" s="77">
        <v>128</v>
      </c>
      <c r="AL93" s="77">
        <v>61</v>
      </c>
      <c r="AM93" s="77">
        <v>3668</v>
      </c>
      <c r="AN93" s="77">
        <v>23155</v>
      </c>
      <c r="AO93" s="77">
        <v>1288</v>
      </c>
      <c r="AP93" s="77">
        <v>58</v>
      </c>
      <c r="AQ93" s="77">
        <v>2320</v>
      </c>
      <c r="AR93" s="77">
        <v>12995</v>
      </c>
      <c r="AS93" s="77">
        <v>1063</v>
      </c>
      <c r="AT93" s="77">
        <v>129</v>
      </c>
      <c r="AU93" s="77">
        <v>62</v>
      </c>
      <c r="AV93" s="77">
        <v>3560</v>
      </c>
      <c r="AW93" s="77">
        <v>22709</v>
      </c>
      <c r="AX93" s="77">
        <v>1264</v>
      </c>
      <c r="AY93" s="77">
        <v>54</v>
      </c>
      <c r="AZ93" s="77">
        <v>2182</v>
      </c>
      <c r="BA93" s="77">
        <v>12568</v>
      </c>
      <c r="BB93" s="77">
        <v>1009</v>
      </c>
      <c r="BC93" s="77">
        <v>128</v>
      </c>
      <c r="BD93" s="77">
        <v>54</v>
      </c>
      <c r="BE93" s="77">
        <v>3697</v>
      </c>
      <c r="BF93" s="77">
        <v>22994</v>
      </c>
      <c r="BG93" s="77">
        <v>1327</v>
      </c>
      <c r="BH93" s="77">
        <v>49</v>
      </c>
      <c r="BI93" s="77">
        <v>2330</v>
      </c>
      <c r="BJ93" s="77">
        <v>12955</v>
      </c>
      <c r="BK93" s="77">
        <v>1044</v>
      </c>
      <c r="BL93" s="77">
        <v>126</v>
      </c>
      <c r="BM93" s="77">
        <v>64</v>
      </c>
      <c r="BN93" s="77">
        <v>3769</v>
      </c>
      <c r="BO93" s="77">
        <v>23159</v>
      </c>
      <c r="BP93" s="77">
        <v>1320</v>
      </c>
      <c r="BQ93" s="77">
        <v>36</v>
      </c>
      <c r="BR93" s="77">
        <v>2420</v>
      </c>
      <c r="BS93" s="77">
        <v>12955</v>
      </c>
      <c r="BT93" s="77">
        <v>1071</v>
      </c>
      <c r="BU93" s="77">
        <v>125</v>
      </c>
      <c r="BV93" s="77">
        <v>49</v>
      </c>
      <c r="BW93" s="77">
        <v>3661</v>
      </c>
      <c r="BX93" s="77">
        <v>22800</v>
      </c>
      <c r="BY93" s="77">
        <v>1277</v>
      </c>
      <c r="BZ93" s="77">
        <v>27</v>
      </c>
      <c r="CA93" s="77">
        <v>2322</v>
      </c>
      <c r="CB93" s="77">
        <v>12659</v>
      </c>
      <c r="CC93" s="77">
        <v>1013</v>
      </c>
      <c r="CD93" s="77">
        <v>125</v>
      </c>
      <c r="CE93" s="77">
        <v>55</v>
      </c>
      <c r="CF93" s="77">
        <v>4352</v>
      </c>
      <c r="CG93" s="77">
        <v>24800</v>
      </c>
      <c r="CH93" s="77">
        <v>1360</v>
      </c>
      <c r="CI93" s="77">
        <v>40</v>
      </c>
      <c r="CJ93" s="77">
        <v>2787</v>
      </c>
      <c r="CK93" s="77">
        <v>14195</v>
      </c>
      <c r="CL93" s="77">
        <v>1184</v>
      </c>
      <c r="CM93" s="77">
        <v>125</v>
      </c>
      <c r="CN93" s="77">
        <v>58</v>
      </c>
      <c r="CO93" s="77">
        <v>4257</v>
      </c>
      <c r="CP93" s="77">
        <v>24152</v>
      </c>
      <c r="CQ93" s="77">
        <v>1344.7</v>
      </c>
      <c r="CR93" s="77">
        <v>33</v>
      </c>
      <c r="CS93" s="77">
        <v>2810</v>
      </c>
      <c r="CT93" s="77">
        <v>13915</v>
      </c>
      <c r="CU93" s="77">
        <v>1141</v>
      </c>
      <c r="CV93" s="77">
        <v>130</v>
      </c>
      <c r="CW93" s="77">
        <v>61</v>
      </c>
      <c r="CX93" s="77">
        <v>4134</v>
      </c>
      <c r="CY93" s="77">
        <v>22727</v>
      </c>
      <c r="CZ93" s="77">
        <v>1287</v>
      </c>
      <c r="DA93" s="77">
        <v>37</v>
      </c>
      <c r="DB93" s="77">
        <v>2668</v>
      </c>
      <c r="DC93" s="77">
        <v>13124</v>
      </c>
      <c r="DD93" s="77">
        <v>1103.74</v>
      </c>
      <c r="DE93" s="77">
        <v>124</v>
      </c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  <c r="EG93" s="75"/>
      <c r="EH93" s="75"/>
      <c r="EI93" s="75"/>
      <c r="EJ93" s="75"/>
      <c r="EK93" s="75"/>
      <c r="EL93" s="75"/>
      <c r="EM93" s="75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75"/>
      <c r="FF93" s="75"/>
      <c r="FG93" s="75"/>
      <c r="FH93" s="75"/>
      <c r="FI93" s="75"/>
      <c r="FJ93" s="75"/>
      <c r="FK93" s="75"/>
      <c r="FL93" s="75"/>
      <c r="FM93" s="75"/>
      <c r="FN93" s="75"/>
      <c r="FO93" s="75"/>
      <c r="FP93" s="75"/>
      <c r="FQ93" s="75"/>
      <c r="FR93" s="75"/>
      <c r="FS93" s="75"/>
      <c r="FT93" s="75"/>
      <c r="FU93" s="75"/>
    </row>
    <row r="94" spans="1:177" x14ac:dyDescent="0.25">
      <c r="A94" s="76"/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7">
        <v>0</v>
      </c>
      <c r="AH94" s="77">
        <v>0</v>
      </c>
      <c r="AI94" s="77">
        <v>0</v>
      </c>
      <c r="AJ94" s="77">
        <v>0</v>
      </c>
      <c r="AK94" s="77">
        <v>0</v>
      </c>
      <c r="AL94" s="77">
        <v>0</v>
      </c>
      <c r="AM94" s="77">
        <v>0</v>
      </c>
      <c r="AN94" s="77">
        <v>0</v>
      </c>
      <c r="AO94" s="77">
        <v>0</v>
      </c>
      <c r="AP94" s="77">
        <v>0</v>
      </c>
      <c r="AQ94" s="77">
        <v>0</v>
      </c>
      <c r="AR94" s="77">
        <v>0</v>
      </c>
      <c r="AS94" s="77">
        <v>0</v>
      </c>
      <c r="AT94" s="77">
        <v>0</v>
      </c>
      <c r="AU94" s="77">
        <v>0</v>
      </c>
      <c r="AV94" s="77">
        <v>0</v>
      </c>
      <c r="AW94" s="77">
        <v>0</v>
      </c>
      <c r="AX94" s="77">
        <v>0</v>
      </c>
      <c r="AY94" s="77">
        <v>0</v>
      </c>
      <c r="AZ94" s="77">
        <v>0</v>
      </c>
      <c r="BA94" s="77">
        <v>0</v>
      </c>
      <c r="BB94" s="77">
        <v>0</v>
      </c>
      <c r="BC94" s="77">
        <v>0</v>
      </c>
      <c r="BD94" s="77">
        <v>0</v>
      </c>
      <c r="BE94" s="77">
        <v>0</v>
      </c>
      <c r="BF94" s="77">
        <v>0</v>
      </c>
      <c r="BG94" s="77">
        <v>0</v>
      </c>
      <c r="BH94" s="77">
        <v>0</v>
      </c>
      <c r="BI94" s="77">
        <v>0</v>
      </c>
      <c r="BJ94" s="77">
        <v>0</v>
      </c>
      <c r="BK94" s="77">
        <v>0</v>
      </c>
      <c r="BL94" s="77">
        <v>0</v>
      </c>
      <c r="BM94" s="77">
        <v>0</v>
      </c>
      <c r="BN94" s="77">
        <v>0</v>
      </c>
      <c r="BO94" s="77">
        <v>0</v>
      </c>
      <c r="BP94" s="77">
        <v>0</v>
      </c>
      <c r="BQ94" s="77">
        <v>0</v>
      </c>
      <c r="BR94" s="77">
        <v>0</v>
      </c>
      <c r="BS94" s="77">
        <v>0</v>
      </c>
      <c r="BT94" s="77">
        <v>0</v>
      </c>
      <c r="BU94" s="77">
        <v>0</v>
      </c>
      <c r="BV94" s="77">
        <v>0</v>
      </c>
      <c r="BW94" s="77">
        <v>0</v>
      </c>
      <c r="BX94" s="77">
        <v>0</v>
      </c>
      <c r="BY94" s="77">
        <v>0</v>
      </c>
      <c r="BZ94" s="77">
        <v>0</v>
      </c>
      <c r="CA94" s="77">
        <v>0</v>
      </c>
      <c r="CB94" s="77">
        <v>0</v>
      </c>
      <c r="CC94" s="77">
        <v>0</v>
      </c>
      <c r="CD94" s="77">
        <v>0</v>
      </c>
      <c r="CE94" s="77">
        <v>0</v>
      </c>
      <c r="CF94" s="77">
        <v>0</v>
      </c>
      <c r="CG94" s="77">
        <v>0</v>
      </c>
      <c r="CH94" s="77">
        <v>0</v>
      </c>
      <c r="CI94" s="77">
        <v>0</v>
      </c>
      <c r="CJ94" s="77">
        <v>0</v>
      </c>
      <c r="CK94" s="77">
        <v>0</v>
      </c>
      <c r="CL94" s="77">
        <v>0</v>
      </c>
      <c r="CM94" s="77">
        <v>0</v>
      </c>
      <c r="CN94" s="77">
        <v>0</v>
      </c>
      <c r="CO94" s="77">
        <v>0</v>
      </c>
      <c r="CP94" s="77">
        <v>0</v>
      </c>
      <c r="CQ94" s="77">
        <v>0</v>
      </c>
      <c r="CR94" s="77">
        <v>0</v>
      </c>
      <c r="CS94" s="77">
        <v>0</v>
      </c>
      <c r="CT94" s="77">
        <v>0</v>
      </c>
      <c r="CU94" s="77">
        <v>0</v>
      </c>
      <c r="CV94" s="77">
        <v>0</v>
      </c>
      <c r="CW94" s="77">
        <v>0</v>
      </c>
      <c r="CX94" s="77">
        <v>0</v>
      </c>
      <c r="CY94" s="77">
        <v>0</v>
      </c>
      <c r="CZ94" s="77">
        <v>0</v>
      </c>
      <c r="DA94" s="77">
        <v>0</v>
      </c>
      <c r="DB94" s="77">
        <v>0</v>
      </c>
      <c r="DC94" s="77">
        <v>0</v>
      </c>
      <c r="DD94" s="77">
        <v>0</v>
      </c>
      <c r="DE94" s="77">
        <v>0</v>
      </c>
      <c r="DH94" s="75"/>
      <c r="DI94" s="75"/>
      <c r="DJ94" s="75"/>
      <c r="DK94" s="75"/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  <c r="EF94" s="75"/>
      <c r="EG94" s="75"/>
      <c r="EH94" s="75"/>
      <c r="EI94" s="75"/>
      <c r="EJ94" s="75"/>
      <c r="EK94" s="75"/>
      <c r="EL94" s="75"/>
      <c r="EM94" s="75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75"/>
      <c r="FF94" s="75"/>
      <c r="FG94" s="75"/>
      <c r="FH94" s="75"/>
      <c r="FI94" s="75"/>
      <c r="FJ94" s="75"/>
      <c r="FK94" s="75"/>
      <c r="FL94" s="75"/>
      <c r="FM94" s="75"/>
      <c r="FN94" s="75"/>
      <c r="FO94" s="75"/>
      <c r="FP94" s="75"/>
      <c r="FQ94" s="75"/>
      <c r="FR94" s="75"/>
      <c r="FS94" s="75"/>
      <c r="FT94" s="75"/>
      <c r="FU94" s="75"/>
    </row>
    <row r="95" spans="1:177" x14ac:dyDescent="0.25">
      <c r="A95" s="73" t="s">
        <v>83</v>
      </c>
      <c r="B95" s="74">
        <v>1869</v>
      </c>
      <c r="C95" s="74">
        <v>146985</v>
      </c>
      <c r="D95" s="74">
        <v>836201</v>
      </c>
      <c r="E95" s="74">
        <v>47567</v>
      </c>
      <c r="F95" s="74">
        <v>1226</v>
      </c>
      <c r="G95" s="74">
        <v>116132</v>
      </c>
      <c r="H95" s="74">
        <v>697387</v>
      </c>
      <c r="I95" s="74">
        <v>45821</v>
      </c>
      <c r="J95" s="74">
        <v>520</v>
      </c>
      <c r="K95" s="74">
        <v>2143</v>
      </c>
      <c r="L95" s="74">
        <v>149408</v>
      </c>
      <c r="M95" s="74">
        <v>844166</v>
      </c>
      <c r="N95" s="74">
        <v>48194</v>
      </c>
      <c r="O95" s="74">
        <v>1411</v>
      </c>
      <c r="P95" s="74">
        <v>118815</v>
      </c>
      <c r="Q95" s="74">
        <v>703083</v>
      </c>
      <c r="R95" s="74">
        <v>46411</v>
      </c>
      <c r="S95" s="74">
        <v>515</v>
      </c>
      <c r="T95" s="74">
        <v>2324</v>
      </c>
      <c r="U95" s="74">
        <v>158315</v>
      </c>
      <c r="V95" s="74">
        <v>873544</v>
      </c>
      <c r="W95" s="74">
        <v>50043</v>
      </c>
      <c r="X95" s="74">
        <v>1459</v>
      </c>
      <c r="Y95" s="74">
        <v>126576</v>
      </c>
      <c r="Z95" s="74">
        <v>726946</v>
      </c>
      <c r="AA95" s="74">
        <v>49297</v>
      </c>
      <c r="AB95" s="74">
        <v>504</v>
      </c>
      <c r="AC95" s="74">
        <v>2263</v>
      </c>
      <c r="AD95" s="74">
        <v>178062</v>
      </c>
      <c r="AE95" s="74">
        <v>942825</v>
      </c>
      <c r="AF95" s="74">
        <v>54978</v>
      </c>
      <c r="AG95" s="74">
        <v>1448</v>
      </c>
      <c r="AH95" s="74">
        <v>143166</v>
      </c>
      <c r="AI95" s="74">
        <v>780203</v>
      </c>
      <c r="AJ95" s="74">
        <v>54485</v>
      </c>
      <c r="AK95" s="74">
        <v>500</v>
      </c>
      <c r="AL95" s="74">
        <v>1971</v>
      </c>
      <c r="AM95" s="74">
        <v>179890</v>
      </c>
      <c r="AN95" s="74">
        <v>937864</v>
      </c>
      <c r="AO95" s="74">
        <v>53007</v>
      </c>
      <c r="AP95" s="74">
        <v>1299</v>
      </c>
      <c r="AQ95" s="74">
        <v>148464</v>
      </c>
      <c r="AR95" s="74">
        <v>783063</v>
      </c>
      <c r="AS95" s="74">
        <v>52592</v>
      </c>
      <c r="AT95" s="74">
        <v>548</v>
      </c>
      <c r="AU95" s="74">
        <v>1655</v>
      </c>
      <c r="AV95" s="74">
        <v>174061</v>
      </c>
      <c r="AW95" s="74">
        <v>924655</v>
      </c>
      <c r="AX95" s="74">
        <v>51623</v>
      </c>
      <c r="AY95" s="74">
        <v>1121</v>
      </c>
      <c r="AZ95" s="74">
        <v>143989</v>
      </c>
      <c r="BA95" s="74">
        <v>758180</v>
      </c>
      <c r="BB95" s="74">
        <v>49927</v>
      </c>
      <c r="BC95" s="74">
        <v>559</v>
      </c>
      <c r="BD95" s="74">
        <v>1554</v>
      </c>
      <c r="BE95" s="74">
        <v>183922</v>
      </c>
      <c r="BF95" s="74">
        <v>987295</v>
      </c>
      <c r="BG95" s="74">
        <v>54856</v>
      </c>
      <c r="BH95" s="74">
        <v>1057</v>
      </c>
      <c r="BI95" s="74">
        <v>155143</v>
      </c>
      <c r="BJ95" s="74">
        <v>801995</v>
      </c>
      <c r="BK95" s="74">
        <v>53723</v>
      </c>
      <c r="BL95" s="74">
        <v>536</v>
      </c>
      <c r="BM95" s="74">
        <v>1424</v>
      </c>
      <c r="BN95" s="74">
        <v>193210</v>
      </c>
      <c r="BO95" s="74">
        <v>1041464</v>
      </c>
      <c r="BP95" s="74">
        <v>57845</v>
      </c>
      <c r="BQ95" s="74">
        <v>976</v>
      </c>
      <c r="BR95" s="74">
        <v>162926</v>
      </c>
      <c r="BS95" s="74">
        <v>826756</v>
      </c>
      <c r="BT95" s="74">
        <v>56097</v>
      </c>
      <c r="BU95" s="74">
        <v>560</v>
      </c>
      <c r="BV95" s="74">
        <v>1125</v>
      </c>
      <c r="BW95" s="74">
        <v>192919</v>
      </c>
      <c r="BX95" s="74">
        <v>1063896</v>
      </c>
      <c r="BY95" s="74">
        <v>58872</v>
      </c>
      <c r="BZ95" s="74">
        <v>779</v>
      </c>
      <c r="CA95" s="74">
        <v>165591</v>
      </c>
      <c r="CB95" s="74">
        <v>833950</v>
      </c>
      <c r="CC95" s="74">
        <v>57483</v>
      </c>
      <c r="CD95" s="74">
        <v>541</v>
      </c>
      <c r="CE95" s="74">
        <v>1573</v>
      </c>
      <c r="CF95" s="74">
        <v>224757</v>
      </c>
      <c r="CG95" s="74">
        <v>1148200</v>
      </c>
      <c r="CH95" s="74">
        <v>63822</v>
      </c>
      <c r="CI95" s="74">
        <v>1029</v>
      </c>
      <c r="CJ95" s="74">
        <v>184914</v>
      </c>
      <c r="CK95" s="74">
        <v>891361</v>
      </c>
      <c r="CL95" s="74">
        <v>60840</v>
      </c>
      <c r="CM95" s="74">
        <v>525</v>
      </c>
      <c r="CN95" s="74">
        <v>1847</v>
      </c>
      <c r="CO95" s="74">
        <v>228950</v>
      </c>
      <c r="CP95" s="74">
        <v>1146296</v>
      </c>
      <c r="CQ95" s="74">
        <v>63142</v>
      </c>
      <c r="CR95" s="74">
        <v>1212</v>
      </c>
      <c r="CS95" s="74">
        <v>188457.45</v>
      </c>
      <c r="CT95" s="74">
        <v>895536</v>
      </c>
      <c r="CU95" s="74">
        <v>60431</v>
      </c>
      <c r="CV95" s="74">
        <v>526</v>
      </c>
      <c r="CW95" s="74">
        <v>1721</v>
      </c>
      <c r="CX95" s="74">
        <v>227491</v>
      </c>
      <c r="CY95" s="74">
        <v>1147693</v>
      </c>
      <c r="CZ95" s="74">
        <v>63008.600000000006</v>
      </c>
      <c r="DA95" s="74">
        <v>1158</v>
      </c>
      <c r="DB95" s="74">
        <v>189578</v>
      </c>
      <c r="DC95" s="74">
        <v>898326</v>
      </c>
      <c r="DD95" s="74">
        <v>60686.34</v>
      </c>
      <c r="DE95" s="74">
        <v>530</v>
      </c>
      <c r="DH95" s="75"/>
      <c r="DI95" s="75"/>
      <c r="DJ95" s="75"/>
      <c r="DK95" s="75"/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  <c r="EF95" s="75"/>
      <c r="EG95" s="75"/>
      <c r="EH95" s="75"/>
      <c r="EI95" s="75"/>
      <c r="EJ95" s="75"/>
      <c r="EK95" s="75"/>
      <c r="EL95" s="75"/>
      <c r="EM95" s="75"/>
      <c r="EN95" s="75"/>
      <c r="EO95" s="75"/>
      <c r="EP95" s="75"/>
      <c r="EQ95" s="75"/>
      <c r="ER95" s="75"/>
      <c r="ES95" s="75"/>
      <c r="ET95" s="75"/>
      <c r="EU95" s="75"/>
      <c r="EV95" s="75"/>
      <c r="EW95" s="75"/>
      <c r="EX95" s="75"/>
      <c r="EY95" s="75"/>
      <c r="EZ95" s="75"/>
      <c r="FA95" s="75"/>
      <c r="FB95" s="75"/>
      <c r="FC95" s="75"/>
      <c r="FD95" s="75"/>
      <c r="FE95" s="75"/>
      <c r="FF95" s="75"/>
      <c r="FG95" s="75"/>
      <c r="FH95" s="75"/>
      <c r="FI95" s="75"/>
      <c r="FJ95" s="75"/>
      <c r="FK95" s="75"/>
      <c r="FL95" s="75"/>
      <c r="FM95" s="75"/>
      <c r="FN95" s="75"/>
      <c r="FO95" s="75"/>
      <c r="FP95" s="75"/>
      <c r="FQ95" s="75"/>
      <c r="FR95" s="75"/>
      <c r="FS95" s="75"/>
      <c r="FT95" s="75"/>
      <c r="FU95" s="75"/>
    </row>
    <row r="96" spans="1:177" x14ac:dyDescent="0.25">
      <c r="A96" s="76" t="s">
        <v>84</v>
      </c>
      <c r="B96" s="77">
        <v>539</v>
      </c>
      <c r="C96" s="77">
        <v>31456</v>
      </c>
      <c r="D96" s="77">
        <v>146019</v>
      </c>
      <c r="E96" s="77">
        <v>8993</v>
      </c>
      <c r="F96" s="77">
        <v>466</v>
      </c>
      <c r="G96" s="77">
        <v>27284</v>
      </c>
      <c r="H96" s="77">
        <v>147747</v>
      </c>
      <c r="I96" s="77">
        <v>9689</v>
      </c>
      <c r="J96" s="77">
        <v>231</v>
      </c>
      <c r="K96" s="77">
        <v>667</v>
      </c>
      <c r="L96" s="77">
        <v>32076</v>
      </c>
      <c r="M96" s="77">
        <v>147621</v>
      </c>
      <c r="N96" s="77">
        <v>9013</v>
      </c>
      <c r="O96" s="77">
        <v>513</v>
      </c>
      <c r="P96" s="77">
        <v>27796</v>
      </c>
      <c r="Q96" s="77">
        <v>147896</v>
      </c>
      <c r="R96" s="77">
        <v>9691</v>
      </c>
      <c r="S96" s="77">
        <v>230</v>
      </c>
      <c r="T96" s="77">
        <v>753</v>
      </c>
      <c r="U96" s="77">
        <v>33581</v>
      </c>
      <c r="V96" s="77">
        <v>150968</v>
      </c>
      <c r="W96" s="77">
        <v>9067</v>
      </c>
      <c r="X96" s="77">
        <v>543</v>
      </c>
      <c r="Y96" s="77">
        <v>29160</v>
      </c>
      <c r="Z96" s="77">
        <v>150781</v>
      </c>
      <c r="AA96" s="77">
        <v>9954</v>
      </c>
      <c r="AB96" s="77">
        <v>221</v>
      </c>
      <c r="AC96" s="77">
        <v>671</v>
      </c>
      <c r="AD96" s="77">
        <v>36470</v>
      </c>
      <c r="AE96" s="77">
        <v>155978</v>
      </c>
      <c r="AF96" s="77">
        <v>9662</v>
      </c>
      <c r="AG96" s="77">
        <v>521</v>
      </c>
      <c r="AH96" s="77">
        <v>31792</v>
      </c>
      <c r="AI96" s="77">
        <v>155252</v>
      </c>
      <c r="AJ96" s="77">
        <v>10602</v>
      </c>
      <c r="AK96" s="77">
        <v>207</v>
      </c>
      <c r="AL96" s="77">
        <v>592</v>
      </c>
      <c r="AM96" s="77">
        <v>37385</v>
      </c>
      <c r="AN96" s="77">
        <v>160154</v>
      </c>
      <c r="AO96" s="77">
        <v>9486</v>
      </c>
      <c r="AP96" s="77">
        <v>473</v>
      </c>
      <c r="AQ96" s="77">
        <v>32642</v>
      </c>
      <c r="AR96" s="77">
        <v>157012</v>
      </c>
      <c r="AS96" s="77">
        <v>10113</v>
      </c>
      <c r="AT96" s="77">
        <v>251</v>
      </c>
      <c r="AU96" s="77">
        <v>492</v>
      </c>
      <c r="AV96" s="77">
        <v>35052</v>
      </c>
      <c r="AW96" s="77">
        <v>152626</v>
      </c>
      <c r="AX96" s="77">
        <v>9054</v>
      </c>
      <c r="AY96" s="77">
        <v>359</v>
      </c>
      <c r="AZ96" s="77">
        <v>30309</v>
      </c>
      <c r="BA96" s="77">
        <v>148200</v>
      </c>
      <c r="BB96" s="77">
        <v>9370</v>
      </c>
      <c r="BC96" s="77">
        <v>252</v>
      </c>
      <c r="BD96" s="77">
        <v>440</v>
      </c>
      <c r="BE96" s="77">
        <v>35746</v>
      </c>
      <c r="BF96" s="77">
        <v>154631</v>
      </c>
      <c r="BG96" s="77">
        <v>9140</v>
      </c>
      <c r="BH96" s="77">
        <v>306</v>
      </c>
      <c r="BI96" s="77">
        <v>30562</v>
      </c>
      <c r="BJ96" s="77">
        <v>147525</v>
      </c>
      <c r="BK96" s="77">
        <v>9316</v>
      </c>
      <c r="BL96" s="77">
        <v>238</v>
      </c>
      <c r="BM96" s="77">
        <v>391</v>
      </c>
      <c r="BN96" s="77">
        <v>35968</v>
      </c>
      <c r="BO96" s="77">
        <v>156528</v>
      </c>
      <c r="BP96" s="77">
        <v>9059</v>
      </c>
      <c r="BQ96" s="77">
        <v>265</v>
      </c>
      <c r="BR96" s="77">
        <v>30437</v>
      </c>
      <c r="BS96" s="77">
        <v>145838</v>
      </c>
      <c r="BT96" s="77">
        <v>9102</v>
      </c>
      <c r="BU96" s="77">
        <v>248</v>
      </c>
      <c r="BV96" s="77">
        <v>279</v>
      </c>
      <c r="BW96" s="77">
        <v>34447</v>
      </c>
      <c r="BX96" s="77">
        <v>153210</v>
      </c>
      <c r="BY96" s="77">
        <v>8727</v>
      </c>
      <c r="BZ96" s="77">
        <v>211</v>
      </c>
      <c r="CA96" s="77">
        <v>29655</v>
      </c>
      <c r="CB96" s="77">
        <v>140473</v>
      </c>
      <c r="CC96" s="77">
        <v>8731</v>
      </c>
      <c r="CD96" s="77">
        <v>234</v>
      </c>
      <c r="CE96" s="77">
        <v>338</v>
      </c>
      <c r="CF96" s="77">
        <v>36411</v>
      </c>
      <c r="CG96" s="77">
        <v>156880</v>
      </c>
      <c r="CH96" s="77">
        <v>8933</v>
      </c>
      <c r="CI96" s="77">
        <v>249</v>
      </c>
      <c r="CJ96" s="77">
        <v>30790</v>
      </c>
      <c r="CK96" s="77">
        <v>142360</v>
      </c>
      <c r="CL96" s="77">
        <v>8707</v>
      </c>
      <c r="CM96" s="77">
        <v>226</v>
      </c>
      <c r="CN96" s="77">
        <v>503</v>
      </c>
      <c r="CO96" s="77">
        <v>41548</v>
      </c>
      <c r="CP96" s="77">
        <v>170132</v>
      </c>
      <c r="CQ96" s="77">
        <v>9694</v>
      </c>
      <c r="CR96" s="77">
        <v>350</v>
      </c>
      <c r="CS96" s="77">
        <v>34382</v>
      </c>
      <c r="CT96" s="77">
        <v>154398</v>
      </c>
      <c r="CU96" s="77">
        <v>9562</v>
      </c>
      <c r="CV96" s="77">
        <v>230</v>
      </c>
      <c r="CW96" s="77">
        <v>434</v>
      </c>
      <c r="CX96" s="77">
        <v>39003</v>
      </c>
      <c r="CY96" s="77">
        <v>168102</v>
      </c>
      <c r="CZ96" s="77">
        <v>9507</v>
      </c>
      <c r="DA96" s="77">
        <v>311</v>
      </c>
      <c r="DB96" s="77">
        <v>32923</v>
      </c>
      <c r="DC96" s="77">
        <v>151123</v>
      </c>
      <c r="DD96" s="77">
        <v>9293</v>
      </c>
      <c r="DE96" s="77">
        <v>242</v>
      </c>
      <c r="DH96" s="75"/>
      <c r="DI96" s="75"/>
      <c r="DJ96" s="75"/>
      <c r="DK96" s="75"/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  <c r="EF96" s="75"/>
      <c r="EG96" s="75"/>
      <c r="EH96" s="75"/>
      <c r="EI96" s="75"/>
      <c r="EJ96" s="75"/>
      <c r="EK96" s="75"/>
      <c r="EL96" s="75"/>
      <c r="EM96" s="75"/>
      <c r="EN96" s="75"/>
      <c r="EO96" s="75"/>
      <c r="EP96" s="75"/>
      <c r="EQ96" s="75"/>
      <c r="ER96" s="75"/>
      <c r="ES96" s="75"/>
      <c r="ET96" s="75"/>
      <c r="EU96" s="75"/>
      <c r="EV96" s="75"/>
      <c r="EW96" s="75"/>
      <c r="EX96" s="75"/>
      <c r="EY96" s="75"/>
      <c r="EZ96" s="75"/>
      <c r="FA96" s="75"/>
      <c r="FB96" s="75"/>
      <c r="FC96" s="75"/>
      <c r="FD96" s="75"/>
      <c r="FE96" s="75"/>
      <c r="FF96" s="75"/>
      <c r="FG96" s="75"/>
      <c r="FH96" s="75"/>
      <c r="FI96" s="75"/>
      <c r="FJ96" s="75"/>
      <c r="FK96" s="75"/>
      <c r="FL96" s="75"/>
      <c r="FM96" s="75"/>
      <c r="FN96" s="75"/>
      <c r="FO96" s="75"/>
      <c r="FP96" s="75"/>
      <c r="FQ96" s="75"/>
      <c r="FR96" s="75"/>
      <c r="FS96" s="75"/>
      <c r="FT96" s="75"/>
      <c r="FU96" s="75"/>
    </row>
    <row r="97" spans="1:177" x14ac:dyDescent="0.25">
      <c r="A97" s="76" t="s">
        <v>85</v>
      </c>
      <c r="B97" s="77">
        <v>104</v>
      </c>
      <c r="C97" s="77">
        <v>11076</v>
      </c>
      <c r="D97" s="77">
        <v>54435</v>
      </c>
      <c r="E97" s="77">
        <v>2312</v>
      </c>
      <c r="F97" s="77">
        <v>59</v>
      </c>
      <c r="G97" s="77">
        <v>7553</v>
      </c>
      <c r="H97" s="77">
        <v>39802</v>
      </c>
      <c r="I97" s="77">
        <v>2056</v>
      </c>
      <c r="J97" s="77">
        <v>21</v>
      </c>
      <c r="K97" s="77">
        <v>102</v>
      </c>
      <c r="L97" s="77">
        <v>11265</v>
      </c>
      <c r="M97" s="77">
        <v>54638</v>
      </c>
      <c r="N97" s="77">
        <v>2360</v>
      </c>
      <c r="O97" s="77">
        <v>59</v>
      </c>
      <c r="P97" s="77">
        <v>7568</v>
      </c>
      <c r="Q97" s="77">
        <v>39667</v>
      </c>
      <c r="R97" s="77">
        <v>2076</v>
      </c>
      <c r="S97" s="77">
        <v>15</v>
      </c>
      <c r="T97" s="77">
        <v>109</v>
      </c>
      <c r="U97" s="77">
        <v>11680</v>
      </c>
      <c r="V97" s="77">
        <v>56549</v>
      </c>
      <c r="W97" s="77">
        <v>2411</v>
      </c>
      <c r="X97" s="77">
        <v>71</v>
      </c>
      <c r="Y97" s="77">
        <v>8070</v>
      </c>
      <c r="Z97" s="77">
        <v>40982</v>
      </c>
      <c r="AA97" s="77">
        <v>2142</v>
      </c>
      <c r="AB97" s="77">
        <v>14</v>
      </c>
      <c r="AC97" s="77">
        <v>106</v>
      </c>
      <c r="AD97" s="77">
        <v>12218</v>
      </c>
      <c r="AE97" s="77">
        <v>58483</v>
      </c>
      <c r="AF97" s="77">
        <v>2575</v>
      </c>
      <c r="AG97" s="77">
        <v>70</v>
      </c>
      <c r="AH97" s="77">
        <v>8644</v>
      </c>
      <c r="AI97" s="77">
        <v>42423</v>
      </c>
      <c r="AJ97" s="77">
        <v>2275</v>
      </c>
      <c r="AK97" s="77">
        <v>18</v>
      </c>
      <c r="AL97" s="77">
        <v>92</v>
      </c>
      <c r="AM97" s="77">
        <v>12372</v>
      </c>
      <c r="AN97" s="77">
        <v>60401</v>
      </c>
      <c r="AO97" s="77">
        <v>2586</v>
      </c>
      <c r="AP97" s="77">
        <v>65</v>
      </c>
      <c r="AQ97" s="77">
        <v>8976</v>
      </c>
      <c r="AR97" s="77">
        <v>43761</v>
      </c>
      <c r="AS97" s="77">
        <v>2242</v>
      </c>
      <c r="AT97" s="77">
        <v>17</v>
      </c>
      <c r="AU97" s="77">
        <v>76</v>
      </c>
      <c r="AV97" s="77">
        <v>12159</v>
      </c>
      <c r="AW97" s="77">
        <v>59882</v>
      </c>
      <c r="AX97" s="77">
        <v>2565</v>
      </c>
      <c r="AY97" s="77">
        <v>56</v>
      </c>
      <c r="AZ97" s="77">
        <v>8745</v>
      </c>
      <c r="BA97" s="77">
        <v>42868</v>
      </c>
      <c r="BB97" s="77">
        <v>2216</v>
      </c>
      <c r="BC97" s="77">
        <v>24</v>
      </c>
      <c r="BD97" s="77">
        <v>69</v>
      </c>
      <c r="BE97" s="77">
        <v>12511</v>
      </c>
      <c r="BF97" s="77">
        <v>63036</v>
      </c>
      <c r="BG97" s="77">
        <v>2741</v>
      </c>
      <c r="BH97" s="77">
        <v>61</v>
      </c>
      <c r="BI97" s="77">
        <v>9361</v>
      </c>
      <c r="BJ97" s="77">
        <v>45205</v>
      </c>
      <c r="BK97" s="77">
        <v>2385</v>
      </c>
      <c r="BL97" s="77">
        <v>17</v>
      </c>
      <c r="BM97" s="77">
        <v>76</v>
      </c>
      <c r="BN97" s="77">
        <v>13127</v>
      </c>
      <c r="BO97" s="77">
        <v>68066</v>
      </c>
      <c r="BP97" s="77">
        <v>2966</v>
      </c>
      <c r="BQ97" s="77">
        <v>47</v>
      </c>
      <c r="BR97" s="77">
        <v>10193</v>
      </c>
      <c r="BS97" s="77">
        <v>48376</v>
      </c>
      <c r="BT97" s="77">
        <v>2648</v>
      </c>
      <c r="BU97" s="77">
        <v>19</v>
      </c>
      <c r="BV97" s="77">
        <v>58</v>
      </c>
      <c r="BW97" s="77">
        <v>13154</v>
      </c>
      <c r="BX97" s="77">
        <v>69638</v>
      </c>
      <c r="BY97" s="77">
        <v>2992</v>
      </c>
      <c r="BZ97" s="77">
        <v>39</v>
      </c>
      <c r="CA97" s="77">
        <v>10401</v>
      </c>
      <c r="CB97" s="77">
        <v>49493</v>
      </c>
      <c r="CC97" s="77">
        <v>2734</v>
      </c>
      <c r="CD97" s="77">
        <v>20</v>
      </c>
      <c r="CE97" s="77">
        <v>78</v>
      </c>
      <c r="CF97" s="77">
        <v>14912</v>
      </c>
      <c r="CG97" s="77">
        <v>75717</v>
      </c>
      <c r="CH97" s="77">
        <v>3228</v>
      </c>
      <c r="CI97" s="77">
        <v>65</v>
      </c>
      <c r="CJ97" s="77">
        <v>11346</v>
      </c>
      <c r="CK97" s="77">
        <v>52367</v>
      </c>
      <c r="CL97" s="77">
        <v>2881</v>
      </c>
      <c r="CM97" s="77">
        <v>17</v>
      </c>
      <c r="CN97" s="77">
        <v>87</v>
      </c>
      <c r="CO97" s="77">
        <v>15128</v>
      </c>
      <c r="CP97" s="77">
        <v>76125</v>
      </c>
      <c r="CQ97" s="77">
        <v>3304</v>
      </c>
      <c r="CR97" s="77">
        <v>79</v>
      </c>
      <c r="CS97" s="77">
        <v>11617</v>
      </c>
      <c r="CT97" s="77">
        <v>53246</v>
      </c>
      <c r="CU97" s="77">
        <v>2869</v>
      </c>
      <c r="CV97" s="77">
        <v>16</v>
      </c>
      <c r="CW97" s="77">
        <v>117</v>
      </c>
      <c r="CX97" s="77">
        <v>16240</v>
      </c>
      <c r="CY97" s="77">
        <v>81770</v>
      </c>
      <c r="CZ97" s="77">
        <v>3591</v>
      </c>
      <c r="DA97" s="77">
        <v>106</v>
      </c>
      <c r="DB97" s="77">
        <v>12574</v>
      </c>
      <c r="DC97" s="77">
        <v>57968</v>
      </c>
      <c r="DD97" s="77">
        <v>3110</v>
      </c>
      <c r="DE97" s="77">
        <v>22</v>
      </c>
      <c r="DH97" s="75"/>
      <c r="DI97" s="75"/>
      <c r="DJ97" s="75"/>
      <c r="DK97" s="75"/>
      <c r="DL97" s="75"/>
      <c r="DM97" s="75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75"/>
      <c r="EC97" s="75"/>
      <c r="ED97" s="75"/>
      <c r="EE97" s="75"/>
      <c r="EF97" s="75"/>
      <c r="EG97" s="75"/>
      <c r="EH97" s="75"/>
      <c r="EI97" s="75"/>
      <c r="EJ97" s="75"/>
      <c r="EK97" s="75"/>
      <c r="EL97" s="75"/>
      <c r="EM97" s="75"/>
      <c r="EN97" s="75"/>
      <c r="EO97" s="75"/>
      <c r="EP97" s="75"/>
      <c r="EQ97" s="75"/>
      <c r="ER97" s="75"/>
      <c r="ES97" s="75"/>
      <c r="ET97" s="75"/>
      <c r="EU97" s="75"/>
      <c r="EV97" s="75"/>
      <c r="EW97" s="75"/>
      <c r="EX97" s="75"/>
      <c r="EY97" s="75"/>
      <c r="EZ97" s="75"/>
      <c r="FA97" s="75"/>
      <c r="FB97" s="75"/>
      <c r="FC97" s="75"/>
      <c r="FD97" s="75"/>
      <c r="FE97" s="75"/>
      <c r="FF97" s="75"/>
      <c r="FG97" s="75"/>
      <c r="FH97" s="75"/>
      <c r="FI97" s="75"/>
      <c r="FJ97" s="75"/>
      <c r="FK97" s="75"/>
      <c r="FL97" s="75"/>
      <c r="FM97" s="75"/>
      <c r="FN97" s="75"/>
      <c r="FO97" s="75"/>
      <c r="FP97" s="75"/>
      <c r="FQ97" s="75"/>
      <c r="FR97" s="75"/>
      <c r="FS97" s="75"/>
      <c r="FT97" s="75"/>
      <c r="FU97" s="75"/>
    </row>
    <row r="98" spans="1:177" x14ac:dyDescent="0.25">
      <c r="A98" s="76" t="s">
        <v>86</v>
      </c>
      <c r="B98" s="77">
        <v>11</v>
      </c>
      <c r="C98" s="77">
        <v>1103</v>
      </c>
      <c r="D98" s="77">
        <v>8559</v>
      </c>
      <c r="E98" s="77">
        <v>468</v>
      </c>
      <c r="F98" s="77">
        <v>6</v>
      </c>
      <c r="G98" s="77">
        <v>693</v>
      </c>
      <c r="H98" s="77">
        <v>5219</v>
      </c>
      <c r="I98" s="77">
        <v>292</v>
      </c>
      <c r="J98" s="77">
        <v>3</v>
      </c>
      <c r="K98" s="77">
        <v>14</v>
      </c>
      <c r="L98" s="77">
        <v>1158</v>
      </c>
      <c r="M98" s="77">
        <v>8718</v>
      </c>
      <c r="N98" s="77">
        <v>499</v>
      </c>
      <c r="O98" s="77">
        <v>13</v>
      </c>
      <c r="P98" s="77">
        <v>748</v>
      </c>
      <c r="Q98" s="77">
        <v>5321</v>
      </c>
      <c r="R98" s="77">
        <v>294</v>
      </c>
      <c r="S98" s="77">
        <v>3</v>
      </c>
      <c r="T98" s="77">
        <v>23</v>
      </c>
      <c r="U98" s="77">
        <v>1271</v>
      </c>
      <c r="V98" s="77">
        <v>8942</v>
      </c>
      <c r="W98" s="77">
        <v>516</v>
      </c>
      <c r="X98" s="77">
        <v>12</v>
      </c>
      <c r="Y98" s="77">
        <v>769</v>
      </c>
      <c r="Z98" s="77">
        <v>5446</v>
      </c>
      <c r="AA98" s="77">
        <v>297</v>
      </c>
      <c r="AB98" s="77">
        <v>3</v>
      </c>
      <c r="AC98" s="77">
        <v>22</v>
      </c>
      <c r="AD98" s="77">
        <v>1426</v>
      </c>
      <c r="AE98" s="77">
        <v>9187</v>
      </c>
      <c r="AF98" s="77">
        <v>545</v>
      </c>
      <c r="AG98" s="77">
        <v>12</v>
      </c>
      <c r="AH98" s="77">
        <v>871</v>
      </c>
      <c r="AI98" s="77">
        <v>5665</v>
      </c>
      <c r="AJ98" s="77">
        <v>316</v>
      </c>
      <c r="AK98" s="77">
        <v>3</v>
      </c>
      <c r="AL98" s="77">
        <v>22</v>
      </c>
      <c r="AM98" s="77">
        <v>1528</v>
      </c>
      <c r="AN98" s="77">
        <v>9201</v>
      </c>
      <c r="AO98" s="77">
        <v>517</v>
      </c>
      <c r="AP98" s="77">
        <v>9</v>
      </c>
      <c r="AQ98" s="77">
        <v>932</v>
      </c>
      <c r="AR98" s="77">
        <v>5622</v>
      </c>
      <c r="AS98" s="77">
        <v>333</v>
      </c>
      <c r="AT98" s="77">
        <v>4</v>
      </c>
      <c r="AU98" s="77">
        <v>20</v>
      </c>
      <c r="AV98" s="77">
        <v>1648</v>
      </c>
      <c r="AW98" s="77">
        <v>9547</v>
      </c>
      <c r="AX98" s="77">
        <v>526</v>
      </c>
      <c r="AY98" s="77">
        <v>6</v>
      </c>
      <c r="AZ98" s="77">
        <v>1019</v>
      </c>
      <c r="BA98" s="77">
        <v>5728</v>
      </c>
      <c r="BB98" s="77">
        <v>313</v>
      </c>
      <c r="BC98" s="77">
        <v>2</v>
      </c>
      <c r="BD98" s="77">
        <v>19</v>
      </c>
      <c r="BE98" s="77">
        <v>1826</v>
      </c>
      <c r="BF98" s="77">
        <v>10192</v>
      </c>
      <c r="BG98" s="77">
        <v>532</v>
      </c>
      <c r="BH98" s="77">
        <v>5</v>
      </c>
      <c r="BI98" s="77">
        <v>1168</v>
      </c>
      <c r="BJ98" s="77">
        <v>6090</v>
      </c>
      <c r="BK98" s="77">
        <v>345</v>
      </c>
      <c r="BL98" s="77">
        <v>2</v>
      </c>
      <c r="BM98" s="77">
        <v>15</v>
      </c>
      <c r="BN98" s="77">
        <v>2047</v>
      </c>
      <c r="BO98" s="77">
        <v>10467</v>
      </c>
      <c r="BP98" s="77">
        <v>547</v>
      </c>
      <c r="BQ98" s="77">
        <v>6</v>
      </c>
      <c r="BR98" s="77">
        <v>1313</v>
      </c>
      <c r="BS98" s="77">
        <v>6407</v>
      </c>
      <c r="BT98" s="77">
        <v>376</v>
      </c>
      <c r="BU98" s="77">
        <v>2</v>
      </c>
      <c r="BV98" s="77">
        <v>11</v>
      </c>
      <c r="BW98" s="77">
        <v>2094</v>
      </c>
      <c r="BX98" s="77">
        <v>10737</v>
      </c>
      <c r="BY98" s="77">
        <v>528</v>
      </c>
      <c r="BZ98" s="77">
        <v>5</v>
      </c>
      <c r="CA98" s="77">
        <v>1328</v>
      </c>
      <c r="CB98" s="77">
        <v>6517</v>
      </c>
      <c r="CC98" s="77">
        <v>343</v>
      </c>
      <c r="CD98" s="77">
        <v>2</v>
      </c>
      <c r="CE98" s="77">
        <v>15</v>
      </c>
      <c r="CF98" s="77">
        <v>2425</v>
      </c>
      <c r="CG98" s="77">
        <v>11380</v>
      </c>
      <c r="CH98" s="77">
        <v>572</v>
      </c>
      <c r="CI98" s="77">
        <v>7</v>
      </c>
      <c r="CJ98" s="77">
        <v>1536</v>
      </c>
      <c r="CK98" s="77">
        <v>6981</v>
      </c>
      <c r="CL98" s="77">
        <v>375</v>
      </c>
      <c r="CM98" s="77">
        <v>3</v>
      </c>
      <c r="CN98" s="77">
        <v>12</v>
      </c>
      <c r="CO98" s="77">
        <v>2548</v>
      </c>
      <c r="CP98" s="77">
        <v>11491</v>
      </c>
      <c r="CQ98" s="77">
        <v>596</v>
      </c>
      <c r="CR98" s="77">
        <v>6</v>
      </c>
      <c r="CS98" s="77">
        <v>1613</v>
      </c>
      <c r="CT98" s="77">
        <v>7092</v>
      </c>
      <c r="CU98" s="77">
        <v>394</v>
      </c>
      <c r="CV98" s="77">
        <v>2</v>
      </c>
      <c r="CW98" s="77">
        <v>18</v>
      </c>
      <c r="CX98" s="77">
        <v>2747</v>
      </c>
      <c r="CY98" s="77">
        <v>12052</v>
      </c>
      <c r="CZ98" s="77">
        <v>637</v>
      </c>
      <c r="DA98" s="77">
        <v>6</v>
      </c>
      <c r="DB98" s="77">
        <v>1757</v>
      </c>
      <c r="DC98" s="77">
        <v>7531</v>
      </c>
      <c r="DD98" s="77">
        <v>433</v>
      </c>
      <c r="DE98" s="77">
        <v>2</v>
      </c>
      <c r="DH98" s="75"/>
      <c r="DI98" s="75"/>
      <c r="DJ98" s="75"/>
      <c r="DK98" s="75"/>
      <c r="DL98" s="75"/>
      <c r="DM98" s="7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75"/>
      <c r="EC98" s="75"/>
      <c r="ED98" s="75"/>
      <c r="EE98" s="75"/>
      <c r="EF98" s="75"/>
      <c r="EG98" s="75"/>
      <c r="EH98" s="75"/>
      <c r="EI98" s="75"/>
      <c r="EJ98" s="75"/>
      <c r="EK98" s="75"/>
      <c r="EL98" s="75"/>
      <c r="EM98" s="75"/>
      <c r="EN98" s="75"/>
      <c r="EO98" s="75"/>
      <c r="EP98" s="75"/>
      <c r="EQ98" s="75"/>
      <c r="ER98" s="75"/>
      <c r="ES98" s="75"/>
      <c r="ET98" s="75"/>
      <c r="EU98" s="75"/>
      <c r="EV98" s="75"/>
      <c r="EW98" s="75"/>
      <c r="EX98" s="75"/>
      <c r="EY98" s="75"/>
      <c r="EZ98" s="75"/>
      <c r="FA98" s="75"/>
      <c r="FB98" s="75"/>
      <c r="FC98" s="75"/>
      <c r="FD98" s="75"/>
      <c r="FE98" s="75"/>
      <c r="FF98" s="75"/>
      <c r="FG98" s="75"/>
      <c r="FH98" s="75"/>
      <c r="FI98" s="75"/>
      <c r="FJ98" s="75"/>
      <c r="FK98" s="75"/>
      <c r="FL98" s="75"/>
      <c r="FM98" s="75"/>
      <c r="FN98" s="75"/>
      <c r="FO98" s="75"/>
      <c r="FP98" s="75"/>
      <c r="FQ98" s="75"/>
      <c r="FR98" s="75"/>
      <c r="FS98" s="75"/>
      <c r="FT98" s="75"/>
      <c r="FU98" s="75"/>
    </row>
    <row r="99" spans="1:177" x14ac:dyDescent="0.25">
      <c r="A99" s="76" t="s">
        <v>87</v>
      </c>
      <c r="B99" s="77">
        <v>134</v>
      </c>
      <c r="C99" s="77">
        <v>14262</v>
      </c>
      <c r="D99" s="77">
        <v>72108</v>
      </c>
      <c r="E99" s="77">
        <v>3233</v>
      </c>
      <c r="F99" s="77">
        <v>54</v>
      </c>
      <c r="G99" s="77">
        <v>9476</v>
      </c>
      <c r="H99" s="77">
        <v>51843</v>
      </c>
      <c r="I99" s="77">
        <v>3006</v>
      </c>
      <c r="J99" s="77">
        <v>25</v>
      </c>
      <c r="K99" s="77">
        <v>143</v>
      </c>
      <c r="L99" s="77">
        <v>14655</v>
      </c>
      <c r="M99" s="77">
        <v>73349</v>
      </c>
      <c r="N99" s="77">
        <v>3278</v>
      </c>
      <c r="O99" s="77">
        <v>71</v>
      </c>
      <c r="P99" s="77">
        <v>9766</v>
      </c>
      <c r="Q99" s="77">
        <v>52445</v>
      </c>
      <c r="R99" s="77">
        <v>3102</v>
      </c>
      <c r="S99" s="77">
        <v>28</v>
      </c>
      <c r="T99" s="77">
        <v>153</v>
      </c>
      <c r="U99" s="77">
        <v>15613</v>
      </c>
      <c r="V99" s="77">
        <v>76399</v>
      </c>
      <c r="W99" s="77">
        <v>3406</v>
      </c>
      <c r="X99" s="77">
        <v>90</v>
      </c>
      <c r="Y99" s="77">
        <v>10523</v>
      </c>
      <c r="Z99" s="77">
        <v>54557</v>
      </c>
      <c r="AA99" s="77">
        <v>3212</v>
      </c>
      <c r="AB99" s="77">
        <v>26</v>
      </c>
      <c r="AC99" s="77">
        <v>149</v>
      </c>
      <c r="AD99" s="77">
        <v>17121</v>
      </c>
      <c r="AE99" s="77">
        <v>81445</v>
      </c>
      <c r="AF99" s="77">
        <v>3687</v>
      </c>
      <c r="AG99" s="77">
        <v>94</v>
      </c>
      <c r="AH99" s="77">
        <v>11684</v>
      </c>
      <c r="AI99" s="77">
        <v>59444</v>
      </c>
      <c r="AJ99" s="77">
        <v>3686</v>
      </c>
      <c r="AK99" s="77">
        <v>21</v>
      </c>
      <c r="AL99" s="77">
        <v>128</v>
      </c>
      <c r="AM99" s="77">
        <v>17049</v>
      </c>
      <c r="AN99" s="77">
        <v>80923</v>
      </c>
      <c r="AO99" s="77">
        <v>3559</v>
      </c>
      <c r="AP99" s="77">
        <v>81</v>
      </c>
      <c r="AQ99" s="77">
        <v>12093</v>
      </c>
      <c r="AR99" s="77">
        <v>58979</v>
      </c>
      <c r="AS99" s="77">
        <v>3530</v>
      </c>
      <c r="AT99" s="77">
        <v>22</v>
      </c>
      <c r="AU99" s="77">
        <v>116</v>
      </c>
      <c r="AV99" s="77">
        <v>16470</v>
      </c>
      <c r="AW99" s="77">
        <v>81088</v>
      </c>
      <c r="AX99" s="77">
        <v>3543</v>
      </c>
      <c r="AY99" s="77">
        <v>65</v>
      </c>
      <c r="AZ99" s="77">
        <v>12113</v>
      </c>
      <c r="BA99" s="77">
        <v>58217</v>
      </c>
      <c r="BB99" s="77">
        <v>3397</v>
      </c>
      <c r="BC99" s="77">
        <v>23</v>
      </c>
      <c r="BD99" s="77">
        <v>102</v>
      </c>
      <c r="BE99" s="77">
        <v>17398</v>
      </c>
      <c r="BF99" s="77">
        <v>86779</v>
      </c>
      <c r="BG99" s="77">
        <v>3806</v>
      </c>
      <c r="BH99" s="77">
        <v>58</v>
      </c>
      <c r="BI99" s="77">
        <v>13145</v>
      </c>
      <c r="BJ99" s="77">
        <v>62599</v>
      </c>
      <c r="BK99" s="77">
        <v>3824</v>
      </c>
      <c r="BL99" s="77">
        <v>32</v>
      </c>
      <c r="BM99" s="77">
        <v>97</v>
      </c>
      <c r="BN99" s="77">
        <v>18212</v>
      </c>
      <c r="BO99" s="77">
        <v>92054</v>
      </c>
      <c r="BP99" s="77">
        <v>4089</v>
      </c>
      <c r="BQ99" s="77">
        <v>48</v>
      </c>
      <c r="BR99" s="77">
        <v>14182</v>
      </c>
      <c r="BS99" s="77">
        <v>65871</v>
      </c>
      <c r="BT99" s="77">
        <v>4152</v>
      </c>
      <c r="BU99" s="77">
        <v>27</v>
      </c>
      <c r="BV99" s="77">
        <v>77</v>
      </c>
      <c r="BW99" s="77">
        <v>17886</v>
      </c>
      <c r="BX99" s="77">
        <v>92074</v>
      </c>
      <c r="BY99" s="77">
        <v>4111</v>
      </c>
      <c r="BZ99" s="77">
        <v>32</v>
      </c>
      <c r="CA99" s="77">
        <v>14300</v>
      </c>
      <c r="CB99" s="77">
        <v>65796</v>
      </c>
      <c r="CC99" s="77">
        <v>4194</v>
      </c>
      <c r="CD99" s="77">
        <v>29</v>
      </c>
      <c r="CE99" s="77">
        <v>127</v>
      </c>
      <c r="CF99" s="77">
        <v>20120</v>
      </c>
      <c r="CG99" s="77">
        <v>96834</v>
      </c>
      <c r="CH99" s="77">
        <v>4335</v>
      </c>
      <c r="CI99" s="77">
        <v>56</v>
      </c>
      <c r="CJ99" s="77">
        <v>15269</v>
      </c>
      <c r="CK99" s="77">
        <v>68069</v>
      </c>
      <c r="CL99" s="77">
        <v>4267</v>
      </c>
      <c r="CM99" s="77">
        <v>23</v>
      </c>
      <c r="CN99" s="77">
        <v>136</v>
      </c>
      <c r="CO99" s="77">
        <v>19927</v>
      </c>
      <c r="CP99" s="77">
        <v>94544</v>
      </c>
      <c r="CQ99" s="77">
        <v>4189</v>
      </c>
      <c r="CR99" s="77">
        <v>71</v>
      </c>
      <c r="CS99" s="77">
        <v>15173</v>
      </c>
      <c r="CT99" s="77">
        <v>66771</v>
      </c>
      <c r="CU99" s="77">
        <v>4128</v>
      </c>
      <c r="CV99" s="77">
        <v>28</v>
      </c>
      <c r="CW99" s="77">
        <v>142</v>
      </c>
      <c r="CX99" s="77">
        <v>20329</v>
      </c>
      <c r="CY99" s="77">
        <v>96388</v>
      </c>
      <c r="CZ99" s="77">
        <v>4279</v>
      </c>
      <c r="DA99" s="77">
        <v>80</v>
      </c>
      <c r="DB99" s="77">
        <v>15495</v>
      </c>
      <c r="DC99" s="77">
        <v>67996</v>
      </c>
      <c r="DD99" s="77">
        <v>4285</v>
      </c>
      <c r="DE99" s="77">
        <v>24</v>
      </c>
      <c r="DH99" s="75"/>
      <c r="DI99" s="75"/>
      <c r="DJ99" s="75"/>
      <c r="DK99" s="75"/>
      <c r="DL99" s="75"/>
      <c r="DM99" s="75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75"/>
      <c r="EC99" s="75"/>
      <c r="ED99" s="75"/>
      <c r="EE99" s="75"/>
      <c r="EF99" s="75"/>
      <c r="EG99" s="75"/>
      <c r="EH99" s="75"/>
      <c r="EI99" s="75"/>
      <c r="EJ99" s="75"/>
      <c r="EK99" s="75"/>
      <c r="EL99" s="75"/>
      <c r="EM99" s="75"/>
      <c r="EN99" s="75"/>
      <c r="EO99" s="75"/>
      <c r="EP99" s="75"/>
      <c r="EQ99" s="75"/>
      <c r="ER99" s="75"/>
      <c r="ES99" s="75"/>
      <c r="ET99" s="75"/>
      <c r="EU99" s="75"/>
      <c r="EV99" s="75"/>
      <c r="EW99" s="75"/>
      <c r="EX99" s="75"/>
      <c r="EY99" s="75"/>
      <c r="EZ99" s="75"/>
      <c r="FA99" s="75"/>
      <c r="FB99" s="75"/>
      <c r="FC99" s="75"/>
      <c r="FD99" s="75"/>
      <c r="FE99" s="75"/>
      <c r="FF99" s="75"/>
      <c r="FG99" s="75"/>
      <c r="FH99" s="75"/>
      <c r="FI99" s="75"/>
      <c r="FJ99" s="75"/>
      <c r="FK99" s="75"/>
      <c r="FL99" s="75"/>
      <c r="FM99" s="75"/>
      <c r="FN99" s="75"/>
      <c r="FO99" s="75"/>
      <c r="FP99" s="75"/>
      <c r="FQ99" s="75"/>
      <c r="FR99" s="75"/>
      <c r="FS99" s="75"/>
      <c r="FT99" s="75"/>
      <c r="FU99" s="75"/>
    </row>
    <row r="100" spans="1:177" x14ac:dyDescent="0.25">
      <c r="A100" s="76" t="s">
        <v>88</v>
      </c>
      <c r="B100" s="77">
        <v>55</v>
      </c>
      <c r="C100" s="77">
        <v>4621</v>
      </c>
      <c r="D100" s="77">
        <v>33224</v>
      </c>
      <c r="E100" s="77">
        <v>1389</v>
      </c>
      <c r="F100" s="77">
        <v>31</v>
      </c>
      <c r="G100" s="77">
        <v>3210</v>
      </c>
      <c r="H100" s="77">
        <v>20443</v>
      </c>
      <c r="I100" s="77">
        <v>1181</v>
      </c>
      <c r="J100" s="77">
        <v>7</v>
      </c>
      <c r="K100" s="77">
        <v>63</v>
      </c>
      <c r="L100" s="77">
        <v>4623</v>
      </c>
      <c r="M100" s="77">
        <v>33529</v>
      </c>
      <c r="N100" s="77">
        <v>1400</v>
      </c>
      <c r="O100" s="77">
        <v>36</v>
      </c>
      <c r="P100" s="77">
        <v>3156</v>
      </c>
      <c r="Q100" s="77">
        <v>20639</v>
      </c>
      <c r="R100" s="77">
        <v>1215</v>
      </c>
      <c r="S100" s="77">
        <v>13</v>
      </c>
      <c r="T100" s="77">
        <v>62</v>
      </c>
      <c r="U100" s="77">
        <v>4687</v>
      </c>
      <c r="V100" s="77">
        <v>33867</v>
      </c>
      <c r="W100" s="77">
        <v>1451</v>
      </c>
      <c r="X100" s="77">
        <v>40</v>
      </c>
      <c r="Y100" s="77">
        <v>3198</v>
      </c>
      <c r="Z100" s="77">
        <v>21035</v>
      </c>
      <c r="AA100" s="77">
        <v>1203</v>
      </c>
      <c r="AB100" s="77">
        <v>10</v>
      </c>
      <c r="AC100" s="77">
        <v>54</v>
      </c>
      <c r="AD100" s="77">
        <v>5212</v>
      </c>
      <c r="AE100" s="77">
        <v>36265</v>
      </c>
      <c r="AF100" s="77">
        <v>1638</v>
      </c>
      <c r="AG100" s="77">
        <v>33</v>
      </c>
      <c r="AH100" s="77">
        <v>3585</v>
      </c>
      <c r="AI100" s="77">
        <v>22241</v>
      </c>
      <c r="AJ100" s="77">
        <v>1411</v>
      </c>
      <c r="AK100" s="77">
        <v>10</v>
      </c>
      <c r="AL100" s="77">
        <v>57</v>
      </c>
      <c r="AM100" s="77">
        <v>5275</v>
      </c>
      <c r="AN100" s="77">
        <v>35385</v>
      </c>
      <c r="AO100" s="77">
        <v>1606</v>
      </c>
      <c r="AP100" s="77">
        <v>30</v>
      </c>
      <c r="AQ100" s="77">
        <v>3781</v>
      </c>
      <c r="AR100" s="77">
        <v>22130</v>
      </c>
      <c r="AS100" s="77">
        <v>1366</v>
      </c>
      <c r="AT100" s="77">
        <v>8</v>
      </c>
      <c r="AU100" s="77">
        <v>51</v>
      </c>
      <c r="AV100" s="77">
        <v>5297</v>
      </c>
      <c r="AW100" s="77">
        <v>35411</v>
      </c>
      <c r="AX100" s="77">
        <v>1661</v>
      </c>
      <c r="AY100" s="77">
        <v>34</v>
      </c>
      <c r="AZ100" s="77">
        <v>3819</v>
      </c>
      <c r="BA100" s="77">
        <v>21959</v>
      </c>
      <c r="BB100" s="77">
        <v>1345</v>
      </c>
      <c r="BC100" s="77">
        <v>10</v>
      </c>
      <c r="BD100" s="77">
        <v>41</v>
      </c>
      <c r="BE100" s="77">
        <v>5595</v>
      </c>
      <c r="BF100" s="77">
        <v>37302</v>
      </c>
      <c r="BG100" s="77">
        <v>1731</v>
      </c>
      <c r="BH100" s="77">
        <v>39</v>
      </c>
      <c r="BI100" s="77">
        <v>4211</v>
      </c>
      <c r="BJ100" s="77">
        <v>23380</v>
      </c>
      <c r="BK100" s="77">
        <v>1454</v>
      </c>
      <c r="BL100" s="77">
        <v>12</v>
      </c>
      <c r="BM100" s="77">
        <v>42</v>
      </c>
      <c r="BN100" s="77">
        <v>6082</v>
      </c>
      <c r="BO100" s="77">
        <v>40140</v>
      </c>
      <c r="BP100" s="77">
        <v>1886</v>
      </c>
      <c r="BQ100" s="77">
        <v>31</v>
      </c>
      <c r="BR100" s="77">
        <v>4682</v>
      </c>
      <c r="BS100" s="77">
        <v>24975</v>
      </c>
      <c r="BT100" s="77">
        <v>1566</v>
      </c>
      <c r="BU100" s="77">
        <v>9</v>
      </c>
      <c r="BV100" s="77">
        <v>33</v>
      </c>
      <c r="BW100" s="77">
        <v>6140</v>
      </c>
      <c r="BX100" s="77">
        <v>41027</v>
      </c>
      <c r="BY100" s="77">
        <v>1935</v>
      </c>
      <c r="BZ100" s="77">
        <v>28</v>
      </c>
      <c r="CA100" s="77">
        <v>4894</v>
      </c>
      <c r="CB100" s="77">
        <v>25705</v>
      </c>
      <c r="CC100" s="77">
        <v>1582</v>
      </c>
      <c r="CD100" s="77">
        <v>7</v>
      </c>
      <c r="CE100" s="77">
        <v>41</v>
      </c>
      <c r="CF100" s="77">
        <v>6581</v>
      </c>
      <c r="CG100" s="77">
        <v>41639</v>
      </c>
      <c r="CH100" s="77">
        <v>1940</v>
      </c>
      <c r="CI100" s="77">
        <v>28</v>
      </c>
      <c r="CJ100" s="77">
        <v>5069</v>
      </c>
      <c r="CK100" s="77">
        <v>25669</v>
      </c>
      <c r="CL100" s="77">
        <v>1543</v>
      </c>
      <c r="CM100" s="77">
        <v>5</v>
      </c>
      <c r="CN100" s="77">
        <v>40</v>
      </c>
      <c r="CO100" s="77">
        <v>6711</v>
      </c>
      <c r="CP100" s="77">
        <v>41336</v>
      </c>
      <c r="CQ100" s="77">
        <v>1932</v>
      </c>
      <c r="CR100" s="77">
        <v>34</v>
      </c>
      <c r="CS100" s="77">
        <v>5221</v>
      </c>
      <c r="CT100" s="77">
        <v>25808</v>
      </c>
      <c r="CU100" s="77">
        <v>1556</v>
      </c>
      <c r="CV100" s="77">
        <v>6</v>
      </c>
      <c r="CW100" s="77">
        <v>52</v>
      </c>
      <c r="CX100" s="77">
        <v>7038</v>
      </c>
      <c r="CY100" s="77">
        <v>42280</v>
      </c>
      <c r="CZ100" s="77">
        <v>1979</v>
      </c>
      <c r="DA100" s="77">
        <v>41</v>
      </c>
      <c r="DB100" s="77">
        <v>5515</v>
      </c>
      <c r="DC100" s="77">
        <v>26809</v>
      </c>
      <c r="DD100" s="77">
        <v>1626</v>
      </c>
      <c r="DE100" s="77">
        <v>7</v>
      </c>
      <c r="DH100" s="75"/>
      <c r="DI100" s="75"/>
      <c r="DJ100" s="75"/>
      <c r="DK100" s="75"/>
      <c r="DL100" s="75"/>
      <c r="DM100" s="7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75"/>
      <c r="EC100" s="75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75"/>
      <c r="EO100" s="75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75"/>
      <c r="FA100" s="75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75"/>
      <c r="FM100" s="75"/>
      <c r="FN100" s="75"/>
      <c r="FO100" s="75"/>
      <c r="FP100" s="75"/>
      <c r="FQ100" s="75"/>
      <c r="FR100" s="75"/>
      <c r="FS100" s="75"/>
      <c r="FT100" s="75"/>
      <c r="FU100" s="75"/>
    </row>
    <row r="101" spans="1:177" x14ac:dyDescent="0.25">
      <c r="A101" s="76" t="s">
        <v>89</v>
      </c>
      <c r="B101" s="77">
        <v>35</v>
      </c>
      <c r="C101" s="77">
        <v>1807</v>
      </c>
      <c r="D101" s="77">
        <v>10065</v>
      </c>
      <c r="E101" s="77">
        <v>622</v>
      </c>
      <c r="F101" s="77">
        <v>17</v>
      </c>
      <c r="G101" s="77">
        <v>1117</v>
      </c>
      <c r="H101" s="77">
        <v>7420</v>
      </c>
      <c r="I101" s="77">
        <v>477</v>
      </c>
      <c r="J101" s="77">
        <v>6</v>
      </c>
      <c r="K101" s="77">
        <v>41</v>
      </c>
      <c r="L101" s="77">
        <v>1901</v>
      </c>
      <c r="M101" s="77">
        <v>10215</v>
      </c>
      <c r="N101" s="77">
        <v>641</v>
      </c>
      <c r="O101" s="77">
        <v>17</v>
      </c>
      <c r="P101" s="77">
        <v>1140</v>
      </c>
      <c r="Q101" s="77">
        <v>7559</v>
      </c>
      <c r="R101" s="77">
        <v>494</v>
      </c>
      <c r="S101" s="77">
        <v>7</v>
      </c>
      <c r="T101" s="77">
        <v>41</v>
      </c>
      <c r="U101" s="77">
        <v>1983</v>
      </c>
      <c r="V101" s="77">
        <v>10470</v>
      </c>
      <c r="W101" s="77">
        <v>652</v>
      </c>
      <c r="X101" s="77">
        <v>14</v>
      </c>
      <c r="Y101" s="77">
        <v>1155</v>
      </c>
      <c r="Z101" s="77">
        <v>7821</v>
      </c>
      <c r="AA101" s="77">
        <v>518</v>
      </c>
      <c r="AB101" s="77">
        <v>4</v>
      </c>
      <c r="AC101" s="77">
        <v>47</v>
      </c>
      <c r="AD101" s="77">
        <v>2058</v>
      </c>
      <c r="AE101" s="77">
        <v>10648</v>
      </c>
      <c r="AF101" s="77">
        <v>635</v>
      </c>
      <c r="AG101" s="77">
        <v>13</v>
      </c>
      <c r="AH101" s="77">
        <v>1314</v>
      </c>
      <c r="AI101" s="77">
        <v>7990</v>
      </c>
      <c r="AJ101" s="77">
        <v>534</v>
      </c>
      <c r="AK101" s="77">
        <v>4</v>
      </c>
      <c r="AL101" s="77">
        <v>40</v>
      </c>
      <c r="AM101" s="77">
        <v>2123</v>
      </c>
      <c r="AN101" s="77">
        <v>10738</v>
      </c>
      <c r="AO101" s="77">
        <v>628</v>
      </c>
      <c r="AP101" s="77">
        <v>15</v>
      </c>
      <c r="AQ101" s="77">
        <v>1415</v>
      </c>
      <c r="AR101" s="77">
        <v>8293</v>
      </c>
      <c r="AS101" s="77">
        <v>542</v>
      </c>
      <c r="AT101" s="77">
        <v>4</v>
      </c>
      <c r="AU101" s="77">
        <v>33</v>
      </c>
      <c r="AV101" s="77">
        <v>2247</v>
      </c>
      <c r="AW101" s="77">
        <v>11416</v>
      </c>
      <c r="AX101" s="77">
        <v>633</v>
      </c>
      <c r="AY101" s="77">
        <v>15</v>
      </c>
      <c r="AZ101" s="77">
        <v>1613</v>
      </c>
      <c r="BA101" s="77">
        <v>8882</v>
      </c>
      <c r="BB101" s="77">
        <v>534</v>
      </c>
      <c r="BC101" s="77">
        <v>5</v>
      </c>
      <c r="BD101" s="77">
        <v>40</v>
      </c>
      <c r="BE101" s="77">
        <v>2496</v>
      </c>
      <c r="BF101" s="77">
        <v>11821</v>
      </c>
      <c r="BG101" s="77">
        <v>653</v>
      </c>
      <c r="BH101" s="77">
        <v>18</v>
      </c>
      <c r="BI101" s="77">
        <v>1764</v>
      </c>
      <c r="BJ101" s="77">
        <v>9159</v>
      </c>
      <c r="BK101" s="77">
        <v>570</v>
      </c>
      <c r="BL101" s="77">
        <v>4</v>
      </c>
      <c r="BM101" s="77">
        <v>37</v>
      </c>
      <c r="BN101" s="77">
        <v>2719</v>
      </c>
      <c r="BO101" s="77">
        <v>12476</v>
      </c>
      <c r="BP101" s="77">
        <v>681</v>
      </c>
      <c r="BQ101" s="77">
        <v>18</v>
      </c>
      <c r="BR101" s="77">
        <v>1845</v>
      </c>
      <c r="BS101" s="77">
        <v>9558</v>
      </c>
      <c r="BT101" s="77">
        <v>575</v>
      </c>
      <c r="BU101" s="77">
        <v>3</v>
      </c>
      <c r="BV101" s="77">
        <v>25</v>
      </c>
      <c r="BW101" s="77">
        <v>2647</v>
      </c>
      <c r="BX101" s="77">
        <v>12616</v>
      </c>
      <c r="BY101" s="77">
        <v>675</v>
      </c>
      <c r="BZ101" s="77">
        <v>17</v>
      </c>
      <c r="CA101" s="77">
        <v>1927</v>
      </c>
      <c r="CB101" s="77">
        <v>9514</v>
      </c>
      <c r="CC101" s="77">
        <v>588</v>
      </c>
      <c r="CD101" s="77">
        <v>5</v>
      </c>
      <c r="CE101" s="77">
        <v>39</v>
      </c>
      <c r="CF101" s="77">
        <v>3496</v>
      </c>
      <c r="CG101" s="77">
        <v>13929</v>
      </c>
      <c r="CH101" s="77">
        <v>756</v>
      </c>
      <c r="CI101" s="77">
        <v>29</v>
      </c>
      <c r="CJ101" s="77">
        <v>2398</v>
      </c>
      <c r="CK101" s="77">
        <v>10895</v>
      </c>
      <c r="CL101" s="77">
        <v>629</v>
      </c>
      <c r="CM101" s="77">
        <v>4</v>
      </c>
      <c r="CN101" s="77">
        <v>47</v>
      </c>
      <c r="CO101" s="77">
        <v>3697</v>
      </c>
      <c r="CP101" s="77">
        <v>14124</v>
      </c>
      <c r="CQ101" s="77">
        <v>785</v>
      </c>
      <c r="CR101" s="77">
        <v>28</v>
      </c>
      <c r="CS101" s="77">
        <v>2608</v>
      </c>
      <c r="CT101" s="77">
        <v>11441</v>
      </c>
      <c r="CU101" s="77">
        <v>684</v>
      </c>
      <c r="CV101" s="77">
        <v>3</v>
      </c>
      <c r="CW101" s="77">
        <v>41</v>
      </c>
      <c r="CX101" s="77">
        <v>3789</v>
      </c>
      <c r="CY101" s="77">
        <v>14351</v>
      </c>
      <c r="CZ101" s="77">
        <v>796.8</v>
      </c>
      <c r="DA101" s="77">
        <v>20</v>
      </c>
      <c r="DB101" s="77">
        <v>2725</v>
      </c>
      <c r="DC101" s="77">
        <v>11707</v>
      </c>
      <c r="DD101" s="77">
        <v>683</v>
      </c>
      <c r="DE101" s="77">
        <v>2</v>
      </c>
      <c r="DH101" s="75"/>
      <c r="DI101" s="75"/>
      <c r="DJ101" s="75"/>
      <c r="DK101" s="75"/>
      <c r="DL101" s="75"/>
      <c r="DM101" s="75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75"/>
      <c r="EC101" s="75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75"/>
      <c r="EO101" s="75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75"/>
      <c r="FA101" s="75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75"/>
      <c r="FM101" s="75"/>
      <c r="FN101" s="75"/>
      <c r="FO101" s="75"/>
      <c r="FP101" s="75"/>
      <c r="FQ101" s="75"/>
      <c r="FR101" s="75"/>
      <c r="FS101" s="75"/>
      <c r="FT101" s="75"/>
      <c r="FU101" s="75"/>
    </row>
    <row r="102" spans="1:177" x14ac:dyDescent="0.25">
      <c r="A102" s="76" t="s">
        <v>90</v>
      </c>
      <c r="B102" s="77">
        <v>23</v>
      </c>
      <c r="C102" s="77">
        <v>2604</v>
      </c>
      <c r="D102" s="77">
        <v>20260</v>
      </c>
      <c r="E102" s="77">
        <v>1376</v>
      </c>
      <c r="F102" s="77">
        <v>7</v>
      </c>
      <c r="G102" s="77">
        <v>2288</v>
      </c>
      <c r="H102" s="77">
        <v>16831</v>
      </c>
      <c r="I102" s="77">
        <v>1440</v>
      </c>
      <c r="J102" s="77">
        <v>4</v>
      </c>
      <c r="K102" s="77">
        <v>23</v>
      </c>
      <c r="L102" s="77">
        <v>2548</v>
      </c>
      <c r="M102" s="77">
        <v>20058</v>
      </c>
      <c r="N102" s="77">
        <v>1360</v>
      </c>
      <c r="O102" s="77">
        <v>6</v>
      </c>
      <c r="P102" s="77">
        <v>2322</v>
      </c>
      <c r="Q102" s="77">
        <v>16562</v>
      </c>
      <c r="R102" s="77">
        <v>1440</v>
      </c>
      <c r="S102" s="77">
        <v>5</v>
      </c>
      <c r="T102" s="77">
        <v>20</v>
      </c>
      <c r="U102" s="77">
        <v>2607</v>
      </c>
      <c r="V102" s="77">
        <v>20802</v>
      </c>
      <c r="W102" s="77">
        <v>1417</v>
      </c>
      <c r="X102" s="77">
        <v>8</v>
      </c>
      <c r="Y102" s="77">
        <v>2394</v>
      </c>
      <c r="Z102" s="77">
        <v>17336</v>
      </c>
      <c r="AA102" s="77">
        <v>1536</v>
      </c>
      <c r="AB102" s="77">
        <v>3</v>
      </c>
      <c r="AC102" s="77">
        <v>29</v>
      </c>
      <c r="AD102" s="77">
        <v>3021</v>
      </c>
      <c r="AE102" s="77">
        <v>23295</v>
      </c>
      <c r="AF102" s="77">
        <v>1529</v>
      </c>
      <c r="AG102" s="77">
        <v>11</v>
      </c>
      <c r="AH102" s="77">
        <v>2699</v>
      </c>
      <c r="AI102" s="77">
        <v>18985</v>
      </c>
      <c r="AJ102" s="77">
        <v>1686</v>
      </c>
      <c r="AK102" s="77">
        <v>4</v>
      </c>
      <c r="AL102" s="77">
        <v>22</v>
      </c>
      <c r="AM102" s="77">
        <v>3074</v>
      </c>
      <c r="AN102" s="77">
        <v>22512</v>
      </c>
      <c r="AO102" s="77">
        <v>1467</v>
      </c>
      <c r="AP102" s="77">
        <v>6</v>
      </c>
      <c r="AQ102" s="77">
        <v>2817</v>
      </c>
      <c r="AR102" s="77">
        <v>18860</v>
      </c>
      <c r="AS102" s="77">
        <v>1648</v>
      </c>
      <c r="AT102" s="77">
        <v>4</v>
      </c>
      <c r="AU102" s="77">
        <v>20</v>
      </c>
      <c r="AV102" s="77">
        <v>3008</v>
      </c>
      <c r="AW102" s="77">
        <v>22427</v>
      </c>
      <c r="AX102" s="77">
        <v>1468</v>
      </c>
      <c r="AY102" s="77">
        <v>9</v>
      </c>
      <c r="AZ102" s="77">
        <v>2712</v>
      </c>
      <c r="BA102" s="77">
        <v>18149</v>
      </c>
      <c r="BB102" s="77">
        <v>1549</v>
      </c>
      <c r="BC102" s="77">
        <v>3</v>
      </c>
      <c r="BD102" s="77">
        <v>19</v>
      </c>
      <c r="BE102" s="77">
        <v>3378</v>
      </c>
      <c r="BF102" s="77">
        <v>25834</v>
      </c>
      <c r="BG102" s="77">
        <v>1649</v>
      </c>
      <c r="BH102" s="77">
        <v>5</v>
      </c>
      <c r="BI102" s="77">
        <v>3221</v>
      </c>
      <c r="BJ102" s="77">
        <v>20766</v>
      </c>
      <c r="BK102" s="77">
        <v>1740</v>
      </c>
      <c r="BL102" s="77">
        <v>3</v>
      </c>
      <c r="BM102" s="77">
        <v>11</v>
      </c>
      <c r="BN102" s="77">
        <v>3760</v>
      </c>
      <c r="BO102" s="77">
        <v>28734</v>
      </c>
      <c r="BP102" s="77">
        <v>1874</v>
      </c>
      <c r="BQ102" s="77">
        <v>8</v>
      </c>
      <c r="BR102" s="77">
        <v>3542</v>
      </c>
      <c r="BS102" s="77">
        <v>22589</v>
      </c>
      <c r="BT102" s="77">
        <v>1919</v>
      </c>
      <c r="BU102" s="77">
        <v>6</v>
      </c>
      <c r="BV102" s="77">
        <v>14</v>
      </c>
      <c r="BW102" s="77">
        <v>4429</v>
      </c>
      <c r="BX102" s="77">
        <v>34053</v>
      </c>
      <c r="BY102" s="77">
        <v>2210</v>
      </c>
      <c r="BZ102" s="77">
        <v>8</v>
      </c>
      <c r="CA102" s="77">
        <v>4450</v>
      </c>
      <c r="CB102" s="77">
        <v>26441</v>
      </c>
      <c r="CC102" s="77">
        <v>2395</v>
      </c>
      <c r="CD102" s="77">
        <v>4</v>
      </c>
      <c r="CE102" s="77">
        <v>25</v>
      </c>
      <c r="CF102" s="77">
        <v>5023</v>
      </c>
      <c r="CG102" s="77">
        <v>37126</v>
      </c>
      <c r="CH102" s="77">
        <v>2425</v>
      </c>
      <c r="CI102" s="77">
        <v>6</v>
      </c>
      <c r="CJ102" s="77">
        <v>4823</v>
      </c>
      <c r="CK102" s="77">
        <v>27987</v>
      </c>
      <c r="CL102" s="77">
        <v>2524</v>
      </c>
      <c r="CM102" s="77">
        <v>5</v>
      </c>
      <c r="CN102" s="77">
        <v>26</v>
      </c>
      <c r="CO102" s="77">
        <v>4900</v>
      </c>
      <c r="CP102" s="77">
        <v>35463</v>
      </c>
      <c r="CQ102" s="77">
        <v>2299</v>
      </c>
      <c r="CR102" s="77">
        <v>10</v>
      </c>
      <c r="CS102" s="77">
        <v>4857</v>
      </c>
      <c r="CT102" s="77">
        <v>27273</v>
      </c>
      <c r="CU102" s="77">
        <v>2426</v>
      </c>
      <c r="CV102" s="77">
        <v>2</v>
      </c>
      <c r="CW102" s="77">
        <v>29</v>
      </c>
      <c r="CX102" s="77">
        <v>5113</v>
      </c>
      <c r="CY102" s="77">
        <v>37102</v>
      </c>
      <c r="CZ102" s="77">
        <v>2424</v>
      </c>
      <c r="DA102" s="77">
        <v>13</v>
      </c>
      <c r="DB102" s="77">
        <v>5057</v>
      </c>
      <c r="DC102" s="77">
        <v>28543</v>
      </c>
      <c r="DD102" s="77">
        <v>2485</v>
      </c>
      <c r="DE102" s="77">
        <v>6</v>
      </c>
      <c r="DH102" s="75"/>
      <c r="DI102" s="75"/>
      <c r="DJ102" s="75"/>
      <c r="DK102" s="75"/>
      <c r="DL102" s="75"/>
      <c r="DM102" s="7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75"/>
      <c r="EC102" s="75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75"/>
      <c r="EO102" s="75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75"/>
      <c r="FA102" s="75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75"/>
      <c r="FM102" s="75"/>
      <c r="FN102" s="75"/>
      <c r="FO102" s="75"/>
      <c r="FP102" s="75"/>
      <c r="FQ102" s="75"/>
      <c r="FR102" s="75"/>
      <c r="FS102" s="75"/>
      <c r="FT102" s="75"/>
      <c r="FU102" s="75"/>
    </row>
    <row r="103" spans="1:177" x14ac:dyDescent="0.25">
      <c r="A103" s="76" t="s">
        <v>91</v>
      </c>
      <c r="B103" s="77">
        <v>63</v>
      </c>
      <c r="C103" s="77">
        <v>4659</v>
      </c>
      <c r="D103" s="77">
        <v>32963</v>
      </c>
      <c r="E103" s="77">
        <v>1712</v>
      </c>
      <c r="F103" s="77">
        <v>28</v>
      </c>
      <c r="G103" s="77">
        <v>3793</v>
      </c>
      <c r="H103" s="77">
        <v>24225</v>
      </c>
      <c r="I103" s="77">
        <v>1496</v>
      </c>
      <c r="J103" s="77">
        <v>8</v>
      </c>
      <c r="K103" s="77">
        <v>58</v>
      </c>
      <c r="L103" s="77">
        <v>4566</v>
      </c>
      <c r="M103" s="77">
        <v>32895</v>
      </c>
      <c r="N103" s="77">
        <v>1752</v>
      </c>
      <c r="O103" s="77">
        <v>26</v>
      </c>
      <c r="P103" s="77">
        <v>3831</v>
      </c>
      <c r="Q103" s="77">
        <v>24178</v>
      </c>
      <c r="R103" s="77">
        <v>1530</v>
      </c>
      <c r="S103" s="77">
        <v>8</v>
      </c>
      <c r="T103" s="77">
        <v>57</v>
      </c>
      <c r="U103" s="77">
        <v>4710</v>
      </c>
      <c r="V103" s="77">
        <v>33751</v>
      </c>
      <c r="W103" s="77">
        <v>1763</v>
      </c>
      <c r="X103" s="77">
        <v>34</v>
      </c>
      <c r="Y103" s="77">
        <v>4031</v>
      </c>
      <c r="Z103" s="77">
        <v>25133</v>
      </c>
      <c r="AA103" s="77">
        <v>1596</v>
      </c>
      <c r="AB103" s="77">
        <v>11</v>
      </c>
      <c r="AC103" s="77">
        <v>49</v>
      </c>
      <c r="AD103" s="77">
        <v>4969</v>
      </c>
      <c r="AE103" s="77">
        <v>36175</v>
      </c>
      <c r="AF103" s="77">
        <v>1908</v>
      </c>
      <c r="AG103" s="77">
        <v>26</v>
      </c>
      <c r="AH103" s="77">
        <v>4414</v>
      </c>
      <c r="AI103" s="77">
        <v>26852</v>
      </c>
      <c r="AJ103" s="77">
        <v>1747</v>
      </c>
      <c r="AK103" s="77">
        <v>9</v>
      </c>
      <c r="AL103" s="77">
        <v>35</v>
      </c>
      <c r="AM103" s="77">
        <v>4991</v>
      </c>
      <c r="AN103" s="77">
        <v>35659</v>
      </c>
      <c r="AO103" s="77">
        <v>1821</v>
      </c>
      <c r="AP103" s="77">
        <v>28</v>
      </c>
      <c r="AQ103" s="77">
        <v>4510</v>
      </c>
      <c r="AR103" s="77">
        <v>26712</v>
      </c>
      <c r="AS103" s="77">
        <v>1686</v>
      </c>
      <c r="AT103" s="77">
        <v>9</v>
      </c>
      <c r="AU103" s="77">
        <v>25</v>
      </c>
      <c r="AV103" s="77">
        <v>5021</v>
      </c>
      <c r="AW103" s="77">
        <v>35944</v>
      </c>
      <c r="AX103" s="77">
        <v>1790</v>
      </c>
      <c r="AY103" s="77">
        <v>14</v>
      </c>
      <c r="AZ103" s="77">
        <v>4731</v>
      </c>
      <c r="BA103" s="77">
        <v>26632</v>
      </c>
      <c r="BB103" s="77">
        <v>1625</v>
      </c>
      <c r="BC103" s="77">
        <v>6</v>
      </c>
      <c r="BD103" s="77">
        <v>33</v>
      </c>
      <c r="BE103" s="77">
        <v>5357</v>
      </c>
      <c r="BF103" s="77">
        <v>38101</v>
      </c>
      <c r="BG103" s="77">
        <v>1861</v>
      </c>
      <c r="BH103" s="77">
        <v>14</v>
      </c>
      <c r="BI103" s="77">
        <v>4985</v>
      </c>
      <c r="BJ103" s="77">
        <v>27994</v>
      </c>
      <c r="BK103" s="77">
        <v>1731</v>
      </c>
      <c r="BL103" s="77">
        <v>9</v>
      </c>
      <c r="BM103" s="77">
        <v>36</v>
      </c>
      <c r="BN103" s="77">
        <v>5576</v>
      </c>
      <c r="BO103" s="77">
        <v>39660</v>
      </c>
      <c r="BP103" s="77">
        <v>1948</v>
      </c>
      <c r="BQ103" s="77">
        <v>19</v>
      </c>
      <c r="BR103" s="77">
        <v>5201</v>
      </c>
      <c r="BS103" s="77">
        <v>28526</v>
      </c>
      <c r="BT103" s="77">
        <v>1737</v>
      </c>
      <c r="BU103" s="77">
        <v>11</v>
      </c>
      <c r="BV103" s="77">
        <v>27</v>
      </c>
      <c r="BW103" s="77">
        <v>5575</v>
      </c>
      <c r="BX103" s="77">
        <v>40196</v>
      </c>
      <c r="BY103" s="77">
        <v>1951</v>
      </c>
      <c r="BZ103" s="77">
        <v>13</v>
      </c>
      <c r="CA103" s="77">
        <v>5120</v>
      </c>
      <c r="CB103" s="77">
        <v>28494</v>
      </c>
      <c r="CC103" s="77">
        <v>1791</v>
      </c>
      <c r="CD103" s="77">
        <v>8</v>
      </c>
      <c r="CE103" s="77">
        <v>50</v>
      </c>
      <c r="CF103" s="77">
        <v>6455</v>
      </c>
      <c r="CG103" s="77">
        <v>42886</v>
      </c>
      <c r="CH103" s="77">
        <v>2102</v>
      </c>
      <c r="CI103" s="77">
        <v>31</v>
      </c>
      <c r="CJ103" s="77">
        <v>5577</v>
      </c>
      <c r="CK103" s="77">
        <v>30342</v>
      </c>
      <c r="CL103" s="77">
        <v>1835</v>
      </c>
      <c r="CM103" s="77">
        <v>10</v>
      </c>
      <c r="CN103" s="77">
        <v>57</v>
      </c>
      <c r="CO103" s="77">
        <v>6646</v>
      </c>
      <c r="CP103" s="77">
        <v>43822</v>
      </c>
      <c r="CQ103" s="77">
        <v>2143</v>
      </c>
      <c r="CR103" s="77">
        <v>38</v>
      </c>
      <c r="CS103" s="77">
        <v>5729</v>
      </c>
      <c r="CT103" s="77">
        <v>31069</v>
      </c>
      <c r="CU103" s="77">
        <v>1890</v>
      </c>
      <c r="CV103" s="77">
        <v>9</v>
      </c>
      <c r="CW103" s="77">
        <v>46</v>
      </c>
      <c r="CX103" s="77">
        <v>6932</v>
      </c>
      <c r="CY103" s="77">
        <v>44193</v>
      </c>
      <c r="CZ103" s="77">
        <v>2137</v>
      </c>
      <c r="DA103" s="77">
        <v>44</v>
      </c>
      <c r="DB103" s="77">
        <v>5955</v>
      </c>
      <c r="DC103" s="77">
        <v>31595</v>
      </c>
      <c r="DD103" s="77">
        <v>1937</v>
      </c>
      <c r="DE103" s="77">
        <v>9</v>
      </c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75"/>
      <c r="EC103" s="75"/>
      <c r="ED103" s="75"/>
      <c r="EE103" s="75"/>
      <c r="EF103" s="75"/>
      <c r="EG103" s="75"/>
      <c r="EH103" s="75"/>
      <c r="EI103" s="75"/>
      <c r="EJ103" s="75"/>
      <c r="EK103" s="75"/>
      <c r="EL103" s="75"/>
      <c r="EM103" s="75"/>
      <c r="EN103" s="75"/>
      <c r="EO103" s="75"/>
      <c r="EP103" s="75"/>
      <c r="EQ103" s="75"/>
      <c r="ER103" s="75"/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</row>
    <row r="104" spans="1:177" x14ac:dyDescent="0.25">
      <c r="A104" s="76" t="s">
        <v>92</v>
      </c>
      <c r="B104" s="77">
        <v>51</v>
      </c>
      <c r="C104" s="77">
        <v>5865</v>
      </c>
      <c r="D104" s="77">
        <v>30791</v>
      </c>
      <c r="E104" s="77">
        <v>1526</v>
      </c>
      <c r="F104" s="77">
        <v>33</v>
      </c>
      <c r="G104" s="77">
        <v>4397</v>
      </c>
      <c r="H104" s="77">
        <v>25376</v>
      </c>
      <c r="I104" s="77">
        <v>1363</v>
      </c>
      <c r="J104" s="77">
        <v>14</v>
      </c>
      <c r="K104" s="77">
        <v>48</v>
      </c>
      <c r="L104" s="77">
        <v>5881</v>
      </c>
      <c r="M104" s="77">
        <v>31135</v>
      </c>
      <c r="N104" s="77">
        <v>1521</v>
      </c>
      <c r="O104" s="77">
        <v>41</v>
      </c>
      <c r="P104" s="77">
        <v>4538</v>
      </c>
      <c r="Q104" s="77">
        <v>26077</v>
      </c>
      <c r="R104" s="77">
        <v>1407</v>
      </c>
      <c r="S104" s="77">
        <v>12</v>
      </c>
      <c r="T104" s="77">
        <v>61</v>
      </c>
      <c r="U104" s="77">
        <v>6144</v>
      </c>
      <c r="V104" s="77">
        <v>32221</v>
      </c>
      <c r="W104" s="77">
        <v>1645</v>
      </c>
      <c r="X104" s="77">
        <v>41</v>
      </c>
      <c r="Y104" s="77">
        <v>4934</v>
      </c>
      <c r="Z104" s="77">
        <v>27269</v>
      </c>
      <c r="AA104" s="77">
        <v>1622</v>
      </c>
      <c r="AB104" s="77">
        <v>12</v>
      </c>
      <c r="AC104" s="77">
        <v>47</v>
      </c>
      <c r="AD104" s="77">
        <v>6483</v>
      </c>
      <c r="AE104" s="77">
        <v>32869</v>
      </c>
      <c r="AF104" s="77">
        <v>1693</v>
      </c>
      <c r="AG104" s="77">
        <v>47</v>
      </c>
      <c r="AH104" s="77">
        <v>5325</v>
      </c>
      <c r="AI104" s="77">
        <v>28244</v>
      </c>
      <c r="AJ104" s="77">
        <v>1739</v>
      </c>
      <c r="AK104" s="77">
        <v>18</v>
      </c>
      <c r="AL104" s="77">
        <v>46</v>
      </c>
      <c r="AM104" s="77">
        <v>6650</v>
      </c>
      <c r="AN104" s="77">
        <v>33302</v>
      </c>
      <c r="AO104" s="77">
        <v>1757</v>
      </c>
      <c r="AP104" s="77">
        <v>44</v>
      </c>
      <c r="AQ104" s="77">
        <v>5569</v>
      </c>
      <c r="AR104" s="77">
        <v>29511</v>
      </c>
      <c r="AS104" s="77">
        <v>1720</v>
      </c>
      <c r="AT104" s="77">
        <v>17</v>
      </c>
      <c r="AU104" s="77">
        <v>41</v>
      </c>
      <c r="AV104" s="77">
        <v>6770</v>
      </c>
      <c r="AW104" s="77">
        <v>33486</v>
      </c>
      <c r="AX104" s="77">
        <v>1712</v>
      </c>
      <c r="AY104" s="77">
        <v>47</v>
      </c>
      <c r="AZ104" s="77">
        <v>5518</v>
      </c>
      <c r="BA104" s="77">
        <v>28671</v>
      </c>
      <c r="BB104" s="77">
        <v>1673</v>
      </c>
      <c r="BC104" s="77">
        <v>14</v>
      </c>
      <c r="BD104" s="77">
        <v>42</v>
      </c>
      <c r="BE104" s="77">
        <v>7070</v>
      </c>
      <c r="BF104" s="77">
        <v>35524</v>
      </c>
      <c r="BG104" s="77">
        <v>1803</v>
      </c>
      <c r="BH104" s="77">
        <v>43</v>
      </c>
      <c r="BI104" s="77">
        <v>5867</v>
      </c>
      <c r="BJ104" s="77">
        <v>30027</v>
      </c>
      <c r="BK104" s="77">
        <v>1741</v>
      </c>
      <c r="BL104" s="77">
        <v>13</v>
      </c>
      <c r="BM104" s="77">
        <v>39</v>
      </c>
      <c r="BN104" s="77">
        <v>7316</v>
      </c>
      <c r="BO104" s="77">
        <v>36847</v>
      </c>
      <c r="BP104" s="77">
        <v>1857</v>
      </c>
      <c r="BQ104" s="77">
        <v>43</v>
      </c>
      <c r="BR104" s="77">
        <v>5946</v>
      </c>
      <c r="BS104" s="77">
        <v>30487</v>
      </c>
      <c r="BT104" s="77">
        <v>1745</v>
      </c>
      <c r="BU104" s="77">
        <v>17</v>
      </c>
      <c r="BV104" s="77">
        <v>35</v>
      </c>
      <c r="BW104" s="77">
        <v>7410</v>
      </c>
      <c r="BX104" s="77">
        <v>37920</v>
      </c>
      <c r="BY104" s="77">
        <v>1894</v>
      </c>
      <c r="BZ104" s="77">
        <v>34</v>
      </c>
      <c r="CA104" s="77">
        <v>6061</v>
      </c>
      <c r="CB104" s="77">
        <v>30949</v>
      </c>
      <c r="CC104" s="77">
        <v>1840</v>
      </c>
      <c r="CD104" s="77">
        <v>18</v>
      </c>
      <c r="CE104" s="77">
        <v>51</v>
      </c>
      <c r="CF104" s="77">
        <v>8272</v>
      </c>
      <c r="CG104" s="77">
        <v>40498</v>
      </c>
      <c r="CH104" s="77">
        <v>2030</v>
      </c>
      <c r="CI104" s="77">
        <v>39</v>
      </c>
      <c r="CJ104" s="77">
        <v>6684</v>
      </c>
      <c r="CK104" s="77">
        <v>33071</v>
      </c>
      <c r="CL104" s="77">
        <v>1889</v>
      </c>
      <c r="CM104" s="77">
        <v>16</v>
      </c>
      <c r="CN104" s="77">
        <v>62</v>
      </c>
      <c r="CO104" s="77">
        <v>8522</v>
      </c>
      <c r="CP104" s="77">
        <v>41390</v>
      </c>
      <c r="CQ104" s="77">
        <v>2032</v>
      </c>
      <c r="CR104" s="77">
        <v>40</v>
      </c>
      <c r="CS104" s="77">
        <v>6946</v>
      </c>
      <c r="CT104" s="77">
        <v>33706</v>
      </c>
      <c r="CU104" s="77">
        <v>1901</v>
      </c>
      <c r="CV104" s="77">
        <v>14</v>
      </c>
      <c r="CW104" s="77">
        <v>51</v>
      </c>
      <c r="CX104" s="77">
        <v>8853</v>
      </c>
      <c r="CY104" s="77">
        <v>42957</v>
      </c>
      <c r="CZ104" s="77">
        <v>2083</v>
      </c>
      <c r="DA104" s="77">
        <v>33</v>
      </c>
      <c r="DB104" s="77">
        <v>7176</v>
      </c>
      <c r="DC104" s="77">
        <v>34826</v>
      </c>
      <c r="DD104" s="77">
        <v>1980</v>
      </c>
      <c r="DE104" s="77">
        <v>16</v>
      </c>
      <c r="DH104" s="75"/>
      <c r="DI104" s="75"/>
      <c r="DJ104" s="75"/>
      <c r="DK104" s="75"/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  <c r="EF104" s="75"/>
      <c r="EG104" s="75"/>
      <c r="EH104" s="75"/>
      <c r="EI104" s="75"/>
      <c r="EJ104" s="75"/>
      <c r="EK104" s="75"/>
      <c r="EL104" s="75"/>
      <c r="EM104" s="75"/>
      <c r="EN104" s="75"/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75"/>
      <c r="FA104" s="75"/>
      <c r="FB104" s="75"/>
      <c r="FC104" s="75"/>
      <c r="FD104" s="75"/>
      <c r="FE104" s="75"/>
      <c r="FF104" s="75"/>
      <c r="FG104" s="75"/>
      <c r="FH104" s="75"/>
      <c r="FI104" s="75"/>
      <c r="FJ104" s="75"/>
      <c r="FK104" s="75"/>
      <c r="FL104" s="75"/>
      <c r="FM104" s="75"/>
      <c r="FN104" s="75"/>
      <c r="FO104" s="75"/>
      <c r="FP104" s="75"/>
      <c r="FQ104" s="75"/>
      <c r="FR104" s="75"/>
      <c r="FS104" s="75"/>
      <c r="FT104" s="75"/>
      <c r="FU104" s="75"/>
    </row>
    <row r="105" spans="1:177" x14ac:dyDescent="0.25">
      <c r="A105" s="76" t="s">
        <v>93</v>
      </c>
      <c r="B105" s="77">
        <v>126</v>
      </c>
      <c r="C105" s="77">
        <v>11143</v>
      </c>
      <c r="D105" s="77">
        <v>66438</v>
      </c>
      <c r="E105" s="77">
        <v>5335</v>
      </c>
      <c r="F105" s="77">
        <v>86</v>
      </c>
      <c r="G105" s="77">
        <v>9580</v>
      </c>
      <c r="H105" s="77">
        <v>66165</v>
      </c>
      <c r="I105" s="77">
        <v>5482</v>
      </c>
      <c r="J105" s="77">
        <v>33</v>
      </c>
      <c r="K105" s="77">
        <v>177</v>
      </c>
      <c r="L105" s="77">
        <v>11930</v>
      </c>
      <c r="M105" s="77">
        <v>68918</v>
      </c>
      <c r="N105" s="77">
        <v>5466</v>
      </c>
      <c r="O105" s="77">
        <v>102</v>
      </c>
      <c r="P105" s="77">
        <v>10323</v>
      </c>
      <c r="Q105" s="77">
        <v>67383</v>
      </c>
      <c r="R105" s="77">
        <v>5587</v>
      </c>
      <c r="S105" s="77">
        <v>35</v>
      </c>
      <c r="T105" s="77">
        <v>192</v>
      </c>
      <c r="U105" s="77">
        <v>13773</v>
      </c>
      <c r="V105" s="77">
        <v>74661</v>
      </c>
      <c r="W105" s="77">
        <v>5901</v>
      </c>
      <c r="X105" s="77">
        <v>125</v>
      </c>
      <c r="Y105" s="77">
        <v>11622</v>
      </c>
      <c r="Z105" s="77">
        <v>72273</v>
      </c>
      <c r="AA105" s="77">
        <v>6417</v>
      </c>
      <c r="AB105" s="77">
        <v>36</v>
      </c>
      <c r="AC105" s="77">
        <v>189</v>
      </c>
      <c r="AD105" s="77">
        <v>17120</v>
      </c>
      <c r="AE105" s="77">
        <v>85023</v>
      </c>
      <c r="AF105" s="77">
        <v>7143</v>
      </c>
      <c r="AG105" s="77">
        <v>120</v>
      </c>
      <c r="AH105" s="77">
        <v>14588</v>
      </c>
      <c r="AI105" s="77">
        <v>80774</v>
      </c>
      <c r="AJ105" s="77">
        <v>7427</v>
      </c>
      <c r="AK105" s="77">
        <v>27</v>
      </c>
      <c r="AL105" s="77">
        <v>134</v>
      </c>
      <c r="AM105" s="77">
        <v>15713</v>
      </c>
      <c r="AN105" s="77">
        <v>80936</v>
      </c>
      <c r="AO105" s="77">
        <v>6573</v>
      </c>
      <c r="AP105" s="77">
        <v>99</v>
      </c>
      <c r="AQ105" s="77">
        <v>14039</v>
      </c>
      <c r="AR105" s="77">
        <v>76658</v>
      </c>
      <c r="AS105" s="77">
        <v>6976</v>
      </c>
      <c r="AT105" s="77">
        <v>36</v>
      </c>
      <c r="AU105" s="77">
        <v>120</v>
      </c>
      <c r="AV105" s="77">
        <v>14434</v>
      </c>
      <c r="AW105" s="77">
        <v>77461</v>
      </c>
      <c r="AX105" s="77">
        <v>6159</v>
      </c>
      <c r="AY105" s="77">
        <v>90</v>
      </c>
      <c r="AZ105" s="77">
        <v>13260</v>
      </c>
      <c r="BA105" s="77">
        <v>72182</v>
      </c>
      <c r="BB105" s="77">
        <v>6238</v>
      </c>
      <c r="BC105" s="77">
        <v>29</v>
      </c>
      <c r="BD105" s="77">
        <v>114</v>
      </c>
      <c r="BE105" s="77">
        <v>15554</v>
      </c>
      <c r="BF105" s="77">
        <v>85750</v>
      </c>
      <c r="BG105" s="77">
        <v>6565</v>
      </c>
      <c r="BH105" s="77">
        <v>81</v>
      </c>
      <c r="BI105" s="77">
        <v>15009</v>
      </c>
      <c r="BJ105" s="77">
        <v>78549</v>
      </c>
      <c r="BK105" s="77">
        <v>6952</v>
      </c>
      <c r="BL105" s="77">
        <v>29</v>
      </c>
      <c r="BM105" s="77">
        <v>89</v>
      </c>
      <c r="BN105" s="77">
        <v>16457</v>
      </c>
      <c r="BO105" s="77">
        <v>92625</v>
      </c>
      <c r="BP105" s="77">
        <v>7112</v>
      </c>
      <c r="BQ105" s="77">
        <v>74</v>
      </c>
      <c r="BR105" s="77">
        <v>15896</v>
      </c>
      <c r="BS105" s="77">
        <v>80988</v>
      </c>
      <c r="BT105" s="77">
        <v>7503</v>
      </c>
      <c r="BU105" s="77">
        <v>30</v>
      </c>
      <c r="BV105" s="77">
        <v>69</v>
      </c>
      <c r="BW105" s="77">
        <v>16321</v>
      </c>
      <c r="BX105" s="77">
        <v>95208</v>
      </c>
      <c r="BY105" s="77">
        <v>7292</v>
      </c>
      <c r="BZ105" s="77">
        <v>48</v>
      </c>
      <c r="CA105" s="77">
        <v>16072</v>
      </c>
      <c r="CB105" s="77">
        <v>81759</v>
      </c>
      <c r="CC105" s="77">
        <v>7795</v>
      </c>
      <c r="CD105" s="77">
        <v>33</v>
      </c>
      <c r="CE105" s="77">
        <v>94</v>
      </c>
      <c r="CF105" s="77">
        <v>20158</v>
      </c>
      <c r="CG105" s="77">
        <v>107497</v>
      </c>
      <c r="CH105" s="77">
        <v>8445</v>
      </c>
      <c r="CI105" s="77">
        <v>58</v>
      </c>
      <c r="CJ105" s="77">
        <v>19381</v>
      </c>
      <c r="CK105" s="77">
        <v>93046</v>
      </c>
      <c r="CL105" s="77">
        <v>8943</v>
      </c>
      <c r="CM105" s="77">
        <v>33</v>
      </c>
      <c r="CN105" s="77">
        <v>102</v>
      </c>
      <c r="CO105" s="77">
        <v>19526</v>
      </c>
      <c r="CP105" s="77">
        <v>103490</v>
      </c>
      <c r="CQ105" s="77">
        <v>7913</v>
      </c>
      <c r="CR105" s="77">
        <v>76</v>
      </c>
      <c r="CS105" s="77">
        <v>18623</v>
      </c>
      <c r="CT105" s="77">
        <v>89121</v>
      </c>
      <c r="CU105" s="77">
        <v>8494</v>
      </c>
      <c r="CV105" s="77">
        <v>37</v>
      </c>
      <c r="CW105" s="77">
        <v>97</v>
      </c>
      <c r="CX105" s="77">
        <v>19645</v>
      </c>
      <c r="CY105" s="77">
        <v>103868</v>
      </c>
      <c r="CZ105" s="77">
        <v>7902</v>
      </c>
      <c r="DA105" s="77">
        <v>71</v>
      </c>
      <c r="DB105" s="77">
        <v>18706</v>
      </c>
      <c r="DC105" s="77">
        <v>89273</v>
      </c>
      <c r="DD105" s="77">
        <v>8396</v>
      </c>
      <c r="DE105" s="77">
        <v>31</v>
      </c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</row>
    <row r="106" spans="1:177" x14ac:dyDescent="0.25">
      <c r="A106" s="76" t="s">
        <v>94</v>
      </c>
      <c r="B106" s="77">
        <v>191</v>
      </c>
      <c r="C106" s="77">
        <v>18979</v>
      </c>
      <c r="D106" s="77">
        <v>102042</v>
      </c>
      <c r="E106" s="77">
        <v>5538</v>
      </c>
      <c r="F106" s="77">
        <v>148</v>
      </c>
      <c r="G106" s="77">
        <v>16198</v>
      </c>
      <c r="H106" s="77">
        <v>88075</v>
      </c>
      <c r="I106" s="77">
        <v>5104</v>
      </c>
      <c r="J106" s="77">
        <v>80</v>
      </c>
      <c r="K106" s="77">
        <v>182</v>
      </c>
      <c r="L106" s="77">
        <v>18932</v>
      </c>
      <c r="M106" s="77">
        <v>102112</v>
      </c>
      <c r="N106" s="77">
        <v>5592</v>
      </c>
      <c r="O106" s="77">
        <v>160</v>
      </c>
      <c r="P106" s="77">
        <v>16325</v>
      </c>
      <c r="Q106" s="77">
        <v>88820</v>
      </c>
      <c r="R106" s="77">
        <v>5149</v>
      </c>
      <c r="S106" s="77">
        <v>72</v>
      </c>
      <c r="T106" s="77">
        <v>182</v>
      </c>
      <c r="U106" s="77">
        <v>19554</v>
      </c>
      <c r="V106" s="77">
        <v>103977</v>
      </c>
      <c r="W106" s="77">
        <v>5719</v>
      </c>
      <c r="X106" s="77">
        <v>143</v>
      </c>
      <c r="Y106" s="77">
        <v>17122</v>
      </c>
      <c r="Z106" s="77">
        <v>90882</v>
      </c>
      <c r="AA106" s="77">
        <v>5286</v>
      </c>
      <c r="AB106" s="77">
        <v>76</v>
      </c>
      <c r="AC106" s="77">
        <v>209</v>
      </c>
      <c r="AD106" s="77">
        <v>21776</v>
      </c>
      <c r="AE106" s="77">
        <v>110964</v>
      </c>
      <c r="AF106" s="77">
        <v>6030</v>
      </c>
      <c r="AG106" s="77">
        <v>168</v>
      </c>
      <c r="AH106" s="77">
        <v>18949</v>
      </c>
      <c r="AI106" s="77">
        <v>98281</v>
      </c>
      <c r="AJ106" s="77">
        <v>5800</v>
      </c>
      <c r="AK106" s="77">
        <v>92</v>
      </c>
      <c r="AL106" s="77">
        <v>208</v>
      </c>
      <c r="AM106" s="77">
        <v>21689</v>
      </c>
      <c r="AN106" s="77">
        <v>109660</v>
      </c>
      <c r="AO106" s="77">
        <v>5966</v>
      </c>
      <c r="AP106" s="77">
        <v>145</v>
      </c>
      <c r="AQ106" s="77">
        <v>19102</v>
      </c>
      <c r="AR106" s="77">
        <v>98292</v>
      </c>
      <c r="AS106" s="77">
        <v>5694</v>
      </c>
      <c r="AT106" s="77">
        <v>87</v>
      </c>
      <c r="AU106" s="77">
        <v>184</v>
      </c>
      <c r="AV106" s="77">
        <v>21202</v>
      </c>
      <c r="AW106" s="77">
        <v>107888</v>
      </c>
      <c r="AX106" s="77">
        <v>5873</v>
      </c>
      <c r="AY106" s="77">
        <v>134</v>
      </c>
      <c r="AZ106" s="77">
        <v>18630</v>
      </c>
      <c r="BA106" s="77">
        <v>95351</v>
      </c>
      <c r="BB106" s="77">
        <v>5551</v>
      </c>
      <c r="BC106" s="77">
        <v>91</v>
      </c>
      <c r="BD106" s="77">
        <v>188</v>
      </c>
      <c r="BE106" s="77">
        <v>22150</v>
      </c>
      <c r="BF106" s="77">
        <v>112356</v>
      </c>
      <c r="BG106" s="77">
        <v>6158</v>
      </c>
      <c r="BH106" s="77">
        <v>135</v>
      </c>
      <c r="BI106" s="77">
        <v>19216</v>
      </c>
      <c r="BJ106" s="77">
        <v>98399</v>
      </c>
      <c r="BK106" s="77">
        <v>5763</v>
      </c>
      <c r="BL106" s="77">
        <v>82</v>
      </c>
      <c r="BM106" s="77">
        <v>180</v>
      </c>
      <c r="BN106" s="77">
        <v>23001</v>
      </c>
      <c r="BO106" s="77">
        <v>117667</v>
      </c>
      <c r="BP106" s="77">
        <v>6375</v>
      </c>
      <c r="BQ106" s="77">
        <v>152</v>
      </c>
      <c r="BR106" s="77">
        <v>20015</v>
      </c>
      <c r="BS106" s="77">
        <v>101399</v>
      </c>
      <c r="BT106" s="77">
        <v>5960</v>
      </c>
      <c r="BU106" s="77">
        <v>91</v>
      </c>
      <c r="BV106" s="77">
        <v>164</v>
      </c>
      <c r="BW106" s="77">
        <v>23480</v>
      </c>
      <c r="BX106" s="77">
        <v>122168</v>
      </c>
      <c r="BY106" s="77">
        <v>6588</v>
      </c>
      <c r="BZ106" s="77">
        <v>125</v>
      </c>
      <c r="CA106" s="77">
        <v>20680</v>
      </c>
      <c r="CB106" s="77">
        <v>103878</v>
      </c>
      <c r="CC106" s="77">
        <v>6232</v>
      </c>
      <c r="CD106" s="77">
        <v>87</v>
      </c>
      <c r="CE106" s="77">
        <v>252</v>
      </c>
      <c r="CF106" s="77">
        <v>27485</v>
      </c>
      <c r="CG106" s="77">
        <v>131601</v>
      </c>
      <c r="CH106" s="77">
        <v>7082</v>
      </c>
      <c r="CI106" s="77">
        <v>169</v>
      </c>
      <c r="CJ106" s="77">
        <v>23320</v>
      </c>
      <c r="CK106" s="77">
        <v>112785</v>
      </c>
      <c r="CL106" s="77">
        <v>6798</v>
      </c>
      <c r="CM106" s="77">
        <v>82</v>
      </c>
      <c r="CN106" s="77">
        <v>284</v>
      </c>
      <c r="CO106" s="77">
        <v>27502</v>
      </c>
      <c r="CP106" s="77">
        <v>131373</v>
      </c>
      <c r="CQ106" s="77">
        <v>7020</v>
      </c>
      <c r="CR106" s="77">
        <v>175</v>
      </c>
      <c r="CS106" s="77">
        <v>23441</v>
      </c>
      <c r="CT106" s="77">
        <v>112279</v>
      </c>
      <c r="CU106" s="77">
        <v>6681</v>
      </c>
      <c r="CV106" s="77">
        <v>78</v>
      </c>
      <c r="CW106" s="77">
        <v>264</v>
      </c>
      <c r="CX106" s="77">
        <v>26770</v>
      </c>
      <c r="CY106" s="77">
        <v>129277</v>
      </c>
      <c r="CZ106" s="77">
        <v>6905</v>
      </c>
      <c r="DA106" s="77">
        <v>171</v>
      </c>
      <c r="DB106" s="77">
        <v>23128</v>
      </c>
      <c r="DC106" s="77">
        <v>111125</v>
      </c>
      <c r="DD106" s="77">
        <v>6651</v>
      </c>
      <c r="DE106" s="77">
        <v>77</v>
      </c>
      <c r="DH106" s="75"/>
      <c r="DI106" s="75"/>
      <c r="DJ106" s="75"/>
      <c r="DK106" s="75"/>
      <c r="DL106" s="75"/>
      <c r="DM106" s="7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75"/>
      <c r="EC106" s="75"/>
      <c r="ED106" s="75"/>
      <c r="EE106" s="75"/>
      <c r="EF106" s="75"/>
      <c r="EG106" s="75"/>
      <c r="EH106" s="75"/>
      <c r="EI106" s="75"/>
      <c r="EJ106" s="75"/>
      <c r="EK106" s="75"/>
      <c r="EL106" s="75"/>
      <c r="EM106" s="75"/>
      <c r="EN106" s="75"/>
      <c r="EO106" s="75"/>
      <c r="EP106" s="75"/>
      <c r="EQ106" s="75"/>
      <c r="ER106" s="75"/>
      <c r="ES106" s="75"/>
      <c r="ET106" s="75"/>
      <c r="EU106" s="75"/>
      <c r="EV106" s="75"/>
      <c r="EW106" s="75"/>
      <c r="EX106" s="75"/>
      <c r="EY106" s="75"/>
      <c r="EZ106" s="75"/>
      <c r="FA106" s="75"/>
      <c r="FB106" s="75"/>
      <c r="FC106" s="75"/>
      <c r="FD106" s="75"/>
      <c r="FE106" s="75"/>
      <c r="FF106" s="75"/>
      <c r="FG106" s="75"/>
      <c r="FH106" s="75"/>
      <c r="FI106" s="75"/>
      <c r="FJ106" s="75"/>
      <c r="FK106" s="75"/>
      <c r="FL106" s="75"/>
      <c r="FM106" s="75"/>
      <c r="FN106" s="75"/>
      <c r="FO106" s="75"/>
      <c r="FP106" s="75"/>
      <c r="FQ106" s="75"/>
      <c r="FR106" s="75"/>
      <c r="FS106" s="75"/>
      <c r="FT106" s="75"/>
      <c r="FU106" s="75"/>
    </row>
    <row r="107" spans="1:177" x14ac:dyDescent="0.25">
      <c r="A107" s="76" t="s">
        <v>95</v>
      </c>
      <c r="B107" s="77">
        <v>53</v>
      </c>
      <c r="C107" s="77">
        <v>4209</v>
      </c>
      <c r="D107" s="77">
        <v>27762</v>
      </c>
      <c r="E107" s="77">
        <v>1652</v>
      </c>
      <c r="F107" s="77">
        <v>25</v>
      </c>
      <c r="G107" s="77">
        <v>2878</v>
      </c>
      <c r="H107" s="77">
        <v>19720</v>
      </c>
      <c r="I107" s="77">
        <v>1321</v>
      </c>
      <c r="J107" s="77">
        <v>5</v>
      </c>
      <c r="K107" s="77">
        <v>62</v>
      </c>
      <c r="L107" s="77">
        <v>4188</v>
      </c>
      <c r="M107" s="77">
        <v>27875</v>
      </c>
      <c r="N107" s="77">
        <v>1682</v>
      </c>
      <c r="O107" s="77">
        <v>34</v>
      </c>
      <c r="P107" s="77">
        <v>2963</v>
      </c>
      <c r="Q107" s="77">
        <v>19773</v>
      </c>
      <c r="R107" s="77">
        <v>1352</v>
      </c>
      <c r="S107" s="77">
        <v>10</v>
      </c>
      <c r="T107" s="77">
        <v>58</v>
      </c>
      <c r="U107" s="77">
        <v>4295</v>
      </c>
      <c r="V107" s="77">
        <v>28660</v>
      </c>
      <c r="W107" s="77">
        <v>1770</v>
      </c>
      <c r="X107" s="77">
        <v>32</v>
      </c>
      <c r="Y107" s="77">
        <v>3077</v>
      </c>
      <c r="Z107" s="77">
        <v>20307</v>
      </c>
      <c r="AA107" s="77">
        <v>1469</v>
      </c>
      <c r="AB107" s="77">
        <v>10</v>
      </c>
      <c r="AC107" s="77">
        <v>58</v>
      </c>
      <c r="AD107" s="77">
        <v>4768</v>
      </c>
      <c r="AE107" s="77">
        <v>30146</v>
      </c>
      <c r="AF107" s="77">
        <v>1859</v>
      </c>
      <c r="AG107" s="77">
        <v>33</v>
      </c>
      <c r="AH107" s="77">
        <v>3679</v>
      </c>
      <c r="AI107" s="77">
        <v>21897</v>
      </c>
      <c r="AJ107" s="77">
        <v>1557</v>
      </c>
      <c r="AK107" s="77">
        <v>10</v>
      </c>
      <c r="AL107" s="77">
        <v>56</v>
      </c>
      <c r="AM107" s="77">
        <v>5385</v>
      </c>
      <c r="AN107" s="77">
        <v>30753</v>
      </c>
      <c r="AO107" s="77">
        <v>1779</v>
      </c>
      <c r="AP107" s="77">
        <v>26</v>
      </c>
      <c r="AQ107" s="77">
        <v>4111</v>
      </c>
      <c r="AR107" s="77">
        <v>22160</v>
      </c>
      <c r="AS107" s="77">
        <v>1563</v>
      </c>
      <c r="AT107" s="77">
        <v>8</v>
      </c>
      <c r="AU107" s="77">
        <v>51</v>
      </c>
      <c r="AV107" s="77">
        <v>4959</v>
      </c>
      <c r="AW107" s="77">
        <v>29687</v>
      </c>
      <c r="AX107" s="77">
        <v>1640</v>
      </c>
      <c r="AY107" s="77">
        <v>25</v>
      </c>
      <c r="AZ107" s="77">
        <v>3775</v>
      </c>
      <c r="BA107" s="77">
        <v>21000</v>
      </c>
      <c r="BB107" s="77">
        <v>1416</v>
      </c>
      <c r="BC107" s="77">
        <v>9</v>
      </c>
      <c r="BD107" s="77">
        <v>45</v>
      </c>
      <c r="BE107" s="77">
        <v>5516</v>
      </c>
      <c r="BF107" s="77">
        <v>32446</v>
      </c>
      <c r="BG107" s="77">
        <v>1823</v>
      </c>
      <c r="BH107" s="77">
        <v>21</v>
      </c>
      <c r="BI107" s="77">
        <v>4302</v>
      </c>
      <c r="BJ107" s="77">
        <v>22996</v>
      </c>
      <c r="BK107" s="77">
        <v>1568</v>
      </c>
      <c r="BL107" s="77">
        <v>10</v>
      </c>
      <c r="BM107" s="77">
        <v>49</v>
      </c>
      <c r="BN107" s="77">
        <v>6016</v>
      </c>
      <c r="BO107" s="77">
        <v>34509</v>
      </c>
      <c r="BP107" s="77">
        <v>1921</v>
      </c>
      <c r="BQ107" s="77">
        <v>25</v>
      </c>
      <c r="BR107" s="77">
        <v>4640</v>
      </c>
      <c r="BS107" s="77">
        <v>23797</v>
      </c>
      <c r="BT107" s="77">
        <v>1625</v>
      </c>
      <c r="BU107" s="77">
        <v>13</v>
      </c>
      <c r="BV107" s="77">
        <v>43</v>
      </c>
      <c r="BW107" s="77">
        <v>6098</v>
      </c>
      <c r="BX107" s="77">
        <v>36077</v>
      </c>
      <c r="BY107" s="77">
        <v>1953</v>
      </c>
      <c r="BZ107" s="77">
        <v>17</v>
      </c>
      <c r="CA107" s="77">
        <v>4896</v>
      </c>
      <c r="CB107" s="77">
        <v>24857</v>
      </c>
      <c r="CC107" s="77">
        <v>1713</v>
      </c>
      <c r="CD107" s="77">
        <v>12</v>
      </c>
      <c r="CE107" s="77">
        <v>38</v>
      </c>
      <c r="CF107" s="77">
        <v>7720</v>
      </c>
      <c r="CG107" s="77">
        <v>40292</v>
      </c>
      <c r="CH107" s="77">
        <v>2261</v>
      </c>
      <c r="CI107" s="77">
        <v>24</v>
      </c>
      <c r="CJ107" s="77">
        <v>5720</v>
      </c>
      <c r="CK107" s="77">
        <v>27198</v>
      </c>
      <c r="CL107" s="77">
        <v>1894</v>
      </c>
      <c r="CM107" s="77">
        <v>14</v>
      </c>
      <c r="CN107" s="77">
        <v>39</v>
      </c>
      <c r="CO107" s="77">
        <v>7510</v>
      </c>
      <c r="CP107" s="77">
        <v>39322</v>
      </c>
      <c r="CQ107" s="77">
        <v>2182</v>
      </c>
      <c r="CR107" s="77">
        <v>21</v>
      </c>
      <c r="CS107" s="77">
        <v>5586</v>
      </c>
      <c r="CT107" s="77">
        <v>26458</v>
      </c>
      <c r="CU107" s="77">
        <v>1837</v>
      </c>
      <c r="CV107" s="77">
        <v>12</v>
      </c>
      <c r="CW107" s="77">
        <v>32</v>
      </c>
      <c r="CX107" s="77">
        <v>7421</v>
      </c>
      <c r="CY107" s="77">
        <v>38691</v>
      </c>
      <c r="CZ107" s="77">
        <v>2123</v>
      </c>
      <c r="DA107" s="77">
        <v>18</v>
      </c>
      <c r="DB107" s="77">
        <v>5654</v>
      </c>
      <c r="DC107" s="77">
        <v>26319</v>
      </c>
      <c r="DD107" s="77">
        <v>1857</v>
      </c>
      <c r="DE107" s="77">
        <v>8</v>
      </c>
      <c r="DH107" s="75"/>
      <c r="DI107" s="75"/>
      <c r="DJ107" s="75"/>
      <c r="DK107" s="75"/>
      <c r="DL107" s="75"/>
      <c r="DM107" s="75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75"/>
      <c r="EC107" s="75"/>
      <c r="ED107" s="75"/>
      <c r="EE107" s="75"/>
      <c r="EF107" s="75"/>
      <c r="EG107" s="75"/>
      <c r="EH107" s="75"/>
      <c r="EI107" s="75"/>
      <c r="EJ107" s="75"/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  <c r="FU107" s="75"/>
    </row>
    <row r="108" spans="1:177" x14ac:dyDescent="0.25">
      <c r="A108" s="76" t="s">
        <v>96</v>
      </c>
      <c r="B108" s="77">
        <v>46</v>
      </c>
      <c r="C108" s="77">
        <v>7464</v>
      </c>
      <c r="D108" s="77">
        <v>38903</v>
      </c>
      <c r="E108" s="77">
        <v>2557</v>
      </c>
      <c r="F108" s="77">
        <v>16</v>
      </c>
      <c r="G108" s="77">
        <v>6426</v>
      </c>
      <c r="H108" s="77">
        <v>36009</v>
      </c>
      <c r="I108" s="77">
        <v>2927</v>
      </c>
      <c r="J108" s="77">
        <v>8</v>
      </c>
      <c r="K108" s="77">
        <v>54</v>
      </c>
      <c r="L108" s="77">
        <v>7407</v>
      </c>
      <c r="M108" s="77">
        <v>38882</v>
      </c>
      <c r="N108" s="77">
        <v>2605</v>
      </c>
      <c r="O108" s="77">
        <v>29</v>
      </c>
      <c r="P108" s="77">
        <v>6532</v>
      </c>
      <c r="Q108" s="77">
        <v>36842</v>
      </c>
      <c r="R108" s="77">
        <v>2991</v>
      </c>
      <c r="S108" s="77">
        <v>7</v>
      </c>
      <c r="T108" s="77">
        <v>65</v>
      </c>
      <c r="U108" s="77">
        <v>8525</v>
      </c>
      <c r="V108" s="77">
        <v>42265</v>
      </c>
      <c r="W108" s="77">
        <v>2812</v>
      </c>
      <c r="X108" s="77">
        <v>21</v>
      </c>
      <c r="Y108" s="77">
        <v>7209</v>
      </c>
      <c r="Z108" s="77">
        <v>38587</v>
      </c>
      <c r="AA108" s="77">
        <v>3274</v>
      </c>
      <c r="AB108" s="77">
        <v>4</v>
      </c>
      <c r="AC108" s="77">
        <v>69</v>
      </c>
      <c r="AD108" s="77">
        <v>10299</v>
      </c>
      <c r="AE108" s="77">
        <v>50001</v>
      </c>
      <c r="AF108" s="77">
        <v>3423</v>
      </c>
      <c r="AG108" s="77">
        <v>20</v>
      </c>
      <c r="AH108" s="77">
        <v>8439</v>
      </c>
      <c r="AI108" s="77">
        <v>42790</v>
      </c>
      <c r="AJ108" s="77">
        <v>3758</v>
      </c>
      <c r="AK108" s="77">
        <v>6</v>
      </c>
      <c r="AL108" s="77">
        <v>54</v>
      </c>
      <c r="AM108" s="77">
        <v>9594</v>
      </c>
      <c r="AN108" s="77">
        <v>46087</v>
      </c>
      <c r="AO108" s="77">
        <v>3179</v>
      </c>
      <c r="AP108" s="77">
        <v>17</v>
      </c>
      <c r="AQ108" s="77">
        <v>8791</v>
      </c>
      <c r="AR108" s="77">
        <v>42379</v>
      </c>
      <c r="AS108" s="77">
        <v>3503</v>
      </c>
      <c r="AT108" s="77">
        <v>6</v>
      </c>
      <c r="AU108" s="77">
        <v>45</v>
      </c>
      <c r="AV108" s="77">
        <v>8887</v>
      </c>
      <c r="AW108" s="77">
        <v>45385</v>
      </c>
      <c r="AX108" s="77">
        <v>2894</v>
      </c>
      <c r="AY108" s="77">
        <v>18</v>
      </c>
      <c r="AZ108" s="77">
        <v>8129</v>
      </c>
      <c r="BA108" s="77">
        <v>40125</v>
      </c>
      <c r="BB108" s="77">
        <v>3322</v>
      </c>
      <c r="BC108" s="77">
        <v>6</v>
      </c>
      <c r="BD108" s="77">
        <v>34</v>
      </c>
      <c r="BE108" s="77">
        <v>9481</v>
      </c>
      <c r="BF108" s="77">
        <v>52397</v>
      </c>
      <c r="BG108" s="77">
        <v>3354</v>
      </c>
      <c r="BH108" s="77">
        <v>18</v>
      </c>
      <c r="BI108" s="77">
        <v>8863</v>
      </c>
      <c r="BJ108" s="77">
        <v>45407</v>
      </c>
      <c r="BK108" s="77">
        <v>3959</v>
      </c>
      <c r="BL108" s="77">
        <v>6</v>
      </c>
      <c r="BM108" s="77">
        <v>30</v>
      </c>
      <c r="BN108" s="77">
        <v>10183</v>
      </c>
      <c r="BO108" s="77">
        <v>56929</v>
      </c>
      <c r="BP108" s="77">
        <v>3631</v>
      </c>
      <c r="BQ108" s="77">
        <v>12</v>
      </c>
      <c r="BR108" s="77">
        <v>9361</v>
      </c>
      <c r="BS108" s="77">
        <v>47675</v>
      </c>
      <c r="BT108" s="77">
        <v>4257</v>
      </c>
      <c r="BU108" s="77">
        <v>9</v>
      </c>
      <c r="BV108" s="77">
        <v>27</v>
      </c>
      <c r="BW108" s="77">
        <v>10190</v>
      </c>
      <c r="BX108" s="77">
        <v>60748</v>
      </c>
      <c r="BY108" s="77">
        <v>4025</v>
      </c>
      <c r="BZ108" s="77">
        <v>8</v>
      </c>
      <c r="CA108" s="77">
        <v>9791</v>
      </c>
      <c r="CB108" s="77">
        <v>49875</v>
      </c>
      <c r="CC108" s="77">
        <v>4629</v>
      </c>
      <c r="CD108" s="77">
        <v>8</v>
      </c>
      <c r="CE108" s="77">
        <v>43</v>
      </c>
      <c r="CF108" s="77">
        <v>13490</v>
      </c>
      <c r="CG108" s="77">
        <v>71315</v>
      </c>
      <c r="CH108" s="77">
        <v>4881</v>
      </c>
      <c r="CI108" s="77">
        <v>25</v>
      </c>
      <c r="CJ108" s="77">
        <v>12066</v>
      </c>
      <c r="CK108" s="77">
        <v>56266</v>
      </c>
      <c r="CL108" s="77">
        <v>5216</v>
      </c>
      <c r="CM108" s="77">
        <v>6</v>
      </c>
      <c r="CN108" s="77">
        <v>49</v>
      </c>
      <c r="CO108" s="77">
        <v>12300</v>
      </c>
      <c r="CP108" s="77">
        <v>64736</v>
      </c>
      <c r="CQ108" s="77">
        <v>4267</v>
      </c>
      <c r="CR108" s="77">
        <v>25</v>
      </c>
      <c r="CS108" s="77">
        <v>11027</v>
      </c>
      <c r="CT108" s="77">
        <v>51438</v>
      </c>
      <c r="CU108" s="77">
        <v>4686</v>
      </c>
      <c r="CV108" s="77">
        <v>5</v>
      </c>
      <c r="CW108" s="77">
        <v>43</v>
      </c>
      <c r="CX108" s="77">
        <v>11915</v>
      </c>
      <c r="CY108" s="77">
        <v>63409</v>
      </c>
      <c r="CZ108" s="77">
        <v>4170</v>
      </c>
      <c r="DA108" s="77">
        <v>18</v>
      </c>
      <c r="DB108" s="77">
        <v>10735</v>
      </c>
      <c r="DC108" s="77">
        <v>50260</v>
      </c>
      <c r="DD108" s="77">
        <v>4660</v>
      </c>
      <c r="DE108" s="77">
        <v>8</v>
      </c>
      <c r="DH108" s="75"/>
      <c r="DI108" s="75"/>
      <c r="DJ108" s="75"/>
      <c r="DK108" s="75"/>
      <c r="DL108" s="75"/>
      <c r="DM108" s="7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75"/>
      <c r="EC108" s="75"/>
      <c r="ED108" s="75"/>
      <c r="EE108" s="75"/>
      <c r="EF108" s="75"/>
      <c r="EG108" s="75"/>
      <c r="EH108" s="75"/>
      <c r="EI108" s="75"/>
      <c r="EJ108" s="75"/>
      <c r="EK108" s="75"/>
      <c r="EL108" s="75"/>
      <c r="EM108" s="75"/>
      <c r="EN108" s="75"/>
      <c r="EO108" s="75"/>
      <c r="EP108" s="75"/>
      <c r="EQ108" s="75"/>
      <c r="ER108" s="75"/>
      <c r="ES108" s="75"/>
      <c r="ET108" s="75"/>
      <c r="EU108" s="75"/>
      <c r="EV108" s="75"/>
      <c r="EW108" s="75"/>
      <c r="EX108" s="75"/>
      <c r="EY108" s="75"/>
      <c r="EZ108" s="75"/>
      <c r="FA108" s="75"/>
      <c r="FB108" s="75"/>
      <c r="FC108" s="75"/>
      <c r="FD108" s="75"/>
      <c r="FE108" s="75"/>
      <c r="FF108" s="75"/>
      <c r="FG108" s="75"/>
      <c r="FH108" s="75"/>
      <c r="FI108" s="75"/>
      <c r="FJ108" s="75"/>
      <c r="FK108" s="75"/>
      <c r="FL108" s="75"/>
      <c r="FM108" s="75"/>
      <c r="FN108" s="75"/>
      <c r="FO108" s="75"/>
      <c r="FP108" s="75"/>
      <c r="FQ108" s="75"/>
      <c r="FR108" s="75"/>
      <c r="FS108" s="75"/>
      <c r="FT108" s="75"/>
      <c r="FU108" s="75"/>
    </row>
    <row r="109" spans="1:177" x14ac:dyDescent="0.25">
      <c r="A109" s="76" t="s">
        <v>97</v>
      </c>
      <c r="B109" s="77">
        <v>119</v>
      </c>
      <c r="C109" s="77">
        <v>5025</v>
      </c>
      <c r="D109" s="77">
        <v>26745</v>
      </c>
      <c r="E109" s="77">
        <v>1488</v>
      </c>
      <c r="F109" s="77">
        <v>48</v>
      </c>
      <c r="G109" s="77">
        <v>3949</v>
      </c>
      <c r="H109" s="77">
        <v>23643</v>
      </c>
      <c r="I109" s="77">
        <v>1607</v>
      </c>
      <c r="J109" s="77">
        <v>9</v>
      </c>
      <c r="K109" s="77">
        <v>121</v>
      </c>
      <c r="L109" s="77">
        <v>5202</v>
      </c>
      <c r="M109" s="77">
        <v>26857</v>
      </c>
      <c r="N109" s="77">
        <v>1562</v>
      </c>
      <c r="O109" s="77">
        <v>73</v>
      </c>
      <c r="P109" s="77">
        <v>4132</v>
      </c>
      <c r="Q109" s="77">
        <v>24080</v>
      </c>
      <c r="R109" s="77">
        <v>1636</v>
      </c>
      <c r="S109" s="77">
        <v>9</v>
      </c>
      <c r="T109" s="77">
        <v>145</v>
      </c>
      <c r="U109" s="77">
        <v>5403</v>
      </c>
      <c r="V109" s="77">
        <v>27415</v>
      </c>
      <c r="W109" s="77">
        <v>1615</v>
      </c>
      <c r="X109" s="77">
        <v>62</v>
      </c>
      <c r="Y109" s="77">
        <v>4416</v>
      </c>
      <c r="Z109" s="77">
        <v>24491</v>
      </c>
      <c r="AA109" s="77">
        <v>1661</v>
      </c>
      <c r="AB109" s="77">
        <v>7</v>
      </c>
      <c r="AC109" s="77">
        <v>152</v>
      </c>
      <c r="AD109" s="77">
        <v>6387</v>
      </c>
      <c r="AE109" s="77">
        <v>30367</v>
      </c>
      <c r="AF109" s="77">
        <v>1808</v>
      </c>
      <c r="AG109" s="77">
        <v>65</v>
      </c>
      <c r="AH109" s="77">
        <v>5040</v>
      </c>
      <c r="AI109" s="77">
        <v>26787</v>
      </c>
      <c r="AJ109" s="77">
        <v>1782</v>
      </c>
      <c r="AK109" s="77">
        <v>9</v>
      </c>
      <c r="AL109" s="77">
        <v>120</v>
      </c>
      <c r="AM109" s="77">
        <v>6684</v>
      </c>
      <c r="AN109" s="77">
        <v>30024</v>
      </c>
      <c r="AO109" s="77">
        <v>1641</v>
      </c>
      <c r="AP109" s="77">
        <v>56</v>
      </c>
      <c r="AQ109" s="77">
        <v>5325</v>
      </c>
      <c r="AR109" s="77">
        <v>26918</v>
      </c>
      <c r="AS109" s="77">
        <v>1675</v>
      </c>
      <c r="AT109" s="77">
        <v>6</v>
      </c>
      <c r="AU109" s="77">
        <v>97</v>
      </c>
      <c r="AV109" s="77">
        <v>6817</v>
      </c>
      <c r="AW109" s="77">
        <v>30046</v>
      </c>
      <c r="AX109" s="77">
        <v>1611</v>
      </c>
      <c r="AY109" s="77">
        <v>61</v>
      </c>
      <c r="AZ109" s="77">
        <v>5316</v>
      </c>
      <c r="BA109" s="77">
        <v>26231</v>
      </c>
      <c r="BB109" s="77">
        <v>1581</v>
      </c>
      <c r="BC109" s="77">
        <v>7</v>
      </c>
      <c r="BD109" s="77">
        <v>101</v>
      </c>
      <c r="BE109" s="77">
        <v>7011</v>
      </c>
      <c r="BF109" s="77">
        <v>31189</v>
      </c>
      <c r="BG109" s="77">
        <v>1665</v>
      </c>
      <c r="BH109" s="77">
        <v>57</v>
      </c>
      <c r="BI109" s="77">
        <v>5632</v>
      </c>
      <c r="BJ109" s="77">
        <v>26660</v>
      </c>
      <c r="BK109" s="77">
        <v>1582</v>
      </c>
      <c r="BL109" s="77">
        <v>7</v>
      </c>
      <c r="BM109" s="77">
        <v>81</v>
      </c>
      <c r="BN109" s="77">
        <v>7349</v>
      </c>
      <c r="BO109" s="77">
        <v>32096</v>
      </c>
      <c r="BP109" s="77">
        <v>1689</v>
      </c>
      <c r="BQ109" s="77">
        <v>47</v>
      </c>
      <c r="BR109" s="77">
        <v>5911</v>
      </c>
      <c r="BS109" s="77">
        <v>27143</v>
      </c>
      <c r="BT109" s="77">
        <v>1602</v>
      </c>
      <c r="BU109" s="77">
        <v>8</v>
      </c>
      <c r="BV109" s="77">
        <v>67</v>
      </c>
      <c r="BW109" s="77">
        <v>7366</v>
      </c>
      <c r="BX109" s="77">
        <v>32867</v>
      </c>
      <c r="BY109" s="77">
        <v>1725</v>
      </c>
      <c r="BZ109" s="77">
        <v>42</v>
      </c>
      <c r="CA109" s="77">
        <v>6021</v>
      </c>
      <c r="CB109" s="77">
        <v>27191</v>
      </c>
      <c r="CC109" s="77">
        <v>1615</v>
      </c>
      <c r="CD109" s="77">
        <v>8</v>
      </c>
      <c r="CE109" s="77">
        <v>99</v>
      </c>
      <c r="CF109" s="77">
        <v>9018</v>
      </c>
      <c r="CG109" s="77">
        <v>37147</v>
      </c>
      <c r="CH109" s="77">
        <v>1937</v>
      </c>
      <c r="CI109" s="77">
        <v>45</v>
      </c>
      <c r="CJ109" s="77">
        <v>6921</v>
      </c>
      <c r="CK109" s="77">
        <v>30521</v>
      </c>
      <c r="CL109" s="77">
        <v>1736</v>
      </c>
      <c r="CM109" s="77">
        <v>11</v>
      </c>
      <c r="CN109" s="77">
        <v>94</v>
      </c>
      <c r="CO109" s="77">
        <v>9093</v>
      </c>
      <c r="CP109" s="77">
        <v>37103</v>
      </c>
      <c r="CQ109" s="77">
        <v>1958</v>
      </c>
      <c r="CR109" s="77">
        <v>46</v>
      </c>
      <c r="CS109" s="77">
        <v>7084</v>
      </c>
      <c r="CT109" s="77">
        <v>30702</v>
      </c>
      <c r="CU109" s="77">
        <v>1772</v>
      </c>
      <c r="CV109" s="77">
        <v>11</v>
      </c>
      <c r="CW109" s="77">
        <v>78</v>
      </c>
      <c r="CX109" s="77">
        <v>9051</v>
      </c>
      <c r="CY109" s="77">
        <v>37106</v>
      </c>
      <c r="CZ109" s="77">
        <v>1901</v>
      </c>
      <c r="DA109" s="77">
        <v>41</v>
      </c>
      <c r="DB109" s="77">
        <v>7174</v>
      </c>
      <c r="DC109" s="77">
        <v>30735</v>
      </c>
      <c r="DD109" s="77">
        <v>1797.3400000000001</v>
      </c>
      <c r="DE109" s="77">
        <v>12</v>
      </c>
      <c r="DH109" s="75"/>
      <c r="DI109" s="75"/>
      <c r="DJ109" s="75"/>
      <c r="DK109" s="75"/>
      <c r="DL109" s="75"/>
      <c r="DM109" s="75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75"/>
      <c r="EC109" s="75"/>
      <c r="ED109" s="75"/>
      <c r="EE109" s="75"/>
      <c r="EF109" s="75"/>
      <c r="EG109" s="75"/>
      <c r="EH109" s="75"/>
      <c r="EI109" s="75"/>
      <c r="EJ109" s="75"/>
      <c r="EK109" s="75"/>
      <c r="EL109" s="75"/>
      <c r="EM109" s="75"/>
      <c r="EN109" s="75"/>
      <c r="EO109" s="75"/>
      <c r="EP109" s="75"/>
      <c r="EQ109" s="75"/>
      <c r="ER109" s="75"/>
      <c r="ES109" s="75"/>
      <c r="ET109" s="75"/>
      <c r="EU109" s="75"/>
      <c r="EV109" s="75"/>
      <c r="EW109" s="75"/>
      <c r="EX109" s="75"/>
      <c r="EY109" s="75"/>
      <c r="EZ109" s="75"/>
      <c r="FA109" s="75"/>
      <c r="FB109" s="75"/>
      <c r="FC109" s="75"/>
      <c r="FD109" s="75"/>
      <c r="FE109" s="75"/>
      <c r="FF109" s="75"/>
      <c r="FG109" s="75"/>
      <c r="FH109" s="75"/>
      <c r="FI109" s="75"/>
      <c r="FJ109" s="75"/>
      <c r="FK109" s="75"/>
      <c r="FL109" s="75"/>
      <c r="FM109" s="75"/>
      <c r="FN109" s="75"/>
      <c r="FO109" s="75"/>
      <c r="FP109" s="75"/>
      <c r="FQ109" s="75"/>
      <c r="FR109" s="75"/>
      <c r="FS109" s="75"/>
      <c r="FT109" s="75"/>
      <c r="FU109" s="75"/>
    </row>
    <row r="110" spans="1:177" x14ac:dyDescent="0.25">
      <c r="A110" s="76" t="s">
        <v>98</v>
      </c>
      <c r="B110" s="77">
        <v>26</v>
      </c>
      <c r="C110" s="77">
        <v>2336</v>
      </c>
      <c r="D110" s="77">
        <v>17548</v>
      </c>
      <c r="E110" s="77">
        <v>840</v>
      </c>
      <c r="F110" s="77">
        <v>13</v>
      </c>
      <c r="G110" s="77">
        <v>1771</v>
      </c>
      <c r="H110" s="77">
        <v>12388</v>
      </c>
      <c r="I110" s="77">
        <v>796</v>
      </c>
      <c r="J110" s="77">
        <v>3</v>
      </c>
      <c r="K110" s="77">
        <v>24</v>
      </c>
      <c r="L110" s="77">
        <v>2320</v>
      </c>
      <c r="M110" s="77">
        <v>17502</v>
      </c>
      <c r="N110" s="77">
        <v>818</v>
      </c>
      <c r="O110" s="77">
        <v>22</v>
      </c>
      <c r="P110" s="77">
        <v>1798</v>
      </c>
      <c r="Q110" s="77">
        <v>12392</v>
      </c>
      <c r="R110" s="77">
        <v>805</v>
      </c>
      <c r="S110" s="77">
        <v>4</v>
      </c>
      <c r="T110" s="77">
        <v>20</v>
      </c>
      <c r="U110" s="77">
        <v>2444</v>
      </c>
      <c r="V110" s="77">
        <v>18341</v>
      </c>
      <c r="W110" s="77">
        <v>893</v>
      </c>
      <c r="X110" s="77">
        <v>23</v>
      </c>
      <c r="Y110" s="77">
        <v>1946</v>
      </c>
      <c r="Z110" s="77">
        <v>13228</v>
      </c>
      <c r="AA110" s="77">
        <v>909</v>
      </c>
      <c r="AB110" s="77">
        <v>3</v>
      </c>
      <c r="AC110" s="77">
        <v>17</v>
      </c>
      <c r="AD110" s="77">
        <v>2652</v>
      </c>
      <c r="AE110" s="77">
        <v>20102</v>
      </c>
      <c r="AF110" s="77">
        <v>979</v>
      </c>
      <c r="AG110" s="77">
        <v>17</v>
      </c>
      <c r="AH110" s="77">
        <v>2125</v>
      </c>
      <c r="AI110" s="77">
        <v>14345</v>
      </c>
      <c r="AJ110" s="77">
        <v>1022</v>
      </c>
      <c r="AK110" s="77">
        <v>3</v>
      </c>
      <c r="AL110" s="77">
        <v>14</v>
      </c>
      <c r="AM110" s="77">
        <v>2824</v>
      </c>
      <c r="AN110" s="77">
        <v>20046</v>
      </c>
      <c r="AO110" s="77">
        <v>916</v>
      </c>
      <c r="AP110" s="77">
        <v>19</v>
      </c>
      <c r="AQ110" s="77">
        <v>2424</v>
      </c>
      <c r="AR110" s="77">
        <v>14475</v>
      </c>
      <c r="AS110" s="77">
        <v>1008</v>
      </c>
      <c r="AT110" s="77">
        <v>3</v>
      </c>
      <c r="AU110" s="77">
        <v>11</v>
      </c>
      <c r="AV110" s="77">
        <v>2802</v>
      </c>
      <c r="AW110" s="77">
        <v>20535</v>
      </c>
      <c r="AX110" s="77">
        <v>948</v>
      </c>
      <c r="AY110" s="77">
        <v>17</v>
      </c>
      <c r="AZ110" s="77">
        <v>2393</v>
      </c>
      <c r="BA110" s="77">
        <v>14652</v>
      </c>
      <c r="BB110" s="77">
        <v>972</v>
      </c>
      <c r="BC110" s="77">
        <v>3</v>
      </c>
      <c r="BD110" s="77">
        <v>10</v>
      </c>
      <c r="BE110" s="77">
        <v>3225</v>
      </c>
      <c r="BF110" s="77">
        <v>23879</v>
      </c>
      <c r="BG110" s="77">
        <v>1166</v>
      </c>
      <c r="BH110" s="77">
        <v>16</v>
      </c>
      <c r="BI110" s="77">
        <v>2912</v>
      </c>
      <c r="BJ110" s="77">
        <v>17165</v>
      </c>
      <c r="BK110" s="77">
        <v>1223</v>
      </c>
      <c r="BL110" s="77">
        <v>3</v>
      </c>
      <c r="BM110" s="77">
        <v>10</v>
      </c>
      <c r="BN110" s="77">
        <v>3895</v>
      </c>
      <c r="BO110" s="77">
        <v>27796</v>
      </c>
      <c r="BP110" s="77">
        <v>1382</v>
      </c>
      <c r="BQ110" s="77">
        <v>12</v>
      </c>
      <c r="BR110" s="77">
        <v>3531</v>
      </c>
      <c r="BS110" s="77">
        <v>19967</v>
      </c>
      <c r="BT110" s="77">
        <v>1490</v>
      </c>
      <c r="BU110" s="77">
        <v>3</v>
      </c>
      <c r="BV110" s="77">
        <v>10</v>
      </c>
      <c r="BW110" s="77">
        <v>3956</v>
      </c>
      <c r="BX110" s="77">
        <v>28803</v>
      </c>
      <c r="BY110" s="77">
        <v>1469</v>
      </c>
      <c r="BZ110" s="77">
        <v>10</v>
      </c>
      <c r="CA110" s="77">
        <v>3737</v>
      </c>
      <c r="CB110" s="77">
        <v>20482</v>
      </c>
      <c r="CC110" s="77">
        <v>1556</v>
      </c>
      <c r="CD110" s="77">
        <v>3</v>
      </c>
      <c r="CE110" s="77">
        <v>25</v>
      </c>
      <c r="CF110" s="77">
        <v>4507</v>
      </c>
      <c r="CG110" s="77">
        <v>29272</v>
      </c>
      <c r="CH110" s="77">
        <v>1454</v>
      </c>
      <c r="CI110" s="77">
        <v>14</v>
      </c>
      <c r="CJ110" s="77">
        <v>3878</v>
      </c>
      <c r="CK110" s="77">
        <v>20233</v>
      </c>
      <c r="CL110" s="77">
        <v>1436</v>
      </c>
      <c r="CM110" s="77">
        <v>4</v>
      </c>
      <c r="CN110" s="77">
        <v>27</v>
      </c>
      <c r="CO110" s="77">
        <v>4472</v>
      </c>
      <c r="CP110" s="77">
        <v>28481</v>
      </c>
      <c r="CQ110" s="77">
        <v>1378</v>
      </c>
      <c r="CR110" s="77">
        <v>18</v>
      </c>
      <c r="CS110" s="77">
        <v>3803</v>
      </c>
      <c r="CT110" s="77">
        <v>19665</v>
      </c>
      <c r="CU110" s="77">
        <v>1374</v>
      </c>
      <c r="CV110" s="77">
        <v>3</v>
      </c>
      <c r="CW110" s="77">
        <v>30</v>
      </c>
      <c r="CX110" s="77">
        <v>4670</v>
      </c>
      <c r="CY110" s="77">
        <v>28331</v>
      </c>
      <c r="CZ110" s="77">
        <v>1429</v>
      </c>
      <c r="DA110" s="77">
        <v>12</v>
      </c>
      <c r="DB110" s="77">
        <v>3948</v>
      </c>
      <c r="DC110" s="77">
        <v>19822</v>
      </c>
      <c r="DD110" s="77">
        <v>1383</v>
      </c>
      <c r="DE110" s="77">
        <v>3</v>
      </c>
      <c r="DH110" s="75"/>
      <c r="DI110" s="75"/>
      <c r="DJ110" s="75"/>
      <c r="DK110" s="75"/>
      <c r="DL110" s="75"/>
      <c r="DM110" s="7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75"/>
      <c r="EC110" s="75"/>
      <c r="ED110" s="75"/>
      <c r="EE110" s="75"/>
      <c r="EF110" s="75"/>
      <c r="EG110" s="75"/>
      <c r="EH110" s="75"/>
      <c r="EI110" s="75"/>
      <c r="EJ110" s="75"/>
      <c r="EK110" s="75"/>
      <c r="EL110" s="75"/>
      <c r="EM110" s="75"/>
      <c r="EN110" s="75"/>
      <c r="EO110" s="75"/>
      <c r="EP110" s="75"/>
      <c r="EQ110" s="75"/>
      <c r="ER110" s="75"/>
      <c r="ES110" s="75"/>
      <c r="ET110" s="75"/>
      <c r="EU110" s="75"/>
      <c r="EV110" s="75"/>
      <c r="EW110" s="75"/>
      <c r="EX110" s="75"/>
      <c r="EY110" s="75"/>
      <c r="EZ110" s="75"/>
      <c r="FA110" s="75"/>
      <c r="FB110" s="75"/>
      <c r="FC110" s="75"/>
      <c r="FD110" s="75"/>
      <c r="FE110" s="75"/>
      <c r="FF110" s="75"/>
      <c r="FG110" s="75"/>
      <c r="FH110" s="75"/>
      <c r="FI110" s="75"/>
      <c r="FJ110" s="75"/>
      <c r="FK110" s="75"/>
      <c r="FL110" s="75"/>
      <c r="FM110" s="75"/>
      <c r="FN110" s="75"/>
      <c r="FO110" s="75"/>
      <c r="FP110" s="75"/>
      <c r="FQ110" s="75"/>
      <c r="FR110" s="75"/>
      <c r="FS110" s="75"/>
      <c r="FT110" s="75"/>
      <c r="FU110" s="75"/>
    </row>
    <row r="111" spans="1:177" x14ac:dyDescent="0.25">
      <c r="A111" s="76" t="s">
        <v>99</v>
      </c>
      <c r="B111" s="77">
        <v>135</v>
      </c>
      <c r="C111" s="77">
        <v>7991</v>
      </c>
      <c r="D111" s="77">
        <v>48484</v>
      </c>
      <c r="E111" s="77">
        <v>2955</v>
      </c>
      <c r="F111" s="77">
        <v>108</v>
      </c>
      <c r="G111" s="77">
        <v>5948</v>
      </c>
      <c r="H111" s="77">
        <v>39770</v>
      </c>
      <c r="I111" s="77">
        <v>2477</v>
      </c>
      <c r="J111" s="77">
        <v>31</v>
      </c>
      <c r="K111" s="77">
        <v>172</v>
      </c>
      <c r="L111" s="77">
        <v>8178</v>
      </c>
      <c r="M111" s="77">
        <v>48287</v>
      </c>
      <c r="N111" s="77">
        <v>3050</v>
      </c>
      <c r="O111" s="77">
        <v>112</v>
      </c>
      <c r="P111" s="77">
        <v>6057</v>
      </c>
      <c r="Q111" s="77">
        <v>40001</v>
      </c>
      <c r="R111" s="77">
        <v>2565</v>
      </c>
      <c r="S111" s="77">
        <v>29</v>
      </c>
      <c r="T111" s="77">
        <v>170</v>
      </c>
      <c r="U111" s="77">
        <v>8771</v>
      </c>
      <c r="V111" s="77">
        <v>48923</v>
      </c>
      <c r="W111" s="77">
        <v>3083</v>
      </c>
      <c r="X111" s="77">
        <v>119</v>
      </c>
      <c r="Y111" s="77">
        <v>6481</v>
      </c>
      <c r="Z111" s="77">
        <v>40369</v>
      </c>
      <c r="AA111" s="77">
        <v>2621</v>
      </c>
      <c r="AB111" s="77">
        <v>29</v>
      </c>
      <c r="AC111" s="77">
        <v>193</v>
      </c>
      <c r="AD111" s="77">
        <v>10366</v>
      </c>
      <c r="AE111" s="77">
        <v>52570</v>
      </c>
      <c r="AF111" s="77">
        <v>3258</v>
      </c>
      <c r="AG111" s="77">
        <v>126</v>
      </c>
      <c r="AH111" s="77">
        <v>7690</v>
      </c>
      <c r="AI111" s="77">
        <v>43177</v>
      </c>
      <c r="AJ111" s="77">
        <v>2792</v>
      </c>
      <c r="AK111" s="77">
        <v>24</v>
      </c>
      <c r="AL111" s="77">
        <v>163</v>
      </c>
      <c r="AM111" s="77">
        <v>10524</v>
      </c>
      <c r="AN111" s="77">
        <v>52384</v>
      </c>
      <c r="AO111" s="77">
        <v>3128</v>
      </c>
      <c r="AP111" s="77">
        <v>126</v>
      </c>
      <c r="AQ111" s="77">
        <v>7966</v>
      </c>
      <c r="AR111" s="77">
        <v>43611</v>
      </c>
      <c r="AS111" s="77">
        <v>2661</v>
      </c>
      <c r="AT111" s="77">
        <v>32</v>
      </c>
      <c r="AU111" s="77">
        <v>126</v>
      </c>
      <c r="AV111" s="77">
        <v>10637</v>
      </c>
      <c r="AW111" s="77">
        <v>51983</v>
      </c>
      <c r="AX111" s="77">
        <v>3095</v>
      </c>
      <c r="AY111" s="77">
        <v>114</v>
      </c>
      <c r="AZ111" s="77">
        <v>8173</v>
      </c>
      <c r="BA111" s="77">
        <v>42953</v>
      </c>
      <c r="BB111" s="77">
        <v>2607</v>
      </c>
      <c r="BC111" s="77">
        <v>36</v>
      </c>
      <c r="BD111" s="77">
        <v>125</v>
      </c>
      <c r="BE111" s="77">
        <v>11141</v>
      </c>
      <c r="BF111" s="77">
        <v>53682</v>
      </c>
      <c r="BG111" s="77">
        <v>3073</v>
      </c>
      <c r="BH111" s="77">
        <v>125</v>
      </c>
      <c r="BI111" s="77">
        <v>8651</v>
      </c>
      <c r="BJ111" s="77">
        <v>43567</v>
      </c>
      <c r="BK111" s="77">
        <v>2582</v>
      </c>
      <c r="BL111" s="77">
        <v>35</v>
      </c>
      <c r="BM111" s="77">
        <v>124</v>
      </c>
      <c r="BN111" s="77">
        <v>11858</v>
      </c>
      <c r="BO111" s="77">
        <v>55371</v>
      </c>
      <c r="BP111" s="77">
        <v>3206</v>
      </c>
      <c r="BQ111" s="77">
        <v>117</v>
      </c>
      <c r="BR111" s="77">
        <v>9168</v>
      </c>
      <c r="BS111" s="77">
        <v>44441</v>
      </c>
      <c r="BT111" s="77">
        <v>2602</v>
      </c>
      <c r="BU111" s="77">
        <v>32</v>
      </c>
      <c r="BV111" s="77">
        <v>97</v>
      </c>
      <c r="BW111" s="77">
        <v>11563</v>
      </c>
      <c r="BX111" s="77">
        <v>54740</v>
      </c>
      <c r="BY111" s="77">
        <v>3072</v>
      </c>
      <c r="BZ111" s="77">
        <v>88</v>
      </c>
      <c r="CA111" s="77">
        <v>8898</v>
      </c>
      <c r="CB111" s="77">
        <v>43314</v>
      </c>
      <c r="CC111" s="77">
        <v>2473</v>
      </c>
      <c r="CD111" s="77">
        <v>33</v>
      </c>
      <c r="CE111" s="77">
        <v>127</v>
      </c>
      <c r="CF111" s="77">
        <v>15132</v>
      </c>
      <c r="CG111" s="77">
        <v>62984</v>
      </c>
      <c r="CH111" s="77">
        <v>3530</v>
      </c>
      <c r="CI111" s="77">
        <v>120</v>
      </c>
      <c r="CJ111" s="77">
        <v>11195</v>
      </c>
      <c r="CK111" s="77">
        <v>50278</v>
      </c>
      <c r="CL111" s="77">
        <v>2820</v>
      </c>
      <c r="CM111" s="77">
        <v>35</v>
      </c>
      <c r="CN111" s="77">
        <v>127</v>
      </c>
      <c r="CO111" s="77">
        <v>15414</v>
      </c>
      <c r="CP111" s="77">
        <v>63591</v>
      </c>
      <c r="CQ111" s="77">
        <v>3624</v>
      </c>
      <c r="CR111" s="77">
        <v>115</v>
      </c>
      <c r="CS111" s="77">
        <v>11460</v>
      </c>
      <c r="CT111" s="77">
        <v>51319</v>
      </c>
      <c r="CU111" s="77">
        <v>2880</v>
      </c>
      <c r="CV111" s="77">
        <v>36</v>
      </c>
      <c r="CW111" s="77">
        <v>113</v>
      </c>
      <c r="CX111" s="77">
        <v>14646</v>
      </c>
      <c r="CY111" s="77">
        <v>61194</v>
      </c>
      <c r="CZ111" s="77">
        <v>3429</v>
      </c>
      <c r="DA111" s="77">
        <v>109</v>
      </c>
      <c r="DB111" s="77">
        <v>11136</v>
      </c>
      <c r="DC111" s="77">
        <v>49516</v>
      </c>
      <c r="DD111" s="77">
        <v>2788</v>
      </c>
      <c r="DE111" s="77">
        <v>35</v>
      </c>
      <c r="DH111" s="75"/>
      <c r="DI111" s="75"/>
      <c r="DJ111" s="75"/>
      <c r="DK111" s="75"/>
      <c r="DL111" s="75"/>
      <c r="DM111" s="75"/>
      <c r="DN111" s="75"/>
      <c r="DO111" s="75"/>
      <c r="DP111" s="75"/>
      <c r="DQ111" s="75"/>
      <c r="DR111" s="75"/>
      <c r="DS111" s="75"/>
      <c r="DT111" s="75"/>
      <c r="DU111" s="75"/>
      <c r="DV111" s="75"/>
      <c r="DW111" s="75"/>
      <c r="DX111" s="75"/>
      <c r="DY111" s="75"/>
      <c r="DZ111" s="75"/>
      <c r="EA111" s="75"/>
      <c r="EB111" s="75"/>
      <c r="EC111" s="75"/>
      <c r="ED111" s="75"/>
      <c r="EE111" s="75"/>
      <c r="EF111" s="75"/>
      <c r="EG111" s="75"/>
      <c r="EH111" s="75"/>
      <c r="EI111" s="75"/>
      <c r="EJ111" s="75"/>
      <c r="EK111" s="75"/>
      <c r="EL111" s="75"/>
      <c r="EM111" s="75"/>
      <c r="EN111" s="75"/>
      <c r="EO111" s="75"/>
      <c r="EP111" s="75"/>
      <c r="EQ111" s="75"/>
      <c r="ER111" s="75"/>
      <c r="ES111" s="75"/>
      <c r="ET111" s="75"/>
      <c r="EU111" s="75"/>
      <c r="EV111" s="75"/>
      <c r="EW111" s="75"/>
      <c r="EX111" s="75"/>
      <c r="EY111" s="75"/>
      <c r="EZ111" s="75"/>
      <c r="FA111" s="75"/>
      <c r="FB111" s="75"/>
      <c r="FC111" s="75"/>
      <c r="FD111" s="75"/>
      <c r="FE111" s="75"/>
      <c r="FF111" s="75"/>
      <c r="FG111" s="75"/>
      <c r="FH111" s="75"/>
      <c r="FI111" s="75"/>
      <c r="FJ111" s="75"/>
      <c r="FK111" s="75"/>
      <c r="FL111" s="75"/>
      <c r="FM111" s="75"/>
      <c r="FN111" s="75"/>
      <c r="FO111" s="75"/>
      <c r="FP111" s="75"/>
      <c r="FQ111" s="75"/>
      <c r="FR111" s="75"/>
      <c r="FS111" s="75"/>
      <c r="FT111" s="75"/>
      <c r="FU111" s="75"/>
    </row>
    <row r="112" spans="1:177" x14ac:dyDescent="0.25">
      <c r="A112" s="76" t="s">
        <v>100</v>
      </c>
      <c r="B112" s="77">
        <v>54</v>
      </c>
      <c r="C112" s="77">
        <v>3981</v>
      </c>
      <c r="D112" s="77">
        <v>32739</v>
      </c>
      <c r="E112" s="77">
        <v>1938</v>
      </c>
      <c r="F112" s="77">
        <v>26</v>
      </c>
      <c r="G112" s="77">
        <v>3540</v>
      </c>
      <c r="H112" s="77">
        <v>26814</v>
      </c>
      <c r="I112" s="77">
        <v>1978</v>
      </c>
      <c r="J112" s="77">
        <v>7</v>
      </c>
      <c r="K112" s="77">
        <v>66</v>
      </c>
      <c r="L112" s="77">
        <v>4074</v>
      </c>
      <c r="M112" s="77">
        <v>33209</v>
      </c>
      <c r="N112" s="77">
        <v>1947</v>
      </c>
      <c r="O112" s="77">
        <v>29</v>
      </c>
      <c r="P112" s="77">
        <v>3639</v>
      </c>
      <c r="Q112" s="77">
        <v>26781</v>
      </c>
      <c r="R112" s="77">
        <v>1983</v>
      </c>
      <c r="S112" s="77">
        <v>8</v>
      </c>
      <c r="T112" s="77">
        <v>66</v>
      </c>
      <c r="U112" s="77">
        <v>4125</v>
      </c>
      <c r="V112" s="77">
        <v>33642</v>
      </c>
      <c r="W112" s="77">
        <v>1970</v>
      </c>
      <c r="X112" s="77">
        <v>28</v>
      </c>
      <c r="Y112" s="77">
        <v>3736</v>
      </c>
      <c r="Z112" s="77">
        <v>26893</v>
      </c>
      <c r="AA112" s="77">
        <v>2051</v>
      </c>
      <c r="AB112" s="77">
        <v>7</v>
      </c>
      <c r="AC112" s="77">
        <v>64</v>
      </c>
      <c r="AD112" s="77">
        <v>4859</v>
      </c>
      <c r="AE112" s="77">
        <v>37397</v>
      </c>
      <c r="AF112" s="77">
        <v>2113</v>
      </c>
      <c r="AG112" s="77">
        <v>21</v>
      </c>
      <c r="AH112" s="77">
        <v>4303</v>
      </c>
      <c r="AI112" s="77">
        <v>28823</v>
      </c>
      <c r="AJ112" s="77">
        <v>2151</v>
      </c>
      <c r="AK112" s="77">
        <v>8</v>
      </c>
      <c r="AL112" s="77">
        <v>67</v>
      </c>
      <c r="AM112" s="77">
        <v>5311</v>
      </c>
      <c r="AN112" s="77">
        <v>37981</v>
      </c>
      <c r="AO112" s="77">
        <v>2080</v>
      </c>
      <c r="AP112" s="77">
        <v>25</v>
      </c>
      <c r="AQ112" s="77">
        <v>4774</v>
      </c>
      <c r="AR112" s="77">
        <v>29590</v>
      </c>
      <c r="AS112" s="77">
        <v>2129</v>
      </c>
      <c r="AT112" s="77">
        <v>7</v>
      </c>
      <c r="AU112" s="77">
        <v>49</v>
      </c>
      <c r="AV112" s="77">
        <v>5357</v>
      </c>
      <c r="AW112" s="77">
        <v>38726</v>
      </c>
      <c r="AX112" s="77">
        <v>2101</v>
      </c>
      <c r="AY112" s="77">
        <v>20</v>
      </c>
      <c r="AZ112" s="77">
        <v>4694</v>
      </c>
      <c r="BA112" s="77">
        <v>29214</v>
      </c>
      <c r="BB112" s="77">
        <v>2110</v>
      </c>
      <c r="BC112" s="77">
        <v>10</v>
      </c>
      <c r="BD112" s="77">
        <v>43</v>
      </c>
      <c r="BE112" s="77">
        <v>5767</v>
      </c>
      <c r="BF112" s="77">
        <v>41481</v>
      </c>
      <c r="BG112" s="77">
        <v>2190</v>
      </c>
      <c r="BH112" s="77">
        <v>25</v>
      </c>
      <c r="BI112" s="77">
        <v>5370</v>
      </c>
      <c r="BJ112" s="77">
        <v>31313</v>
      </c>
      <c r="BK112" s="77">
        <v>2178</v>
      </c>
      <c r="BL112" s="77">
        <v>7</v>
      </c>
      <c r="BM112" s="77">
        <v>38</v>
      </c>
      <c r="BN112" s="77">
        <v>5947</v>
      </c>
      <c r="BO112" s="77">
        <v>42956</v>
      </c>
      <c r="BP112" s="77">
        <v>2283</v>
      </c>
      <c r="BQ112" s="77">
        <v>23</v>
      </c>
      <c r="BR112" s="77">
        <v>5379</v>
      </c>
      <c r="BS112" s="77">
        <v>31264</v>
      </c>
      <c r="BT112" s="77">
        <v>2183</v>
      </c>
      <c r="BU112" s="77">
        <v>5</v>
      </c>
      <c r="BV112" s="77">
        <v>30</v>
      </c>
      <c r="BW112" s="77">
        <v>6217</v>
      </c>
      <c r="BX112" s="77">
        <v>44119</v>
      </c>
      <c r="BY112" s="77">
        <v>2298</v>
      </c>
      <c r="BZ112" s="77">
        <v>26</v>
      </c>
      <c r="CA112" s="77">
        <v>5610</v>
      </c>
      <c r="CB112" s="77">
        <v>31870</v>
      </c>
      <c r="CC112" s="77">
        <v>2244</v>
      </c>
      <c r="CD112" s="77">
        <v>6</v>
      </c>
      <c r="CE112" s="77">
        <v>46</v>
      </c>
      <c r="CF112" s="77">
        <v>7147</v>
      </c>
      <c r="CG112" s="77">
        <v>46807</v>
      </c>
      <c r="CH112" s="77">
        <v>2356</v>
      </c>
      <c r="CI112" s="77">
        <v>25</v>
      </c>
      <c r="CJ112" s="77">
        <v>6101</v>
      </c>
      <c r="CK112" s="77">
        <v>32988</v>
      </c>
      <c r="CL112" s="77">
        <v>2272</v>
      </c>
      <c r="CM112" s="77">
        <v>9</v>
      </c>
      <c r="CN112" s="77">
        <v>49</v>
      </c>
      <c r="CO112" s="77">
        <v>7601</v>
      </c>
      <c r="CP112" s="77">
        <v>49272</v>
      </c>
      <c r="CQ112" s="77">
        <v>2478</v>
      </c>
      <c r="CR112" s="77">
        <v>28</v>
      </c>
      <c r="CS112" s="77">
        <v>6419.45</v>
      </c>
      <c r="CT112" s="77">
        <v>35125</v>
      </c>
      <c r="CU112" s="77">
        <v>2462</v>
      </c>
      <c r="CV112" s="77">
        <v>10</v>
      </c>
      <c r="CW112" s="77">
        <v>40</v>
      </c>
      <c r="CX112" s="77">
        <v>7659</v>
      </c>
      <c r="CY112" s="77">
        <v>48846</v>
      </c>
      <c r="CZ112" s="77">
        <v>2438</v>
      </c>
      <c r="DA112" s="77">
        <v>23</v>
      </c>
      <c r="DB112" s="77">
        <v>6915</v>
      </c>
      <c r="DC112" s="77">
        <v>35285</v>
      </c>
      <c r="DD112" s="77">
        <v>2512</v>
      </c>
      <c r="DE112" s="77">
        <v>7</v>
      </c>
      <c r="DH112" s="75"/>
      <c r="DI112" s="75"/>
      <c r="DJ112" s="75"/>
      <c r="DK112" s="75"/>
      <c r="DL112" s="75"/>
      <c r="DM112" s="7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75"/>
      <c r="EC112" s="75"/>
      <c r="ED112" s="75"/>
      <c r="EE112" s="75"/>
      <c r="EF112" s="75"/>
      <c r="EG112" s="75"/>
      <c r="EH112" s="75"/>
      <c r="EI112" s="75"/>
      <c r="EJ112" s="75"/>
      <c r="EK112" s="75"/>
      <c r="EL112" s="75"/>
      <c r="EM112" s="75"/>
      <c r="EN112" s="75"/>
      <c r="EO112" s="75"/>
      <c r="EP112" s="75"/>
      <c r="EQ112" s="75"/>
      <c r="ER112" s="75"/>
      <c r="ES112" s="75"/>
      <c r="ET112" s="75"/>
      <c r="EU112" s="75"/>
      <c r="EV112" s="75"/>
      <c r="EW112" s="75"/>
      <c r="EX112" s="75"/>
      <c r="EY112" s="75"/>
      <c r="EZ112" s="75"/>
      <c r="FA112" s="75"/>
      <c r="FB112" s="75"/>
      <c r="FC112" s="75"/>
      <c r="FD112" s="75"/>
      <c r="FE112" s="75"/>
      <c r="FF112" s="75"/>
      <c r="FG112" s="75"/>
      <c r="FH112" s="75"/>
      <c r="FI112" s="75"/>
      <c r="FJ112" s="75"/>
      <c r="FK112" s="75"/>
      <c r="FL112" s="75"/>
      <c r="FM112" s="75"/>
      <c r="FN112" s="75"/>
      <c r="FO112" s="75"/>
      <c r="FP112" s="75"/>
      <c r="FQ112" s="75"/>
      <c r="FR112" s="75"/>
      <c r="FS112" s="75"/>
      <c r="FT112" s="75"/>
      <c r="FU112" s="75"/>
    </row>
    <row r="113" spans="1:177" x14ac:dyDescent="0.25">
      <c r="A113" s="76" t="s">
        <v>101</v>
      </c>
      <c r="B113" s="77">
        <v>40</v>
      </c>
      <c r="C113" s="77">
        <v>3179</v>
      </c>
      <c r="D113" s="77">
        <v>25315</v>
      </c>
      <c r="E113" s="77">
        <v>1378</v>
      </c>
      <c r="F113" s="77">
        <v>18</v>
      </c>
      <c r="G113" s="77">
        <v>2521</v>
      </c>
      <c r="H113" s="77">
        <v>19547</v>
      </c>
      <c r="I113" s="77">
        <v>1488</v>
      </c>
      <c r="J113" s="77">
        <v>9</v>
      </c>
      <c r="K113" s="77">
        <v>39</v>
      </c>
      <c r="L113" s="77">
        <v>3220</v>
      </c>
      <c r="M113" s="77">
        <v>25890</v>
      </c>
      <c r="N113" s="77">
        <v>1364</v>
      </c>
      <c r="O113" s="77">
        <v>21</v>
      </c>
      <c r="P113" s="77">
        <v>2595</v>
      </c>
      <c r="Q113" s="77">
        <v>19867</v>
      </c>
      <c r="R113" s="77">
        <v>1468</v>
      </c>
      <c r="S113" s="77">
        <v>4</v>
      </c>
      <c r="T113" s="77">
        <v>59</v>
      </c>
      <c r="U113" s="77">
        <v>3604</v>
      </c>
      <c r="V113" s="77">
        <v>28363</v>
      </c>
      <c r="W113" s="77">
        <v>1585</v>
      </c>
      <c r="X113" s="77">
        <v>16</v>
      </c>
      <c r="Y113" s="77">
        <v>2968</v>
      </c>
      <c r="Z113" s="77">
        <v>22238</v>
      </c>
      <c r="AA113" s="77">
        <v>1783</v>
      </c>
      <c r="AB113" s="77">
        <v>8</v>
      </c>
      <c r="AC113" s="77">
        <v>59</v>
      </c>
      <c r="AD113" s="77">
        <v>4338</v>
      </c>
      <c r="AE113" s="77">
        <v>32439</v>
      </c>
      <c r="AF113" s="77">
        <v>1811</v>
      </c>
      <c r="AG113" s="77">
        <v>20</v>
      </c>
      <c r="AH113" s="77">
        <v>3669</v>
      </c>
      <c r="AI113" s="77">
        <v>26120</v>
      </c>
      <c r="AJ113" s="77">
        <v>2224</v>
      </c>
      <c r="AK113" s="77">
        <v>9</v>
      </c>
      <c r="AL113" s="77">
        <v>46</v>
      </c>
      <c r="AM113" s="77">
        <v>4896</v>
      </c>
      <c r="AN113" s="77">
        <v>34656</v>
      </c>
      <c r="AO113" s="77">
        <v>1888</v>
      </c>
      <c r="AP113" s="77">
        <v>10</v>
      </c>
      <c r="AQ113" s="77">
        <v>4474</v>
      </c>
      <c r="AR113" s="77">
        <v>28240</v>
      </c>
      <c r="AS113" s="77">
        <v>2362</v>
      </c>
      <c r="AT113" s="77">
        <v>9</v>
      </c>
      <c r="AU113" s="77">
        <v>40</v>
      </c>
      <c r="AV113" s="77">
        <v>4639</v>
      </c>
      <c r="AW113" s="77">
        <v>34814</v>
      </c>
      <c r="AX113" s="77">
        <v>1919</v>
      </c>
      <c r="AY113" s="77">
        <v>13</v>
      </c>
      <c r="AZ113" s="77">
        <v>4374</v>
      </c>
      <c r="BA113" s="77">
        <v>28018</v>
      </c>
      <c r="BB113" s="77">
        <v>2356</v>
      </c>
      <c r="BC113" s="77">
        <v>8</v>
      </c>
      <c r="BD113" s="77">
        <v>29</v>
      </c>
      <c r="BE113" s="77">
        <v>5607</v>
      </c>
      <c r="BF113" s="77">
        <v>42451</v>
      </c>
      <c r="BG113" s="77">
        <v>2410</v>
      </c>
      <c r="BH113" s="77">
        <v>9</v>
      </c>
      <c r="BI113" s="77">
        <v>5717</v>
      </c>
      <c r="BJ113" s="77">
        <v>34220</v>
      </c>
      <c r="BK113" s="77">
        <v>2914</v>
      </c>
      <c r="BL113" s="77">
        <v>8</v>
      </c>
      <c r="BM113" s="77">
        <v>26</v>
      </c>
      <c r="BN113" s="77">
        <v>5979</v>
      </c>
      <c r="BO113" s="77">
        <v>45487</v>
      </c>
      <c r="BP113" s="77">
        <v>2653</v>
      </c>
      <c r="BQ113" s="77">
        <v>9</v>
      </c>
      <c r="BR113" s="77">
        <v>6039</v>
      </c>
      <c r="BS113" s="77">
        <v>35518</v>
      </c>
      <c r="BT113" s="77">
        <v>3086</v>
      </c>
      <c r="BU113" s="77">
        <v>5</v>
      </c>
      <c r="BV113" s="77">
        <v>20</v>
      </c>
      <c r="BW113" s="77">
        <v>5864</v>
      </c>
      <c r="BX113" s="77">
        <v>44229</v>
      </c>
      <c r="BY113" s="77">
        <v>2646</v>
      </c>
      <c r="BZ113" s="77">
        <v>9</v>
      </c>
      <c r="CA113" s="77">
        <v>5814</v>
      </c>
      <c r="CB113" s="77">
        <v>34075</v>
      </c>
      <c r="CC113" s="77">
        <v>2963</v>
      </c>
      <c r="CD113" s="77">
        <v>6</v>
      </c>
      <c r="CE113" s="77">
        <v>29</v>
      </c>
      <c r="CF113" s="77">
        <v>6562</v>
      </c>
      <c r="CG113" s="77">
        <v>46080</v>
      </c>
      <c r="CH113" s="77">
        <v>2577</v>
      </c>
      <c r="CI113" s="77">
        <v>11</v>
      </c>
      <c r="CJ113" s="77">
        <v>6140</v>
      </c>
      <c r="CK113" s="77">
        <v>34480</v>
      </c>
      <c r="CL113" s="77">
        <v>2884</v>
      </c>
      <c r="CM113" s="77">
        <v>8</v>
      </c>
      <c r="CN113" s="77">
        <v>34</v>
      </c>
      <c r="CO113" s="77">
        <v>6022</v>
      </c>
      <c r="CP113" s="77">
        <v>42833</v>
      </c>
      <c r="CQ113" s="77">
        <v>2392</v>
      </c>
      <c r="CR113" s="77">
        <v>15</v>
      </c>
      <c r="CS113" s="77">
        <v>5793</v>
      </c>
      <c r="CT113" s="77">
        <v>32202</v>
      </c>
      <c r="CU113" s="77">
        <v>2667</v>
      </c>
      <c r="CV113" s="77">
        <v>8</v>
      </c>
      <c r="CW113" s="77">
        <v>29</v>
      </c>
      <c r="CX113" s="77">
        <v>5790</v>
      </c>
      <c r="CY113" s="77">
        <v>40848</v>
      </c>
      <c r="CZ113" s="77">
        <v>2299</v>
      </c>
      <c r="DA113" s="77">
        <v>7</v>
      </c>
      <c r="DB113" s="77">
        <v>5723</v>
      </c>
      <c r="DC113" s="77">
        <v>31465</v>
      </c>
      <c r="DD113" s="77">
        <v>2594</v>
      </c>
      <c r="DE113" s="77">
        <v>5</v>
      </c>
      <c r="DH113" s="75"/>
      <c r="DI113" s="75"/>
      <c r="DJ113" s="75"/>
      <c r="DK113" s="75"/>
      <c r="DL113" s="75"/>
      <c r="DM113" s="75"/>
      <c r="DN113" s="75"/>
      <c r="DO113" s="75"/>
      <c r="DP113" s="75"/>
      <c r="DQ113" s="75"/>
      <c r="DR113" s="75"/>
      <c r="DS113" s="75"/>
      <c r="DT113" s="75"/>
      <c r="DU113" s="75"/>
      <c r="DV113" s="75"/>
      <c r="DW113" s="75"/>
      <c r="DX113" s="75"/>
      <c r="DY113" s="75"/>
      <c r="DZ113" s="75"/>
      <c r="EA113" s="75"/>
      <c r="EB113" s="75"/>
      <c r="EC113" s="75"/>
      <c r="ED113" s="75"/>
      <c r="EE113" s="75"/>
      <c r="EF113" s="75"/>
      <c r="EG113" s="75"/>
      <c r="EH113" s="75"/>
      <c r="EI113" s="75"/>
      <c r="EJ113" s="75"/>
      <c r="EK113" s="75"/>
      <c r="EL113" s="75"/>
      <c r="EM113" s="75"/>
      <c r="EN113" s="75"/>
      <c r="EO113" s="75"/>
      <c r="EP113" s="75"/>
      <c r="EQ113" s="75"/>
      <c r="ER113" s="75"/>
      <c r="ES113" s="75"/>
      <c r="ET113" s="75"/>
      <c r="EU113" s="75"/>
      <c r="EV113" s="75"/>
      <c r="EW113" s="75"/>
      <c r="EX113" s="75"/>
      <c r="EY113" s="75"/>
      <c r="EZ113" s="75"/>
      <c r="FA113" s="75"/>
      <c r="FB113" s="75"/>
      <c r="FC113" s="75"/>
      <c r="FD113" s="75"/>
      <c r="FE113" s="75"/>
      <c r="FF113" s="75"/>
      <c r="FG113" s="75"/>
      <c r="FH113" s="75"/>
      <c r="FI113" s="75"/>
      <c r="FJ113" s="75"/>
      <c r="FK113" s="75"/>
      <c r="FL113" s="75"/>
      <c r="FM113" s="75"/>
      <c r="FN113" s="75"/>
      <c r="FO113" s="75"/>
      <c r="FP113" s="75"/>
      <c r="FQ113" s="75"/>
      <c r="FR113" s="75"/>
      <c r="FS113" s="75"/>
      <c r="FT113" s="75"/>
      <c r="FU113" s="75"/>
    </row>
    <row r="114" spans="1:177" x14ac:dyDescent="0.25">
      <c r="A114" s="76" t="s">
        <v>102</v>
      </c>
      <c r="B114" s="77">
        <v>25</v>
      </c>
      <c r="C114" s="77">
        <v>1195</v>
      </c>
      <c r="D114" s="77">
        <v>10363</v>
      </c>
      <c r="E114" s="77">
        <v>544</v>
      </c>
      <c r="F114" s="77">
        <v>13</v>
      </c>
      <c r="G114" s="77">
        <v>573</v>
      </c>
      <c r="H114" s="77">
        <v>4632</v>
      </c>
      <c r="I114" s="77">
        <v>239</v>
      </c>
      <c r="J114" s="77">
        <v>10</v>
      </c>
      <c r="K114" s="77">
        <v>32</v>
      </c>
      <c r="L114" s="77">
        <v>1193</v>
      </c>
      <c r="M114" s="77">
        <v>10556</v>
      </c>
      <c r="N114" s="77">
        <v>540</v>
      </c>
      <c r="O114" s="77">
        <v>13</v>
      </c>
      <c r="P114" s="77">
        <v>580</v>
      </c>
      <c r="Q114" s="77">
        <v>4797</v>
      </c>
      <c r="R114" s="77">
        <v>236</v>
      </c>
      <c r="S114" s="77">
        <v>9</v>
      </c>
      <c r="T114" s="77">
        <v>35</v>
      </c>
      <c r="U114" s="77">
        <v>1259</v>
      </c>
      <c r="V114" s="77">
        <v>10931</v>
      </c>
      <c r="W114" s="77">
        <v>579</v>
      </c>
      <c r="X114" s="77">
        <v>10</v>
      </c>
      <c r="Y114" s="77">
        <v>635</v>
      </c>
      <c r="Z114" s="77">
        <v>4976</v>
      </c>
      <c r="AA114" s="77">
        <v>261</v>
      </c>
      <c r="AB114" s="77">
        <v>13</v>
      </c>
      <c r="AC114" s="77">
        <v>32</v>
      </c>
      <c r="AD114" s="77">
        <v>1418</v>
      </c>
      <c r="AE114" s="77">
        <v>11304</v>
      </c>
      <c r="AF114" s="77">
        <v>601</v>
      </c>
      <c r="AG114" s="77">
        <v>7</v>
      </c>
      <c r="AH114" s="77">
        <v>702</v>
      </c>
      <c r="AI114" s="77">
        <v>5125</v>
      </c>
      <c r="AJ114" s="77">
        <v>274</v>
      </c>
      <c r="AK114" s="77">
        <v>12</v>
      </c>
      <c r="AL114" s="77">
        <v>29</v>
      </c>
      <c r="AM114" s="77">
        <v>1583</v>
      </c>
      <c r="AN114" s="77">
        <v>11230</v>
      </c>
      <c r="AO114" s="77">
        <v>572</v>
      </c>
      <c r="AP114" s="77">
        <v>8</v>
      </c>
      <c r="AQ114" s="77">
        <v>753</v>
      </c>
      <c r="AR114" s="77">
        <v>5199</v>
      </c>
      <c r="AS114" s="77">
        <v>258</v>
      </c>
      <c r="AT114" s="77">
        <v>12</v>
      </c>
      <c r="AU114" s="77">
        <v>16</v>
      </c>
      <c r="AV114" s="77">
        <v>1454</v>
      </c>
      <c r="AW114" s="77">
        <v>10727</v>
      </c>
      <c r="AX114" s="77">
        <v>548</v>
      </c>
      <c r="AY114" s="77">
        <v>12</v>
      </c>
      <c r="AZ114" s="77">
        <v>735</v>
      </c>
      <c r="BA114" s="77">
        <v>4998</v>
      </c>
      <c r="BB114" s="77">
        <v>248</v>
      </c>
      <c r="BC114" s="77">
        <v>13</v>
      </c>
      <c r="BD114" s="77">
        <v>21</v>
      </c>
      <c r="BE114" s="77">
        <v>1474</v>
      </c>
      <c r="BF114" s="77">
        <v>10604</v>
      </c>
      <c r="BG114" s="77">
        <v>565</v>
      </c>
      <c r="BH114" s="77">
        <v>9</v>
      </c>
      <c r="BI114" s="77">
        <v>766</v>
      </c>
      <c r="BJ114" s="77">
        <v>4993</v>
      </c>
      <c r="BK114" s="77">
        <v>252</v>
      </c>
      <c r="BL114" s="77">
        <v>11</v>
      </c>
      <c r="BM114" s="77">
        <v>17</v>
      </c>
      <c r="BN114" s="77">
        <v>1504</v>
      </c>
      <c r="BO114" s="77">
        <v>10436</v>
      </c>
      <c r="BP114" s="77">
        <v>541</v>
      </c>
      <c r="BQ114" s="77">
        <v>4</v>
      </c>
      <c r="BR114" s="77">
        <v>768</v>
      </c>
      <c r="BS114" s="77">
        <v>4804</v>
      </c>
      <c r="BT114" s="77">
        <v>234</v>
      </c>
      <c r="BU114" s="77">
        <v>13</v>
      </c>
      <c r="BV114" s="77">
        <v>13</v>
      </c>
      <c r="BW114" s="77">
        <v>1534</v>
      </c>
      <c r="BX114" s="77">
        <v>10600</v>
      </c>
      <c r="BY114" s="77">
        <v>543</v>
      </c>
      <c r="BZ114" s="77">
        <v>4</v>
      </c>
      <c r="CA114" s="77">
        <v>761</v>
      </c>
      <c r="CB114" s="77">
        <v>4808</v>
      </c>
      <c r="CC114" s="77">
        <v>241</v>
      </c>
      <c r="CD114" s="77">
        <v>10</v>
      </c>
      <c r="CE114" s="77">
        <v>14</v>
      </c>
      <c r="CF114" s="77">
        <v>1850</v>
      </c>
      <c r="CG114" s="77">
        <v>11285</v>
      </c>
      <c r="CH114" s="77">
        <v>566</v>
      </c>
      <c r="CI114" s="77">
        <v>5</v>
      </c>
      <c r="CJ114" s="77">
        <v>877</v>
      </c>
      <c r="CK114" s="77">
        <v>5273</v>
      </c>
      <c r="CL114" s="77">
        <v>260</v>
      </c>
      <c r="CM114" s="77">
        <v>8</v>
      </c>
      <c r="CN114" s="77">
        <v>22</v>
      </c>
      <c r="CO114" s="77">
        <v>1860</v>
      </c>
      <c r="CP114" s="77">
        <v>11014</v>
      </c>
      <c r="CQ114" s="77">
        <v>554</v>
      </c>
      <c r="CR114" s="77">
        <v>8</v>
      </c>
      <c r="CS114" s="77">
        <v>863</v>
      </c>
      <c r="CT114" s="77">
        <v>5303</v>
      </c>
      <c r="CU114" s="77">
        <v>255</v>
      </c>
      <c r="CV114" s="77">
        <v>8</v>
      </c>
      <c r="CW114" s="77">
        <v>15</v>
      </c>
      <c r="CX114" s="77">
        <v>1892</v>
      </c>
      <c r="CY114" s="77">
        <v>10638</v>
      </c>
      <c r="CZ114" s="77">
        <v>539</v>
      </c>
      <c r="DA114" s="77">
        <v>8</v>
      </c>
      <c r="DB114" s="77">
        <v>840</v>
      </c>
      <c r="DC114" s="77">
        <v>5026</v>
      </c>
      <c r="DD114" s="77">
        <v>252</v>
      </c>
      <c r="DE114" s="77">
        <v>9</v>
      </c>
      <c r="DH114" s="75"/>
      <c r="DI114" s="75"/>
      <c r="DJ114" s="75"/>
      <c r="DK114" s="75"/>
      <c r="DL114" s="75"/>
      <c r="DM114" s="7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75"/>
      <c r="EC114" s="75"/>
      <c r="ED114" s="75"/>
      <c r="EE114" s="75"/>
      <c r="EF114" s="75"/>
      <c r="EG114" s="75"/>
      <c r="EH114" s="75"/>
      <c r="EI114" s="75"/>
      <c r="EJ114" s="75"/>
      <c r="EK114" s="75"/>
      <c r="EL114" s="75"/>
      <c r="EM114" s="75"/>
      <c r="EN114" s="75"/>
      <c r="EO114" s="75"/>
      <c r="EP114" s="75"/>
      <c r="EQ114" s="75"/>
      <c r="ER114" s="75"/>
      <c r="ES114" s="75"/>
      <c r="ET114" s="75"/>
      <c r="EU114" s="75"/>
      <c r="EV114" s="75"/>
      <c r="EW114" s="75"/>
      <c r="EX114" s="75"/>
      <c r="EY114" s="75"/>
      <c r="EZ114" s="75"/>
      <c r="FA114" s="75"/>
      <c r="FB114" s="75"/>
      <c r="FC114" s="75"/>
      <c r="FD114" s="75"/>
      <c r="FE114" s="75"/>
      <c r="FF114" s="75"/>
      <c r="FG114" s="75"/>
      <c r="FH114" s="75"/>
      <c r="FI114" s="75"/>
      <c r="FJ114" s="75"/>
      <c r="FK114" s="75"/>
      <c r="FL114" s="75"/>
      <c r="FM114" s="75"/>
      <c r="FN114" s="75"/>
      <c r="FO114" s="75"/>
      <c r="FP114" s="75"/>
      <c r="FQ114" s="75"/>
      <c r="FR114" s="75"/>
      <c r="FS114" s="75"/>
      <c r="FT114" s="75"/>
      <c r="FU114" s="75"/>
    </row>
    <row r="115" spans="1:177" x14ac:dyDescent="0.25">
      <c r="A115" s="76" t="s">
        <v>103</v>
      </c>
      <c r="B115" s="77">
        <v>11</v>
      </c>
      <c r="C115" s="77">
        <v>2448</v>
      </c>
      <c r="D115" s="77">
        <v>20951</v>
      </c>
      <c r="E115" s="77">
        <v>1043</v>
      </c>
      <c r="F115" s="77">
        <v>11</v>
      </c>
      <c r="G115" s="77">
        <v>2262</v>
      </c>
      <c r="H115" s="77">
        <v>16859</v>
      </c>
      <c r="I115" s="77">
        <v>1078</v>
      </c>
      <c r="J115" s="77">
        <v>2</v>
      </c>
      <c r="K115" s="77">
        <v>19</v>
      </c>
      <c r="L115" s="77">
        <v>2381</v>
      </c>
      <c r="M115" s="77">
        <v>20936</v>
      </c>
      <c r="N115" s="77">
        <v>1069</v>
      </c>
      <c r="O115" s="77">
        <v>16</v>
      </c>
      <c r="P115" s="77">
        <v>2292</v>
      </c>
      <c r="Q115" s="77">
        <v>16906</v>
      </c>
      <c r="R115" s="77">
        <v>1056</v>
      </c>
      <c r="S115" s="77">
        <v>2</v>
      </c>
      <c r="T115" s="77">
        <v>13</v>
      </c>
      <c r="U115" s="77">
        <v>2463</v>
      </c>
      <c r="V115" s="77">
        <v>21279</v>
      </c>
      <c r="W115" s="77">
        <v>1081</v>
      </c>
      <c r="X115" s="77">
        <v>5</v>
      </c>
      <c r="Y115" s="77">
        <v>2364</v>
      </c>
      <c r="Z115" s="77">
        <v>17145</v>
      </c>
      <c r="AA115" s="77">
        <v>1140</v>
      </c>
      <c r="AB115" s="77">
        <v>1</v>
      </c>
      <c r="AC115" s="77">
        <v>17</v>
      </c>
      <c r="AD115" s="77">
        <v>2975</v>
      </c>
      <c r="AE115" s="77">
        <v>25556</v>
      </c>
      <c r="AF115" s="77">
        <v>1300</v>
      </c>
      <c r="AG115" s="77">
        <v>6</v>
      </c>
      <c r="AH115" s="77">
        <v>2736</v>
      </c>
      <c r="AI115" s="77">
        <v>19147</v>
      </c>
      <c r="AJ115" s="77">
        <v>1338</v>
      </c>
      <c r="AK115" s="77">
        <v>2</v>
      </c>
      <c r="AL115" s="77">
        <v>15</v>
      </c>
      <c r="AM115" s="77">
        <v>3017</v>
      </c>
      <c r="AN115" s="77">
        <v>24215</v>
      </c>
      <c r="AO115" s="77">
        <v>1132</v>
      </c>
      <c r="AP115" s="77">
        <v>4</v>
      </c>
      <c r="AQ115" s="77">
        <v>2980</v>
      </c>
      <c r="AR115" s="77">
        <v>18970</v>
      </c>
      <c r="AS115" s="77">
        <v>1236</v>
      </c>
      <c r="AT115" s="77">
        <v>2</v>
      </c>
      <c r="AU115" s="77">
        <v>14</v>
      </c>
      <c r="AV115" s="77">
        <v>3029</v>
      </c>
      <c r="AW115" s="77">
        <v>24156</v>
      </c>
      <c r="AX115" s="77">
        <v>1167</v>
      </c>
      <c r="AY115" s="77">
        <v>3</v>
      </c>
      <c r="AZ115" s="77">
        <v>2931</v>
      </c>
      <c r="BA115" s="77">
        <v>18557</v>
      </c>
      <c r="BB115" s="77">
        <v>1169</v>
      </c>
      <c r="BC115" s="77">
        <v>2</v>
      </c>
      <c r="BD115" s="77">
        <v>8</v>
      </c>
      <c r="BE115" s="77">
        <v>3321</v>
      </c>
      <c r="BF115" s="77">
        <v>25853</v>
      </c>
      <c r="BG115" s="77">
        <v>1245</v>
      </c>
      <c r="BH115" s="77">
        <v>2</v>
      </c>
      <c r="BI115" s="77">
        <v>3195</v>
      </c>
      <c r="BJ115" s="77">
        <v>19574</v>
      </c>
      <c r="BK115" s="77">
        <v>1287</v>
      </c>
      <c r="BL115" s="77">
        <v>2</v>
      </c>
      <c r="BM115" s="77">
        <v>9</v>
      </c>
      <c r="BN115" s="77">
        <v>3631</v>
      </c>
      <c r="BO115" s="77">
        <v>27836</v>
      </c>
      <c r="BP115" s="77">
        <v>1372</v>
      </c>
      <c r="BQ115" s="77">
        <v>5</v>
      </c>
      <c r="BR115" s="77">
        <v>3517</v>
      </c>
      <c r="BS115" s="77">
        <v>20514</v>
      </c>
      <c r="BT115" s="77">
        <v>1340</v>
      </c>
      <c r="BU115" s="77">
        <v>1</v>
      </c>
      <c r="BV115" s="77">
        <v>8</v>
      </c>
      <c r="BW115" s="77">
        <v>3945</v>
      </c>
      <c r="BX115" s="77">
        <v>29758</v>
      </c>
      <c r="BY115" s="77">
        <v>1460</v>
      </c>
      <c r="BZ115" s="77">
        <v>5</v>
      </c>
      <c r="CA115" s="77">
        <v>3837</v>
      </c>
      <c r="CB115" s="77">
        <v>21740</v>
      </c>
      <c r="CC115" s="77">
        <v>1423</v>
      </c>
      <c r="CD115" s="77">
        <v>1</v>
      </c>
      <c r="CE115" s="77">
        <v>12</v>
      </c>
      <c r="CF115" s="77">
        <v>4398</v>
      </c>
      <c r="CG115" s="77">
        <v>31566</v>
      </c>
      <c r="CH115" s="77">
        <v>1490</v>
      </c>
      <c r="CI115" s="77">
        <v>7</v>
      </c>
      <c r="CJ115" s="77">
        <v>4020</v>
      </c>
      <c r="CK115" s="77">
        <v>22334</v>
      </c>
      <c r="CL115" s="77">
        <v>1432</v>
      </c>
      <c r="CM115" s="77">
        <v>1</v>
      </c>
      <c r="CN115" s="77">
        <v>10</v>
      </c>
      <c r="CO115" s="77">
        <v>4572</v>
      </c>
      <c r="CP115" s="77">
        <v>31920</v>
      </c>
      <c r="CQ115" s="77">
        <v>1501</v>
      </c>
      <c r="CR115" s="77">
        <v>12</v>
      </c>
      <c r="CS115" s="77">
        <v>4338</v>
      </c>
      <c r="CT115" s="77">
        <v>23000</v>
      </c>
      <c r="CU115" s="77">
        <v>1421</v>
      </c>
      <c r="CV115" s="77">
        <v>4</v>
      </c>
      <c r="CW115" s="77">
        <v>14</v>
      </c>
      <c r="CX115" s="77">
        <v>4606</v>
      </c>
      <c r="CY115" s="77">
        <v>31880</v>
      </c>
      <c r="CZ115" s="77">
        <v>1484</v>
      </c>
      <c r="DA115" s="77">
        <v>10</v>
      </c>
      <c r="DB115" s="77">
        <v>4616</v>
      </c>
      <c r="DC115" s="77">
        <v>23587</v>
      </c>
      <c r="DD115" s="77">
        <v>1461</v>
      </c>
      <c r="DE115" s="77">
        <v>1</v>
      </c>
      <c r="DH115" s="75"/>
      <c r="DI115" s="75"/>
      <c r="DJ115" s="75"/>
      <c r="DK115" s="75"/>
      <c r="DL115" s="75"/>
      <c r="DM115" s="75"/>
      <c r="DN115" s="75"/>
      <c r="DO115" s="75"/>
      <c r="DP115" s="75"/>
      <c r="DQ115" s="75"/>
      <c r="DR115" s="75"/>
      <c r="DS115" s="75"/>
      <c r="DT115" s="75"/>
      <c r="DU115" s="75"/>
      <c r="DV115" s="75"/>
      <c r="DW115" s="75"/>
      <c r="DX115" s="75"/>
      <c r="DY115" s="75"/>
      <c r="DZ115" s="75"/>
      <c r="EA115" s="75"/>
      <c r="EB115" s="75"/>
      <c r="EC115" s="75"/>
      <c r="ED115" s="75"/>
      <c r="EE115" s="75"/>
      <c r="EF115" s="75"/>
      <c r="EG115" s="75"/>
      <c r="EH115" s="75"/>
      <c r="EI115" s="75"/>
      <c r="EJ115" s="75"/>
      <c r="EK115" s="75"/>
      <c r="EL115" s="75"/>
      <c r="EM115" s="75"/>
      <c r="EN115" s="75"/>
      <c r="EO115" s="75"/>
      <c r="EP115" s="75"/>
      <c r="EQ115" s="75"/>
      <c r="ER115" s="75"/>
      <c r="ES115" s="75"/>
      <c r="ET115" s="75"/>
      <c r="EU115" s="75"/>
      <c r="EV115" s="75"/>
      <c r="EW115" s="75"/>
      <c r="EX115" s="75"/>
      <c r="EY115" s="75"/>
      <c r="EZ115" s="75"/>
      <c r="FA115" s="75"/>
      <c r="FB115" s="75"/>
      <c r="FC115" s="75"/>
      <c r="FD115" s="75"/>
      <c r="FE115" s="75"/>
      <c r="FF115" s="75"/>
      <c r="FG115" s="75"/>
      <c r="FH115" s="75"/>
      <c r="FI115" s="75"/>
      <c r="FJ115" s="75"/>
      <c r="FK115" s="75"/>
      <c r="FL115" s="75"/>
      <c r="FM115" s="75"/>
      <c r="FN115" s="75"/>
      <c r="FO115" s="75"/>
      <c r="FP115" s="75"/>
      <c r="FQ115" s="75"/>
      <c r="FR115" s="75"/>
      <c r="FS115" s="75"/>
      <c r="FT115" s="75"/>
      <c r="FU115" s="75"/>
    </row>
    <row r="116" spans="1:177" x14ac:dyDescent="0.25">
      <c r="A116" s="76" t="s">
        <v>104</v>
      </c>
      <c r="B116" s="77">
        <v>15</v>
      </c>
      <c r="C116" s="77">
        <v>886</v>
      </c>
      <c r="D116" s="77">
        <v>5772</v>
      </c>
      <c r="E116" s="77">
        <v>389</v>
      </c>
      <c r="F116" s="77">
        <v>9</v>
      </c>
      <c r="G116" s="77">
        <v>379</v>
      </c>
      <c r="H116" s="77">
        <v>2587</v>
      </c>
      <c r="I116" s="77">
        <v>153</v>
      </c>
      <c r="J116" s="77">
        <v>1</v>
      </c>
      <c r="K116" s="77">
        <v>21</v>
      </c>
      <c r="L116" s="77">
        <v>984</v>
      </c>
      <c r="M116" s="77">
        <v>5987</v>
      </c>
      <c r="N116" s="77">
        <v>398</v>
      </c>
      <c r="O116" s="77">
        <v>12</v>
      </c>
      <c r="P116" s="77">
        <v>390</v>
      </c>
      <c r="Q116" s="77">
        <v>2748</v>
      </c>
      <c r="R116" s="77">
        <v>156</v>
      </c>
      <c r="S116" s="77">
        <v>2</v>
      </c>
      <c r="T116" s="77">
        <v>23</v>
      </c>
      <c r="U116" s="77">
        <v>1043</v>
      </c>
      <c r="V116" s="77">
        <v>6022</v>
      </c>
      <c r="W116" s="77">
        <v>415</v>
      </c>
      <c r="X116" s="77">
        <v>14</v>
      </c>
      <c r="Y116" s="77">
        <v>404</v>
      </c>
      <c r="Z116" s="77">
        <v>2723</v>
      </c>
      <c r="AA116" s="77">
        <v>159</v>
      </c>
      <c r="AB116" s="77">
        <v>1</v>
      </c>
      <c r="AC116" s="77">
        <v>20</v>
      </c>
      <c r="AD116" s="77">
        <v>1268</v>
      </c>
      <c r="AE116" s="77">
        <v>6934</v>
      </c>
      <c r="AF116" s="77">
        <v>468</v>
      </c>
      <c r="AG116" s="77">
        <v>10</v>
      </c>
      <c r="AH116" s="77">
        <v>495</v>
      </c>
      <c r="AI116" s="77">
        <v>2967</v>
      </c>
      <c r="AJ116" s="77">
        <v>164</v>
      </c>
      <c r="AK116" s="77">
        <v>1</v>
      </c>
      <c r="AL116" s="77">
        <v>20</v>
      </c>
      <c r="AM116" s="77">
        <v>1341</v>
      </c>
      <c r="AN116" s="77">
        <v>6223</v>
      </c>
      <c r="AO116" s="77">
        <v>405</v>
      </c>
      <c r="AP116" s="77">
        <v>4</v>
      </c>
      <c r="AQ116" s="77">
        <v>564</v>
      </c>
      <c r="AR116" s="77">
        <v>2821</v>
      </c>
      <c r="AS116" s="77">
        <v>167</v>
      </c>
      <c r="AT116" s="77">
        <v>1</v>
      </c>
      <c r="AU116" s="77">
        <v>20</v>
      </c>
      <c r="AV116" s="77">
        <v>1285</v>
      </c>
      <c r="AW116" s="77">
        <v>6059</v>
      </c>
      <c r="AX116" s="77">
        <v>405</v>
      </c>
      <c r="AY116" s="77">
        <v>5</v>
      </c>
      <c r="AZ116" s="77">
        <v>542</v>
      </c>
      <c r="BA116" s="77">
        <v>2764</v>
      </c>
      <c r="BB116" s="77">
        <v>151</v>
      </c>
      <c r="BC116" s="77">
        <v>2</v>
      </c>
      <c r="BD116" s="77">
        <v>20</v>
      </c>
      <c r="BE116" s="77">
        <v>1341</v>
      </c>
      <c r="BF116" s="77">
        <v>6237</v>
      </c>
      <c r="BG116" s="77">
        <v>402</v>
      </c>
      <c r="BH116" s="77">
        <v>7</v>
      </c>
      <c r="BI116" s="77">
        <v>695</v>
      </c>
      <c r="BJ116" s="77">
        <v>3258</v>
      </c>
      <c r="BK116" s="77">
        <v>154</v>
      </c>
      <c r="BL116" s="77">
        <v>3</v>
      </c>
      <c r="BM116" s="77">
        <v>22</v>
      </c>
      <c r="BN116" s="77">
        <v>1426</v>
      </c>
      <c r="BO116" s="77">
        <v>6305</v>
      </c>
      <c r="BP116" s="77">
        <v>426</v>
      </c>
      <c r="BQ116" s="77">
        <v>5</v>
      </c>
      <c r="BR116" s="77">
        <v>739</v>
      </c>
      <c r="BS116" s="77">
        <v>3265</v>
      </c>
      <c r="BT116" s="77">
        <v>153</v>
      </c>
      <c r="BU116" s="77">
        <v>2</v>
      </c>
      <c r="BV116" s="77">
        <v>15</v>
      </c>
      <c r="BW116" s="77">
        <v>1410</v>
      </c>
      <c r="BX116" s="77">
        <v>6281</v>
      </c>
      <c r="BY116" s="77">
        <v>435</v>
      </c>
      <c r="BZ116" s="77">
        <v>6</v>
      </c>
      <c r="CA116" s="77">
        <v>701</v>
      </c>
      <c r="CB116" s="77">
        <v>3239</v>
      </c>
      <c r="CC116" s="77">
        <v>160</v>
      </c>
      <c r="CD116" s="77">
        <v>1</v>
      </c>
      <c r="CE116" s="77">
        <v>20</v>
      </c>
      <c r="CF116" s="77">
        <v>1897</v>
      </c>
      <c r="CG116" s="77">
        <v>7433</v>
      </c>
      <c r="CH116" s="77">
        <v>485</v>
      </c>
      <c r="CI116" s="77">
        <v>13</v>
      </c>
      <c r="CJ116" s="77">
        <v>904</v>
      </c>
      <c r="CK116" s="77">
        <v>3936</v>
      </c>
      <c r="CL116" s="77">
        <v>207</v>
      </c>
      <c r="CM116" s="77">
        <v>3</v>
      </c>
      <c r="CN116" s="77">
        <v>16</v>
      </c>
      <c r="CO116" s="77">
        <v>1844</v>
      </c>
      <c r="CP116" s="77">
        <v>7152</v>
      </c>
      <c r="CQ116" s="77">
        <v>485</v>
      </c>
      <c r="CR116" s="77">
        <v>12</v>
      </c>
      <c r="CS116" s="77">
        <v>888</v>
      </c>
      <c r="CT116" s="77">
        <v>3847</v>
      </c>
      <c r="CU116" s="77">
        <v>204</v>
      </c>
      <c r="CV116" s="77">
        <v>2</v>
      </c>
      <c r="CW116" s="77">
        <v>15</v>
      </c>
      <c r="CX116" s="77">
        <v>1758</v>
      </c>
      <c r="CY116" s="77">
        <v>6912</v>
      </c>
      <c r="CZ116" s="77">
        <v>530.79999999999995</v>
      </c>
      <c r="DA116" s="77">
        <v>13</v>
      </c>
      <c r="DB116" s="77">
        <v>828</v>
      </c>
      <c r="DC116" s="77">
        <v>3560</v>
      </c>
      <c r="DD116" s="77">
        <v>198</v>
      </c>
      <c r="DE116" s="77">
        <v>2</v>
      </c>
      <c r="DH116" s="75"/>
      <c r="DI116" s="75"/>
      <c r="DJ116" s="75"/>
      <c r="DK116" s="75"/>
      <c r="DL116" s="75"/>
      <c r="DM116" s="75"/>
      <c r="DN116" s="75"/>
      <c r="DO116" s="75"/>
      <c r="DP116" s="75"/>
      <c r="DQ116" s="75"/>
      <c r="DR116" s="75"/>
      <c r="DS116" s="75"/>
      <c r="DT116" s="75"/>
      <c r="DU116" s="75"/>
      <c r="DV116" s="75"/>
      <c r="DW116" s="75"/>
      <c r="DX116" s="75"/>
      <c r="DY116" s="75"/>
      <c r="DZ116" s="75"/>
      <c r="EA116" s="75"/>
      <c r="EB116" s="75"/>
      <c r="EC116" s="75"/>
      <c r="ED116" s="75"/>
      <c r="EE116" s="75"/>
      <c r="EF116" s="75"/>
      <c r="EG116" s="75"/>
      <c r="EH116" s="75"/>
      <c r="EI116" s="75"/>
      <c r="EJ116" s="75"/>
      <c r="EK116" s="75"/>
      <c r="EL116" s="75"/>
      <c r="EM116" s="75"/>
      <c r="EN116" s="75"/>
      <c r="EO116" s="75"/>
      <c r="EP116" s="75"/>
      <c r="EQ116" s="75"/>
      <c r="ER116" s="75"/>
      <c r="ES116" s="75"/>
      <c r="ET116" s="75"/>
      <c r="EU116" s="75"/>
      <c r="EV116" s="75"/>
      <c r="EW116" s="75"/>
      <c r="EX116" s="75"/>
      <c r="EY116" s="75"/>
      <c r="EZ116" s="75"/>
      <c r="FA116" s="75"/>
      <c r="FB116" s="75"/>
      <c r="FC116" s="75"/>
      <c r="FD116" s="75"/>
      <c r="FE116" s="75"/>
      <c r="FF116" s="75"/>
      <c r="FG116" s="75"/>
      <c r="FH116" s="75"/>
      <c r="FI116" s="75"/>
      <c r="FJ116" s="75"/>
      <c r="FK116" s="75"/>
      <c r="FL116" s="75"/>
      <c r="FM116" s="75"/>
      <c r="FN116" s="75"/>
      <c r="FO116" s="75"/>
      <c r="FP116" s="75"/>
      <c r="FQ116" s="75"/>
      <c r="FR116" s="75"/>
      <c r="FS116" s="75"/>
      <c r="FT116" s="75"/>
      <c r="FU116" s="75"/>
    </row>
    <row r="117" spans="1:177" x14ac:dyDescent="0.25">
      <c r="A117" s="76" t="s">
        <v>105</v>
      </c>
      <c r="B117" s="77">
        <v>13</v>
      </c>
      <c r="C117" s="77">
        <v>696</v>
      </c>
      <c r="D117" s="77">
        <v>4715</v>
      </c>
      <c r="E117" s="77">
        <v>279</v>
      </c>
      <c r="F117" s="77">
        <v>4</v>
      </c>
      <c r="G117" s="77">
        <v>296</v>
      </c>
      <c r="H117" s="77">
        <v>2272</v>
      </c>
      <c r="I117" s="77">
        <v>171</v>
      </c>
      <c r="J117" s="77">
        <v>3</v>
      </c>
      <c r="K117" s="77">
        <v>15</v>
      </c>
      <c r="L117" s="77">
        <v>726</v>
      </c>
      <c r="M117" s="77">
        <v>4997</v>
      </c>
      <c r="N117" s="77">
        <v>277</v>
      </c>
      <c r="O117" s="77">
        <v>6</v>
      </c>
      <c r="P117" s="77">
        <v>324</v>
      </c>
      <c r="Q117" s="77">
        <v>2349</v>
      </c>
      <c r="R117" s="77">
        <v>178</v>
      </c>
      <c r="S117" s="77">
        <v>3</v>
      </c>
      <c r="T117" s="77">
        <v>17</v>
      </c>
      <c r="U117" s="77">
        <v>780</v>
      </c>
      <c r="V117" s="77">
        <v>5096</v>
      </c>
      <c r="W117" s="77">
        <v>292</v>
      </c>
      <c r="X117" s="77">
        <v>8</v>
      </c>
      <c r="Y117" s="77">
        <v>362</v>
      </c>
      <c r="Z117" s="77">
        <v>2474</v>
      </c>
      <c r="AA117" s="77">
        <v>186</v>
      </c>
      <c r="AB117" s="77">
        <v>5</v>
      </c>
      <c r="AC117" s="77">
        <v>10</v>
      </c>
      <c r="AD117" s="77">
        <v>858</v>
      </c>
      <c r="AE117" s="77">
        <v>5677</v>
      </c>
      <c r="AF117" s="77">
        <v>313</v>
      </c>
      <c r="AG117" s="77">
        <v>8</v>
      </c>
      <c r="AH117" s="77">
        <v>423</v>
      </c>
      <c r="AI117" s="77">
        <v>2874</v>
      </c>
      <c r="AJ117" s="77">
        <v>200</v>
      </c>
      <c r="AK117" s="77">
        <v>3</v>
      </c>
      <c r="AL117" s="77">
        <v>11</v>
      </c>
      <c r="AM117" s="77">
        <v>882</v>
      </c>
      <c r="AN117" s="77">
        <v>5394</v>
      </c>
      <c r="AO117" s="77">
        <v>321</v>
      </c>
      <c r="AP117" s="77">
        <v>9</v>
      </c>
      <c r="AQ117" s="77">
        <v>426</v>
      </c>
      <c r="AR117" s="77">
        <v>2870</v>
      </c>
      <c r="AS117" s="77">
        <v>180</v>
      </c>
      <c r="AT117" s="77">
        <v>3</v>
      </c>
      <c r="AU117" s="77">
        <v>8</v>
      </c>
      <c r="AV117" s="77">
        <v>887</v>
      </c>
      <c r="AW117" s="77">
        <v>5361</v>
      </c>
      <c r="AX117" s="77">
        <v>311</v>
      </c>
      <c r="AY117" s="77">
        <v>4</v>
      </c>
      <c r="AZ117" s="77">
        <v>458</v>
      </c>
      <c r="BA117" s="77">
        <v>2829</v>
      </c>
      <c r="BB117" s="77">
        <v>184</v>
      </c>
      <c r="BC117" s="77">
        <v>4</v>
      </c>
      <c r="BD117" s="77">
        <v>11</v>
      </c>
      <c r="BE117" s="77">
        <v>957</v>
      </c>
      <c r="BF117" s="77">
        <v>5750</v>
      </c>
      <c r="BG117" s="77">
        <v>324</v>
      </c>
      <c r="BH117" s="77">
        <v>3</v>
      </c>
      <c r="BI117" s="77">
        <v>531</v>
      </c>
      <c r="BJ117" s="77">
        <v>3149</v>
      </c>
      <c r="BK117" s="77">
        <v>203</v>
      </c>
      <c r="BL117" s="77">
        <v>3</v>
      </c>
      <c r="BM117" s="77">
        <v>5</v>
      </c>
      <c r="BN117" s="77">
        <v>1157</v>
      </c>
      <c r="BO117" s="77">
        <v>6479</v>
      </c>
      <c r="BP117" s="77">
        <v>347</v>
      </c>
      <c r="BQ117" s="77">
        <v>6</v>
      </c>
      <c r="BR117" s="77">
        <v>621</v>
      </c>
      <c r="BS117" s="77">
        <v>3354</v>
      </c>
      <c r="BT117" s="77">
        <v>242</v>
      </c>
      <c r="BU117" s="77">
        <v>6</v>
      </c>
      <c r="BV117" s="77">
        <v>3</v>
      </c>
      <c r="BW117" s="77">
        <v>1193</v>
      </c>
      <c r="BX117" s="77">
        <v>6827</v>
      </c>
      <c r="BY117" s="77">
        <v>343</v>
      </c>
      <c r="BZ117" s="77">
        <v>4</v>
      </c>
      <c r="CA117" s="77">
        <v>637</v>
      </c>
      <c r="CB117" s="77">
        <v>3480</v>
      </c>
      <c r="CC117" s="77">
        <v>241</v>
      </c>
      <c r="CD117" s="77">
        <v>6</v>
      </c>
      <c r="CE117" s="77">
        <v>10</v>
      </c>
      <c r="CF117" s="77">
        <v>1698</v>
      </c>
      <c r="CG117" s="77">
        <v>8032</v>
      </c>
      <c r="CH117" s="77">
        <v>437</v>
      </c>
      <c r="CI117" s="77">
        <v>3</v>
      </c>
      <c r="CJ117" s="77">
        <v>899</v>
      </c>
      <c r="CK117" s="77">
        <v>4282</v>
      </c>
      <c r="CL117" s="77">
        <v>292</v>
      </c>
      <c r="CM117" s="77">
        <v>2</v>
      </c>
      <c r="CN117" s="77">
        <v>24</v>
      </c>
      <c r="CO117" s="77">
        <v>1607</v>
      </c>
      <c r="CP117" s="77">
        <v>7582</v>
      </c>
      <c r="CQ117" s="77">
        <v>416</v>
      </c>
      <c r="CR117" s="77">
        <v>5</v>
      </c>
      <c r="CS117" s="77">
        <v>986</v>
      </c>
      <c r="CT117" s="77">
        <v>4273</v>
      </c>
      <c r="CU117" s="77">
        <v>288</v>
      </c>
      <c r="CV117" s="77">
        <v>2</v>
      </c>
      <c r="CW117" s="77">
        <v>21</v>
      </c>
      <c r="CX117" s="77">
        <v>1624</v>
      </c>
      <c r="CY117" s="77">
        <v>7498</v>
      </c>
      <c r="CZ117" s="77">
        <v>425</v>
      </c>
      <c r="DA117" s="77">
        <v>3</v>
      </c>
      <c r="DB117" s="77">
        <v>998</v>
      </c>
      <c r="DC117" s="77">
        <v>4255</v>
      </c>
      <c r="DD117" s="77">
        <v>305</v>
      </c>
      <c r="DE117" s="77">
        <v>2</v>
      </c>
      <c r="DH117" s="75"/>
      <c r="DI117" s="75"/>
      <c r="DJ117" s="75"/>
      <c r="DK117" s="75"/>
      <c r="DL117" s="75"/>
      <c r="DM117" s="75"/>
      <c r="DN117" s="75"/>
      <c r="DO117" s="75"/>
      <c r="DP117" s="75"/>
      <c r="DQ117" s="75"/>
      <c r="DR117" s="75"/>
      <c r="DS117" s="75"/>
      <c r="DT117" s="75"/>
      <c r="DU117" s="75"/>
      <c r="DV117" s="75"/>
      <c r="DW117" s="75"/>
      <c r="DX117" s="75"/>
      <c r="DY117" s="75"/>
      <c r="DZ117" s="75"/>
      <c r="EA117" s="75"/>
      <c r="EB117" s="75"/>
      <c r="EC117" s="75"/>
      <c r="ED117" s="75"/>
      <c r="EE117" s="75"/>
      <c r="EF117" s="75"/>
      <c r="EG117" s="75"/>
      <c r="EH117" s="75"/>
      <c r="EI117" s="75"/>
      <c r="EJ117" s="75"/>
      <c r="EK117" s="75"/>
      <c r="EL117" s="75"/>
      <c r="EM117" s="75"/>
      <c r="EN117" s="75"/>
      <c r="EO117" s="75"/>
      <c r="EP117" s="75"/>
      <c r="EQ117" s="75"/>
      <c r="ER117" s="75"/>
      <c r="ES117" s="75"/>
      <c r="ET117" s="75"/>
      <c r="EU117" s="75"/>
      <c r="EV117" s="75"/>
      <c r="EW117" s="75"/>
      <c r="EX117" s="75"/>
      <c r="EY117" s="75"/>
      <c r="EZ117" s="75"/>
      <c r="FA117" s="75"/>
      <c r="FB117" s="75"/>
      <c r="FC117" s="75"/>
      <c r="FD117" s="75"/>
      <c r="FE117" s="75"/>
      <c r="FF117" s="75"/>
      <c r="FG117" s="75"/>
      <c r="FH117" s="75"/>
      <c r="FI117" s="75"/>
      <c r="FJ117" s="75"/>
      <c r="FK117" s="75"/>
      <c r="FL117" s="75"/>
      <c r="FM117" s="75"/>
      <c r="FN117" s="75"/>
      <c r="FO117" s="75"/>
      <c r="FP117" s="75"/>
      <c r="FQ117" s="75"/>
      <c r="FR117" s="75"/>
      <c r="FS117" s="75"/>
      <c r="FT117" s="75"/>
      <c r="FU117" s="75"/>
    </row>
    <row r="118" spans="1:177" x14ac:dyDescent="0.25">
      <c r="A118" s="76"/>
      <c r="B118" s="77">
        <v>0</v>
      </c>
      <c r="C118" s="77">
        <v>0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7">
        <v>0</v>
      </c>
      <c r="S118" s="77">
        <v>0</v>
      </c>
      <c r="T118" s="77">
        <v>0</v>
      </c>
      <c r="U118" s="77">
        <v>0</v>
      </c>
      <c r="V118" s="77">
        <v>0</v>
      </c>
      <c r="W118" s="77">
        <v>0</v>
      </c>
      <c r="X118" s="77">
        <v>0</v>
      </c>
      <c r="Y118" s="77">
        <v>0</v>
      </c>
      <c r="Z118" s="77">
        <v>0</v>
      </c>
      <c r="AA118" s="77">
        <v>0</v>
      </c>
      <c r="AB118" s="77">
        <v>0</v>
      </c>
      <c r="AC118" s="77">
        <v>0</v>
      </c>
      <c r="AD118" s="77">
        <v>0</v>
      </c>
      <c r="AE118" s="77">
        <v>0</v>
      </c>
      <c r="AF118" s="77">
        <v>0</v>
      </c>
      <c r="AG118" s="77">
        <v>0</v>
      </c>
      <c r="AH118" s="77">
        <v>0</v>
      </c>
      <c r="AI118" s="77">
        <v>0</v>
      </c>
      <c r="AJ118" s="77">
        <v>0</v>
      </c>
      <c r="AK118" s="77">
        <v>0</v>
      </c>
      <c r="AL118" s="77">
        <v>0</v>
      </c>
      <c r="AM118" s="77">
        <v>0</v>
      </c>
      <c r="AN118" s="77">
        <v>0</v>
      </c>
      <c r="AO118" s="77">
        <v>0</v>
      </c>
      <c r="AP118" s="77">
        <v>0</v>
      </c>
      <c r="AQ118" s="77">
        <v>0</v>
      </c>
      <c r="AR118" s="77">
        <v>0</v>
      </c>
      <c r="AS118" s="77">
        <v>0</v>
      </c>
      <c r="AT118" s="77">
        <v>0</v>
      </c>
      <c r="AU118" s="77">
        <v>0</v>
      </c>
      <c r="AV118" s="77">
        <v>0</v>
      </c>
      <c r="AW118" s="77">
        <v>0</v>
      </c>
      <c r="AX118" s="77">
        <v>0</v>
      </c>
      <c r="AY118" s="77">
        <v>0</v>
      </c>
      <c r="AZ118" s="77">
        <v>0</v>
      </c>
      <c r="BA118" s="77">
        <v>0</v>
      </c>
      <c r="BB118" s="77">
        <v>0</v>
      </c>
      <c r="BC118" s="77">
        <v>0</v>
      </c>
      <c r="BD118" s="77">
        <v>0</v>
      </c>
      <c r="BE118" s="77">
        <v>0</v>
      </c>
      <c r="BF118" s="77">
        <v>0</v>
      </c>
      <c r="BG118" s="77">
        <v>0</v>
      </c>
      <c r="BH118" s="77">
        <v>0</v>
      </c>
      <c r="BI118" s="77">
        <v>0</v>
      </c>
      <c r="BJ118" s="77">
        <v>0</v>
      </c>
      <c r="BK118" s="77">
        <v>0</v>
      </c>
      <c r="BL118" s="77">
        <v>0</v>
      </c>
      <c r="BM118" s="77">
        <v>0</v>
      </c>
      <c r="BN118" s="77">
        <v>0</v>
      </c>
      <c r="BO118" s="77">
        <v>0</v>
      </c>
      <c r="BP118" s="77">
        <v>0</v>
      </c>
      <c r="BQ118" s="77">
        <v>0</v>
      </c>
      <c r="BR118" s="77">
        <v>0</v>
      </c>
      <c r="BS118" s="77">
        <v>0</v>
      </c>
      <c r="BT118" s="77">
        <v>0</v>
      </c>
      <c r="BU118" s="77">
        <v>0</v>
      </c>
      <c r="BV118" s="77">
        <v>0</v>
      </c>
      <c r="BW118" s="77">
        <v>0</v>
      </c>
      <c r="BX118" s="77">
        <v>0</v>
      </c>
      <c r="BY118" s="77">
        <v>0</v>
      </c>
      <c r="BZ118" s="77">
        <v>0</v>
      </c>
      <c r="CA118" s="77">
        <v>0</v>
      </c>
      <c r="CB118" s="77">
        <v>0</v>
      </c>
      <c r="CC118" s="77">
        <v>0</v>
      </c>
      <c r="CD118" s="77">
        <v>0</v>
      </c>
      <c r="CE118" s="77">
        <v>0</v>
      </c>
      <c r="CF118" s="77">
        <v>0</v>
      </c>
      <c r="CG118" s="77">
        <v>0</v>
      </c>
      <c r="CH118" s="77">
        <v>0</v>
      </c>
      <c r="CI118" s="77">
        <v>0</v>
      </c>
      <c r="CJ118" s="77">
        <v>0</v>
      </c>
      <c r="CK118" s="77">
        <v>0</v>
      </c>
      <c r="CL118" s="77">
        <v>0</v>
      </c>
      <c r="CM118" s="77">
        <v>0</v>
      </c>
      <c r="CN118" s="77">
        <v>0</v>
      </c>
      <c r="CO118" s="77">
        <v>0</v>
      </c>
      <c r="CP118" s="77">
        <v>0</v>
      </c>
      <c r="CQ118" s="77">
        <v>0</v>
      </c>
      <c r="CR118" s="77">
        <v>0</v>
      </c>
      <c r="CS118" s="77">
        <v>0</v>
      </c>
      <c r="CT118" s="77">
        <v>0</v>
      </c>
      <c r="CU118" s="77">
        <v>0</v>
      </c>
      <c r="CV118" s="77">
        <v>0</v>
      </c>
      <c r="CW118" s="77">
        <v>0</v>
      </c>
      <c r="CX118" s="77">
        <v>0</v>
      </c>
      <c r="CY118" s="77">
        <v>0</v>
      </c>
      <c r="CZ118" s="77">
        <v>0</v>
      </c>
      <c r="DA118" s="77">
        <v>0</v>
      </c>
      <c r="DB118" s="77">
        <v>0</v>
      </c>
      <c r="DC118" s="77">
        <v>0</v>
      </c>
      <c r="DD118" s="77">
        <v>0</v>
      </c>
      <c r="DE118" s="77">
        <v>0</v>
      </c>
      <c r="DH118" s="75"/>
      <c r="DI118" s="75"/>
      <c r="DJ118" s="75"/>
      <c r="DK118" s="75"/>
      <c r="DL118" s="75"/>
      <c r="DM118" s="75"/>
      <c r="DN118" s="75"/>
      <c r="DO118" s="75"/>
      <c r="DP118" s="75"/>
      <c r="DQ118" s="75"/>
      <c r="DR118" s="75"/>
      <c r="DS118" s="75"/>
      <c r="DT118" s="75"/>
      <c r="DU118" s="75"/>
      <c r="DV118" s="75"/>
      <c r="DW118" s="75"/>
      <c r="DX118" s="75"/>
      <c r="DY118" s="75"/>
      <c r="DZ118" s="75"/>
      <c r="EA118" s="75"/>
      <c r="EB118" s="75"/>
      <c r="EC118" s="75"/>
      <c r="ED118" s="75"/>
      <c r="EE118" s="75"/>
      <c r="EF118" s="75"/>
      <c r="EG118" s="75"/>
      <c r="EH118" s="75"/>
      <c r="EI118" s="75"/>
      <c r="EJ118" s="75"/>
      <c r="EK118" s="75"/>
      <c r="EL118" s="75"/>
      <c r="EM118" s="75"/>
      <c r="EN118" s="75"/>
      <c r="EO118" s="75"/>
      <c r="EP118" s="75"/>
      <c r="EQ118" s="75"/>
      <c r="ER118" s="75"/>
      <c r="ES118" s="75"/>
      <c r="ET118" s="75"/>
      <c r="EU118" s="75"/>
      <c r="EV118" s="75"/>
      <c r="EW118" s="75"/>
      <c r="EX118" s="75"/>
      <c r="EY118" s="75"/>
      <c r="EZ118" s="75"/>
      <c r="FA118" s="75"/>
      <c r="FB118" s="75"/>
      <c r="FC118" s="75"/>
      <c r="FD118" s="75"/>
      <c r="FE118" s="75"/>
      <c r="FF118" s="75"/>
      <c r="FG118" s="75"/>
      <c r="FH118" s="75"/>
      <c r="FI118" s="75"/>
      <c r="FJ118" s="75"/>
      <c r="FK118" s="75"/>
      <c r="FL118" s="75"/>
      <c r="FM118" s="75"/>
      <c r="FN118" s="75"/>
      <c r="FO118" s="75"/>
      <c r="FP118" s="75"/>
      <c r="FQ118" s="75"/>
      <c r="FR118" s="75"/>
      <c r="FS118" s="75"/>
      <c r="FT118" s="75"/>
      <c r="FU118" s="75"/>
    </row>
    <row r="119" spans="1:177" x14ac:dyDescent="0.25">
      <c r="A119" s="73" t="s">
        <v>106</v>
      </c>
      <c r="B119" s="74">
        <v>2935</v>
      </c>
      <c r="C119" s="74">
        <v>216596</v>
      </c>
      <c r="D119" s="74">
        <v>1527076</v>
      </c>
      <c r="E119" s="74">
        <v>96988</v>
      </c>
      <c r="F119" s="74">
        <v>2022</v>
      </c>
      <c r="G119" s="74">
        <v>174063</v>
      </c>
      <c r="H119" s="74">
        <v>1240955</v>
      </c>
      <c r="I119" s="74">
        <v>90177</v>
      </c>
      <c r="J119" s="74">
        <v>1320</v>
      </c>
      <c r="K119" s="74">
        <v>2861</v>
      </c>
      <c r="L119" s="74">
        <v>215491</v>
      </c>
      <c r="M119" s="74">
        <v>1529696</v>
      </c>
      <c r="N119" s="74">
        <v>96261</v>
      </c>
      <c r="O119" s="74">
        <v>2097</v>
      </c>
      <c r="P119" s="74">
        <v>175473</v>
      </c>
      <c r="Q119" s="74">
        <v>1246972</v>
      </c>
      <c r="R119" s="74">
        <v>89395</v>
      </c>
      <c r="S119" s="74">
        <v>1255</v>
      </c>
      <c r="T119" s="74">
        <v>3006</v>
      </c>
      <c r="U119" s="74">
        <v>224149</v>
      </c>
      <c r="V119" s="74">
        <v>1559353</v>
      </c>
      <c r="W119" s="74">
        <v>98888</v>
      </c>
      <c r="X119" s="74">
        <v>2208</v>
      </c>
      <c r="Y119" s="74">
        <v>186492</v>
      </c>
      <c r="Z119" s="74">
        <v>1276945</v>
      </c>
      <c r="AA119" s="74">
        <v>93317</v>
      </c>
      <c r="AB119" s="74">
        <v>1203</v>
      </c>
      <c r="AC119" s="74">
        <v>2656</v>
      </c>
      <c r="AD119" s="74">
        <v>238752</v>
      </c>
      <c r="AE119" s="74">
        <v>1607079</v>
      </c>
      <c r="AF119" s="74">
        <v>102281</v>
      </c>
      <c r="AG119" s="74">
        <v>1892</v>
      </c>
      <c r="AH119" s="74">
        <v>203300</v>
      </c>
      <c r="AI119" s="74">
        <v>1327538</v>
      </c>
      <c r="AJ119" s="74">
        <v>97426</v>
      </c>
      <c r="AK119" s="74">
        <v>1110</v>
      </c>
      <c r="AL119" s="74">
        <v>2368</v>
      </c>
      <c r="AM119" s="74">
        <v>247581</v>
      </c>
      <c r="AN119" s="74">
        <v>1619672</v>
      </c>
      <c r="AO119" s="74">
        <v>99755</v>
      </c>
      <c r="AP119" s="74">
        <v>1740</v>
      </c>
      <c r="AQ119" s="74">
        <v>217419</v>
      </c>
      <c r="AR119" s="74">
        <v>1332365</v>
      </c>
      <c r="AS119" s="74">
        <v>94203</v>
      </c>
      <c r="AT119" s="74">
        <v>1328</v>
      </c>
      <c r="AU119" s="74">
        <v>2100</v>
      </c>
      <c r="AV119" s="74">
        <v>242353</v>
      </c>
      <c r="AW119" s="74">
        <v>1587144</v>
      </c>
      <c r="AX119" s="74">
        <v>94763</v>
      </c>
      <c r="AY119" s="74">
        <v>1486</v>
      </c>
      <c r="AZ119" s="74">
        <v>210489</v>
      </c>
      <c r="BA119" s="74">
        <v>1275042</v>
      </c>
      <c r="BB119" s="74">
        <v>87955</v>
      </c>
      <c r="BC119" s="74">
        <v>1200</v>
      </c>
      <c r="BD119" s="74">
        <v>1967</v>
      </c>
      <c r="BE119" s="74">
        <v>253674</v>
      </c>
      <c r="BF119" s="74">
        <v>1636631</v>
      </c>
      <c r="BG119" s="74">
        <v>96672</v>
      </c>
      <c r="BH119" s="74">
        <v>1381</v>
      </c>
      <c r="BI119" s="74">
        <v>220948</v>
      </c>
      <c r="BJ119" s="74">
        <v>1302786</v>
      </c>
      <c r="BK119" s="74">
        <v>89482</v>
      </c>
      <c r="BL119" s="74">
        <v>1143</v>
      </c>
      <c r="BM119" s="74">
        <v>1912</v>
      </c>
      <c r="BN119" s="74">
        <v>267344</v>
      </c>
      <c r="BO119" s="74">
        <v>1690182</v>
      </c>
      <c r="BP119" s="74">
        <v>98783</v>
      </c>
      <c r="BQ119" s="74">
        <v>1321</v>
      </c>
      <c r="BR119" s="74">
        <v>231514</v>
      </c>
      <c r="BS119" s="74">
        <v>1323012</v>
      </c>
      <c r="BT119" s="74">
        <v>90681</v>
      </c>
      <c r="BU119" s="74">
        <v>1121</v>
      </c>
      <c r="BV119" s="74">
        <v>1571</v>
      </c>
      <c r="BW119" s="74">
        <v>261847</v>
      </c>
      <c r="BX119" s="74">
        <v>1663206</v>
      </c>
      <c r="BY119" s="74">
        <v>95369</v>
      </c>
      <c r="BZ119" s="74">
        <v>1100</v>
      </c>
      <c r="CA119" s="74">
        <v>228268</v>
      </c>
      <c r="CB119" s="74">
        <v>1284579</v>
      </c>
      <c r="CC119" s="74">
        <v>86720</v>
      </c>
      <c r="CD119" s="74">
        <v>1123</v>
      </c>
      <c r="CE119" s="74">
        <v>2187</v>
      </c>
      <c r="CF119" s="74">
        <v>298590</v>
      </c>
      <c r="CG119" s="74">
        <v>1785762</v>
      </c>
      <c r="CH119" s="74">
        <v>103893</v>
      </c>
      <c r="CI119" s="74">
        <v>1534</v>
      </c>
      <c r="CJ119" s="74">
        <v>256232</v>
      </c>
      <c r="CK119" s="74">
        <v>1379839</v>
      </c>
      <c r="CL119" s="74">
        <v>94208</v>
      </c>
      <c r="CM119" s="74">
        <v>1094</v>
      </c>
      <c r="CN119" s="74">
        <v>2333</v>
      </c>
      <c r="CO119" s="74">
        <v>303042</v>
      </c>
      <c r="CP119" s="74">
        <v>1784243</v>
      </c>
      <c r="CQ119" s="74">
        <v>102862.3</v>
      </c>
      <c r="CR119" s="74">
        <v>1700</v>
      </c>
      <c r="CS119" s="74">
        <v>260886.79999999996</v>
      </c>
      <c r="CT119" s="74">
        <v>1378900</v>
      </c>
      <c r="CU119" s="74">
        <v>93838.5</v>
      </c>
      <c r="CV119" s="74">
        <v>1102</v>
      </c>
      <c r="CW119" s="74">
        <v>2774</v>
      </c>
      <c r="CX119" s="74">
        <v>321812</v>
      </c>
      <c r="CY119" s="74">
        <v>1842200</v>
      </c>
      <c r="CZ119" s="74">
        <v>106758.73999999999</v>
      </c>
      <c r="DA119" s="74">
        <v>2008</v>
      </c>
      <c r="DB119" s="74">
        <v>280495</v>
      </c>
      <c r="DC119" s="74">
        <v>1438283</v>
      </c>
      <c r="DD119" s="74">
        <v>97829.78</v>
      </c>
      <c r="DE119" s="74">
        <v>1100</v>
      </c>
      <c r="DH119" s="75"/>
      <c r="DI119" s="75"/>
      <c r="DJ119" s="75"/>
      <c r="DK119" s="75"/>
      <c r="DL119" s="75"/>
      <c r="DM119" s="75"/>
      <c r="DN119" s="75"/>
      <c r="DO119" s="75"/>
      <c r="DP119" s="75"/>
      <c r="DQ119" s="75"/>
      <c r="DR119" s="75"/>
      <c r="DS119" s="75"/>
      <c r="DT119" s="75"/>
      <c r="DU119" s="75"/>
      <c r="DV119" s="75"/>
      <c r="DW119" s="75"/>
      <c r="DX119" s="75"/>
      <c r="DY119" s="75"/>
      <c r="DZ119" s="75"/>
      <c r="EA119" s="75"/>
      <c r="EB119" s="75"/>
      <c r="EC119" s="75"/>
      <c r="ED119" s="75"/>
      <c r="EE119" s="75"/>
      <c r="EF119" s="75"/>
      <c r="EG119" s="75"/>
      <c r="EH119" s="75"/>
      <c r="EI119" s="75"/>
      <c r="EJ119" s="75"/>
      <c r="EK119" s="75"/>
      <c r="EL119" s="75"/>
      <c r="EM119" s="75"/>
      <c r="EN119" s="75"/>
      <c r="EO119" s="75"/>
      <c r="EP119" s="75"/>
      <c r="EQ119" s="75"/>
      <c r="ER119" s="75"/>
      <c r="ES119" s="75"/>
      <c r="ET119" s="75"/>
      <c r="EU119" s="75"/>
      <c r="EV119" s="75"/>
      <c r="EW119" s="75"/>
      <c r="EX119" s="75"/>
      <c r="EY119" s="75"/>
      <c r="EZ119" s="75"/>
      <c r="FA119" s="75"/>
      <c r="FB119" s="75"/>
      <c r="FC119" s="75"/>
      <c r="FD119" s="75"/>
      <c r="FE119" s="75"/>
      <c r="FF119" s="75"/>
      <c r="FG119" s="75"/>
      <c r="FH119" s="75"/>
      <c r="FI119" s="75"/>
      <c r="FJ119" s="75"/>
      <c r="FK119" s="75"/>
      <c r="FL119" s="75"/>
      <c r="FM119" s="75"/>
      <c r="FN119" s="75"/>
      <c r="FO119" s="75"/>
      <c r="FP119" s="75"/>
      <c r="FQ119" s="75"/>
      <c r="FR119" s="75"/>
      <c r="FS119" s="75"/>
      <c r="FT119" s="75"/>
      <c r="FU119" s="75"/>
    </row>
    <row r="120" spans="1:177" x14ac:dyDescent="0.25">
      <c r="A120" s="76" t="s">
        <v>107</v>
      </c>
      <c r="B120" s="77">
        <v>1448</v>
      </c>
      <c r="C120" s="77">
        <v>93116</v>
      </c>
      <c r="D120" s="77">
        <v>552476</v>
      </c>
      <c r="E120" s="77">
        <v>24671</v>
      </c>
      <c r="F120" s="77">
        <v>1040</v>
      </c>
      <c r="G120" s="77">
        <v>77127</v>
      </c>
      <c r="H120" s="77">
        <v>445421</v>
      </c>
      <c r="I120" s="77">
        <v>20710</v>
      </c>
      <c r="J120" s="77">
        <v>742</v>
      </c>
      <c r="K120" s="77">
        <v>1389</v>
      </c>
      <c r="L120" s="77">
        <v>92340</v>
      </c>
      <c r="M120" s="77">
        <v>562462</v>
      </c>
      <c r="N120" s="77">
        <v>24938</v>
      </c>
      <c r="O120" s="77">
        <v>1028</v>
      </c>
      <c r="P120" s="77">
        <v>77990</v>
      </c>
      <c r="Q120" s="77">
        <v>457217</v>
      </c>
      <c r="R120" s="77">
        <v>20852</v>
      </c>
      <c r="S120" s="77">
        <v>711</v>
      </c>
      <c r="T120" s="77">
        <v>1466</v>
      </c>
      <c r="U120" s="77">
        <v>95822</v>
      </c>
      <c r="V120" s="77">
        <v>578279</v>
      </c>
      <c r="W120" s="77">
        <v>26050</v>
      </c>
      <c r="X120" s="77">
        <v>1085</v>
      </c>
      <c r="Y120" s="77">
        <v>82886</v>
      </c>
      <c r="Z120" s="77">
        <v>473039</v>
      </c>
      <c r="AA120" s="77">
        <v>22012</v>
      </c>
      <c r="AB120" s="77">
        <v>697</v>
      </c>
      <c r="AC120" s="77">
        <v>1287</v>
      </c>
      <c r="AD120" s="77">
        <v>95919</v>
      </c>
      <c r="AE120" s="77">
        <v>576381</v>
      </c>
      <c r="AF120" s="77">
        <v>26255</v>
      </c>
      <c r="AG120" s="77">
        <v>966</v>
      </c>
      <c r="AH120" s="77">
        <v>84142</v>
      </c>
      <c r="AI120" s="77">
        <v>474809</v>
      </c>
      <c r="AJ120" s="77">
        <v>22608</v>
      </c>
      <c r="AK120" s="77">
        <v>619</v>
      </c>
      <c r="AL120" s="77">
        <v>1184</v>
      </c>
      <c r="AM120" s="77">
        <v>97885</v>
      </c>
      <c r="AN120" s="77">
        <v>575511</v>
      </c>
      <c r="AO120" s="77">
        <v>25949</v>
      </c>
      <c r="AP120" s="77">
        <v>870</v>
      </c>
      <c r="AQ120" s="77">
        <v>86529</v>
      </c>
      <c r="AR120" s="77">
        <v>470791</v>
      </c>
      <c r="AS120" s="77">
        <v>21868</v>
      </c>
      <c r="AT120" s="77">
        <v>727</v>
      </c>
      <c r="AU120" s="77">
        <v>1004</v>
      </c>
      <c r="AV120" s="77">
        <v>96085</v>
      </c>
      <c r="AW120" s="77">
        <v>564941</v>
      </c>
      <c r="AX120" s="77">
        <v>25195</v>
      </c>
      <c r="AY120" s="77">
        <v>729</v>
      </c>
      <c r="AZ120" s="77">
        <v>83983</v>
      </c>
      <c r="BA120" s="77">
        <v>454706</v>
      </c>
      <c r="BB120" s="77">
        <v>20982</v>
      </c>
      <c r="BC120" s="77">
        <v>673</v>
      </c>
      <c r="BD120" s="77">
        <v>945</v>
      </c>
      <c r="BE120" s="77">
        <v>98619</v>
      </c>
      <c r="BF120" s="77">
        <v>571519</v>
      </c>
      <c r="BG120" s="77">
        <v>25463</v>
      </c>
      <c r="BH120" s="77">
        <v>683</v>
      </c>
      <c r="BI120" s="77">
        <v>85857</v>
      </c>
      <c r="BJ120" s="77">
        <v>455707</v>
      </c>
      <c r="BK120" s="77">
        <v>20950</v>
      </c>
      <c r="BL120" s="77">
        <v>658</v>
      </c>
      <c r="BM120" s="77">
        <v>947</v>
      </c>
      <c r="BN120" s="77">
        <v>101726</v>
      </c>
      <c r="BO120" s="77">
        <v>581255</v>
      </c>
      <c r="BP120" s="77">
        <v>25688</v>
      </c>
      <c r="BQ120" s="77">
        <v>653</v>
      </c>
      <c r="BR120" s="77">
        <v>87700</v>
      </c>
      <c r="BS120" s="77">
        <v>456600</v>
      </c>
      <c r="BT120" s="77">
        <v>21053</v>
      </c>
      <c r="BU120" s="77">
        <v>648</v>
      </c>
      <c r="BV120" s="77">
        <v>763</v>
      </c>
      <c r="BW120" s="77">
        <v>99563</v>
      </c>
      <c r="BX120" s="77">
        <v>571487</v>
      </c>
      <c r="BY120" s="77">
        <v>25025</v>
      </c>
      <c r="BZ120" s="77">
        <v>548</v>
      </c>
      <c r="CA120" s="77">
        <v>86188</v>
      </c>
      <c r="CB120" s="77">
        <v>444985</v>
      </c>
      <c r="CC120" s="77">
        <v>20378</v>
      </c>
      <c r="CD120" s="77">
        <v>650</v>
      </c>
      <c r="CE120" s="77">
        <v>969</v>
      </c>
      <c r="CF120" s="77">
        <v>103061</v>
      </c>
      <c r="CG120" s="77">
        <v>574161</v>
      </c>
      <c r="CH120" s="77">
        <v>24673</v>
      </c>
      <c r="CI120" s="77">
        <v>734</v>
      </c>
      <c r="CJ120" s="77">
        <v>88799</v>
      </c>
      <c r="CK120" s="77">
        <v>444806</v>
      </c>
      <c r="CL120" s="77">
        <v>20040</v>
      </c>
      <c r="CM120" s="77">
        <v>640</v>
      </c>
      <c r="CN120" s="77">
        <v>927</v>
      </c>
      <c r="CO120" s="77">
        <v>102605</v>
      </c>
      <c r="CP120" s="77">
        <v>568740</v>
      </c>
      <c r="CQ120" s="77">
        <v>24643</v>
      </c>
      <c r="CR120" s="77">
        <v>740</v>
      </c>
      <c r="CS120" s="77">
        <v>89186</v>
      </c>
      <c r="CT120" s="77">
        <v>441492</v>
      </c>
      <c r="CU120" s="77">
        <v>20095</v>
      </c>
      <c r="CV120" s="77">
        <v>665</v>
      </c>
      <c r="CW120" s="77">
        <v>1212</v>
      </c>
      <c r="CX120" s="77">
        <v>109816</v>
      </c>
      <c r="CY120" s="77">
        <v>596308</v>
      </c>
      <c r="CZ120" s="77">
        <v>25863</v>
      </c>
      <c r="DA120" s="77">
        <v>903</v>
      </c>
      <c r="DB120" s="77">
        <v>95499</v>
      </c>
      <c r="DC120" s="77">
        <v>463038</v>
      </c>
      <c r="DD120" s="77">
        <v>21099</v>
      </c>
      <c r="DE120" s="77">
        <v>664</v>
      </c>
      <c r="DH120" s="75"/>
      <c r="DI120" s="75"/>
      <c r="DJ120" s="75"/>
      <c r="DK120" s="75"/>
      <c r="DL120" s="75"/>
      <c r="DM120" s="75"/>
      <c r="DN120" s="75"/>
      <c r="DO120" s="75"/>
      <c r="DP120" s="75"/>
      <c r="DQ120" s="75"/>
      <c r="DR120" s="75"/>
      <c r="DS120" s="75"/>
      <c r="DT120" s="75"/>
      <c r="DU120" s="75"/>
      <c r="DV120" s="75"/>
      <c r="DW120" s="75"/>
      <c r="DX120" s="75"/>
      <c r="DY120" s="75"/>
      <c r="DZ120" s="75"/>
      <c r="EA120" s="75"/>
      <c r="EB120" s="75"/>
      <c r="EC120" s="75"/>
      <c r="ED120" s="75"/>
      <c r="EE120" s="75"/>
      <c r="EF120" s="75"/>
      <c r="EG120" s="75"/>
      <c r="EH120" s="75"/>
      <c r="EI120" s="75"/>
      <c r="EJ120" s="75"/>
      <c r="EK120" s="75"/>
      <c r="EL120" s="75"/>
      <c r="EM120" s="75"/>
      <c r="EN120" s="75"/>
      <c r="EO120" s="75"/>
      <c r="EP120" s="75"/>
      <c r="EQ120" s="75"/>
      <c r="ER120" s="75"/>
      <c r="ES120" s="75"/>
      <c r="ET120" s="75"/>
      <c r="EU120" s="75"/>
      <c r="EV120" s="75"/>
      <c r="EW120" s="75"/>
      <c r="EX120" s="75"/>
      <c r="EY120" s="75"/>
      <c r="EZ120" s="75"/>
      <c r="FA120" s="75"/>
      <c r="FB120" s="75"/>
      <c r="FC120" s="75"/>
      <c r="FD120" s="75"/>
      <c r="FE120" s="75"/>
      <c r="FF120" s="75"/>
      <c r="FG120" s="75"/>
      <c r="FH120" s="75"/>
      <c r="FI120" s="75"/>
      <c r="FJ120" s="75"/>
      <c r="FK120" s="75"/>
      <c r="FL120" s="75"/>
      <c r="FM120" s="75"/>
      <c r="FN120" s="75"/>
      <c r="FO120" s="75"/>
      <c r="FP120" s="75"/>
      <c r="FQ120" s="75"/>
      <c r="FR120" s="75"/>
      <c r="FS120" s="75"/>
      <c r="FT120" s="75"/>
      <c r="FU120" s="75"/>
    </row>
    <row r="121" spans="1:177" x14ac:dyDescent="0.25">
      <c r="A121" s="76" t="s">
        <v>108</v>
      </c>
      <c r="B121" s="77">
        <v>261</v>
      </c>
      <c r="C121" s="77">
        <v>25993</v>
      </c>
      <c r="D121" s="77">
        <v>189322</v>
      </c>
      <c r="E121" s="77">
        <v>11049</v>
      </c>
      <c r="F121" s="77">
        <v>191</v>
      </c>
      <c r="G121" s="77">
        <v>21508</v>
      </c>
      <c r="H121" s="77">
        <v>147142</v>
      </c>
      <c r="I121" s="77">
        <v>10020</v>
      </c>
      <c r="J121" s="77">
        <v>218</v>
      </c>
      <c r="K121" s="77">
        <v>236</v>
      </c>
      <c r="L121" s="77">
        <v>25810</v>
      </c>
      <c r="M121" s="77">
        <v>189520</v>
      </c>
      <c r="N121" s="77">
        <v>11009</v>
      </c>
      <c r="O121" s="77">
        <v>190</v>
      </c>
      <c r="P121" s="77">
        <v>21716</v>
      </c>
      <c r="Q121" s="77">
        <v>147393</v>
      </c>
      <c r="R121" s="77">
        <v>9908</v>
      </c>
      <c r="S121" s="77">
        <v>212</v>
      </c>
      <c r="T121" s="77">
        <v>260</v>
      </c>
      <c r="U121" s="77">
        <v>26862</v>
      </c>
      <c r="V121" s="77">
        <v>192431</v>
      </c>
      <c r="W121" s="77">
        <v>11154</v>
      </c>
      <c r="X121" s="77">
        <v>198</v>
      </c>
      <c r="Y121" s="77">
        <v>22984</v>
      </c>
      <c r="Z121" s="77">
        <v>150620</v>
      </c>
      <c r="AA121" s="77">
        <v>10011</v>
      </c>
      <c r="AB121" s="77">
        <v>218</v>
      </c>
      <c r="AC121" s="77">
        <v>229</v>
      </c>
      <c r="AD121" s="77">
        <v>27506</v>
      </c>
      <c r="AE121" s="77">
        <v>190681</v>
      </c>
      <c r="AF121" s="77">
        <v>10975</v>
      </c>
      <c r="AG121" s="77">
        <v>151</v>
      </c>
      <c r="AH121" s="77">
        <v>24440</v>
      </c>
      <c r="AI121" s="77">
        <v>149692</v>
      </c>
      <c r="AJ121" s="77">
        <v>9864</v>
      </c>
      <c r="AK121" s="77">
        <v>209</v>
      </c>
      <c r="AL121" s="77">
        <v>194</v>
      </c>
      <c r="AM121" s="77">
        <v>27864</v>
      </c>
      <c r="AN121" s="77">
        <v>190456</v>
      </c>
      <c r="AO121" s="77">
        <v>10726</v>
      </c>
      <c r="AP121" s="77">
        <v>161</v>
      </c>
      <c r="AQ121" s="77">
        <v>25324</v>
      </c>
      <c r="AR121" s="77">
        <v>148992</v>
      </c>
      <c r="AS121" s="77">
        <v>9622</v>
      </c>
      <c r="AT121" s="77">
        <v>225</v>
      </c>
      <c r="AU121" s="77">
        <v>198</v>
      </c>
      <c r="AV121" s="77">
        <v>27212</v>
      </c>
      <c r="AW121" s="77">
        <v>189200</v>
      </c>
      <c r="AX121" s="77">
        <v>10465</v>
      </c>
      <c r="AY121" s="77">
        <v>136</v>
      </c>
      <c r="AZ121" s="77">
        <v>24597</v>
      </c>
      <c r="BA121" s="77">
        <v>146393</v>
      </c>
      <c r="BB121" s="77">
        <v>9180</v>
      </c>
      <c r="BC121" s="77">
        <v>208</v>
      </c>
      <c r="BD121" s="77">
        <v>176</v>
      </c>
      <c r="BE121" s="77">
        <v>28057</v>
      </c>
      <c r="BF121" s="77">
        <v>193144</v>
      </c>
      <c r="BG121" s="77">
        <v>10520</v>
      </c>
      <c r="BH121" s="77">
        <v>129</v>
      </c>
      <c r="BI121" s="77">
        <v>25152</v>
      </c>
      <c r="BJ121" s="77">
        <v>148765</v>
      </c>
      <c r="BK121" s="77">
        <v>9245</v>
      </c>
      <c r="BL121" s="77">
        <v>190</v>
      </c>
      <c r="BM121" s="77">
        <v>165</v>
      </c>
      <c r="BN121" s="77">
        <v>28550</v>
      </c>
      <c r="BO121" s="77">
        <v>196197</v>
      </c>
      <c r="BP121" s="77">
        <v>10706</v>
      </c>
      <c r="BQ121" s="77">
        <v>117</v>
      </c>
      <c r="BR121" s="77">
        <v>25568</v>
      </c>
      <c r="BS121" s="77">
        <v>148964</v>
      </c>
      <c r="BT121" s="77">
        <v>9306</v>
      </c>
      <c r="BU121" s="77">
        <v>193</v>
      </c>
      <c r="BV121" s="77">
        <v>149</v>
      </c>
      <c r="BW121" s="77">
        <v>28119</v>
      </c>
      <c r="BX121" s="77">
        <v>194973</v>
      </c>
      <c r="BY121" s="77">
        <v>10498</v>
      </c>
      <c r="BZ121" s="77">
        <v>121</v>
      </c>
      <c r="CA121" s="77">
        <v>25197</v>
      </c>
      <c r="CB121" s="77">
        <v>146222</v>
      </c>
      <c r="CC121" s="77">
        <v>8996</v>
      </c>
      <c r="CD121" s="77">
        <v>194</v>
      </c>
      <c r="CE121" s="77">
        <v>215</v>
      </c>
      <c r="CF121" s="77">
        <v>29579</v>
      </c>
      <c r="CG121" s="77">
        <v>196961</v>
      </c>
      <c r="CH121" s="77">
        <v>10495</v>
      </c>
      <c r="CI121" s="77">
        <v>140</v>
      </c>
      <c r="CJ121" s="77">
        <v>26146</v>
      </c>
      <c r="CK121" s="77">
        <v>147996</v>
      </c>
      <c r="CL121" s="77">
        <v>8976</v>
      </c>
      <c r="CM121" s="77">
        <v>194</v>
      </c>
      <c r="CN121" s="77">
        <v>229</v>
      </c>
      <c r="CO121" s="77">
        <v>29654</v>
      </c>
      <c r="CP121" s="77">
        <v>194592</v>
      </c>
      <c r="CQ121" s="77">
        <v>10288</v>
      </c>
      <c r="CR121" s="77">
        <v>154</v>
      </c>
      <c r="CS121" s="77">
        <v>26437</v>
      </c>
      <c r="CT121" s="77">
        <v>146347</v>
      </c>
      <c r="CU121" s="77">
        <v>8823</v>
      </c>
      <c r="CV121" s="77">
        <v>193</v>
      </c>
      <c r="CW121" s="77">
        <v>281</v>
      </c>
      <c r="CX121" s="77">
        <v>32528</v>
      </c>
      <c r="CY121" s="77">
        <v>204744</v>
      </c>
      <c r="CZ121" s="77">
        <v>10932</v>
      </c>
      <c r="DA121" s="77">
        <v>198</v>
      </c>
      <c r="DB121" s="77">
        <v>29214</v>
      </c>
      <c r="DC121" s="77">
        <v>155852</v>
      </c>
      <c r="DD121" s="77">
        <v>9392</v>
      </c>
      <c r="DE121" s="77">
        <v>189</v>
      </c>
      <c r="DH121" s="75"/>
      <c r="DI121" s="75"/>
      <c r="DJ121" s="75"/>
      <c r="DK121" s="75"/>
      <c r="DL121" s="75"/>
      <c r="DM121" s="75"/>
      <c r="DN121" s="75"/>
      <c r="DO121" s="75"/>
      <c r="DP121" s="75"/>
      <c r="DQ121" s="75"/>
      <c r="DR121" s="75"/>
      <c r="DS121" s="75"/>
      <c r="DT121" s="75"/>
      <c r="DU121" s="75"/>
      <c r="DV121" s="75"/>
      <c r="DW121" s="75"/>
      <c r="DX121" s="75"/>
      <c r="DY121" s="75"/>
      <c r="DZ121" s="75"/>
      <c r="EA121" s="75"/>
      <c r="EB121" s="75"/>
      <c r="EC121" s="75"/>
      <c r="ED121" s="75"/>
      <c r="EE121" s="75"/>
      <c r="EF121" s="75"/>
      <c r="EG121" s="75"/>
      <c r="EH121" s="75"/>
      <c r="EI121" s="75"/>
      <c r="EJ121" s="75"/>
      <c r="EK121" s="75"/>
      <c r="EL121" s="75"/>
      <c r="EM121" s="75"/>
      <c r="EN121" s="75"/>
      <c r="EO121" s="75"/>
      <c r="EP121" s="75"/>
      <c r="EQ121" s="75"/>
      <c r="ER121" s="75"/>
      <c r="ES121" s="75"/>
      <c r="ET121" s="75"/>
      <c r="EU121" s="75"/>
      <c r="EV121" s="75"/>
      <c r="EW121" s="75"/>
      <c r="EX121" s="75"/>
      <c r="EY121" s="75"/>
      <c r="EZ121" s="75"/>
      <c r="FA121" s="75"/>
      <c r="FB121" s="75"/>
      <c r="FC121" s="75"/>
      <c r="FD121" s="75"/>
      <c r="FE121" s="75"/>
      <c r="FF121" s="75"/>
      <c r="FG121" s="75"/>
      <c r="FH121" s="75"/>
      <c r="FI121" s="75"/>
      <c r="FJ121" s="75"/>
      <c r="FK121" s="75"/>
      <c r="FL121" s="75"/>
      <c r="FM121" s="75"/>
      <c r="FN121" s="75"/>
      <c r="FO121" s="75"/>
      <c r="FP121" s="75"/>
      <c r="FQ121" s="75"/>
      <c r="FR121" s="75"/>
      <c r="FS121" s="75"/>
      <c r="FT121" s="75"/>
      <c r="FU121" s="75"/>
    </row>
    <row r="122" spans="1:177" x14ac:dyDescent="0.25">
      <c r="A122" s="76" t="s">
        <v>109</v>
      </c>
      <c r="B122" s="77">
        <v>154</v>
      </c>
      <c r="C122" s="77">
        <v>14414</v>
      </c>
      <c r="D122" s="77">
        <v>115071</v>
      </c>
      <c r="E122" s="77">
        <v>13586</v>
      </c>
      <c r="F122" s="77">
        <v>140</v>
      </c>
      <c r="G122" s="77">
        <v>12775</v>
      </c>
      <c r="H122" s="77">
        <v>115203</v>
      </c>
      <c r="I122" s="77">
        <v>14006</v>
      </c>
      <c r="J122" s="77">
        <v>62</v>
      </c>
      <c r="K122" s="77">
        <v>193</v>
      </c>
      <c r="L122" s="77">
        <v>14458</v>
      </c>
      <c r="M122" s="77">
        <v>111939</v>
      </c>
      <c r="N122" s="77">
        <v>12953</v>
      </c>
      <c r="O122" s="77">
        <v>204</v>
      </c>
      <c r="P122" s="77">
        <v>12892</v>
      </c>
      <c r="Q122" s="77">
        <v>110957</v>
      </c>
      <c r="R122" s="77">
        <v>13161</v>
      </c>
      <c r="S122" s="77">
        <v>74</v>
      </c>
      <c r="T122" s="77">
        <v>201</v>
      </c>
      <c r="U122" s="77">
        <v>15126</v>
      </c>
      <c r="V122" s="77">
        <v>109606</v>
      </c>
      <c r="W122" s="77">
        <v>12581</v>
      </c>
      <c r="X122" s="77">
        <v>205</v>
      </c>
      <c r="Y122" s="77">
        <v>13677</v>
      </c>
      <c r="Z122" s="77">
        <v>107125</v>
      </c>
      <c r="AA122" s="77">
        <v>12888</v>
      </c>
      <c r="AB122" s="77">
        <v>53</v>
      </c>
      <c r="AC122" s="77">
        <v>162</v>
      </c>
      <c r="AD122" s="77">
        <v>17882</v>
      </c>
      <c r="AE122" s="77">
        <v>116028</v>
      </c>
      <c r="AF122" s="77">
        <v>13335</v>
      </c>
      <c r="AG122" s="77">
        <v>171</v>
      </c>
      <c r="AH122" s="77">
        <v>16790</v>
      </c>
      <c r="AI122" s="77">
        <v>113954</v>
      </c>
      <c r="AJ122" s="77">
        <v>13481</v>
      </c>
      <c r="AK122" s="77">
        <v>44</v>
      </c>
      <c r="AL122" s="77">
        <v>161</v>
      </c>
      <c r="AM122" s="77">
        <v>18731</v>
      </c>
      <c r="AN122" s="77">
        <v>117109</v>
      </c>
      <c r="AO122" s="77">
        <v>12454</v>
      </c>
      <c r="AP122" s="77">
        <v>153</v>
      </c>
      <c r="AQ122" s="77">
        <v>18251</v>
      </c>
      <c r="AR122" s="77">
        <v>113258</v>
      </c>
      <c r="AS122" s="77">
        <v>12792</v>
      </c>
      <c r="AT122" s="77">
        <v>79</v>
      </c>
      <c r="AU122" s="77">
        <v>140</v>
      </c>
      <c r="AV122" s="77">
        <v>16677</v>
      </c>
      <c r="AW122" s="77">
        <v>107307</v>
      </c>
      <c r="AX122" s="77">
        <v>11078</v>
      </c>
      <c r="AY122" s="77">
        <v>117</v>
      </c>
      <c r="AZ122" s="77">
        <v>15849</v>
      </c>
      <c r="BA122" s="77">
        <v>101068</v>
      </c>
      <c r="BB122" s="77">
        <v>11312</v>
      </c>
      <c r="BC122" s="77">
        <v>49</v>
      </c>
      <c r="BD122" s="77">
        <v>135</v>
      </c>
      <c r="BE122" s="77">
        <v>17347</v>
      </c>
      <c r="BF122" s="77">
        <v>111012</v>
      </c>
      <c r="BG122" s="77">
        <v>11228</v>
      </c>
      <c r="BH122" s="77">
        <v>106</v>
      </c>
      <c r="BI122" s="77">
        <v>16702</v>
      </c>
      <c r="BJ122" s="77">
        <v>102504</v>
      </c>
      <c r="BK122" s="77">
        <v>11507</v>
      </c>
      <c r="BL122" s="77">
        <v>43</v>
      </c>
      <c r="BM122" s="77">
        <v>117</v>
      </c>
      <c r="BN122" s="77">
        <v>19275</v>
      </c>
      <c r="BO122" s="77">
        <v>117221</v>
      </c>
      <c r="BP122" s="77">
        <v>11492</v>
      </c>
      <c r="BQ122" s="77">
        <v>82</v>
      </c>
      <c r="BR122" s="77">
        <v>18204</v>
      </c>
      <c r="BS122" s="77">
        <v>105671</v>
      </c>
      <c r="BT122" s="77">
        <v>11645</v>
      </c>
      <c r="BU122" s="77">
        <v>41</v>
      </c>
      <c r="BV122" s="77">
        <v>97</v>
      </c>
      <c r="BW122" s="77">
        <v>18637</v>
      </c>
      <c r="BX122" s="77">
        <v>114765</v>
      </c>
      <c r="BY122" s="77">
        <v>10955</v>
      </c>
      <c r="BZ122" s="77">
        <v>67</v>
      </c>
      <c r="CA122" s="77">
        <v>17686</v>
      </c>
      <c r="CB122" s="77">
        <v>101110</v>
      </c>
      <c r="CC122" s="77">
        <v>11062</v>
      </c>
      <c r="CD122" s="77">
        <v>43</v>
      </c>
      <c r="CE122" s="77">
        <v>168</v>
      </c>
      <c r="CF122" s="77">
        <v>26224</v>
      </c>
      <c r="CG122" s="77">
        <v>146123</v>
      </c>
      <c r="CH122" s="77">
        <v>14546</v>
      </c>
      <c r="CI122" s="77">
        <v>131</v>
      </c>
      <c r="CJ122" s="77">
        <v>24503</v>
      </c>
      <c r="CK122" s="77">
        <v>132223</v>
      </c>
      <c r="CL122" s="77">
        <v>14389</v>
      </c>
      <c r="CM122" s="77">
        <v>40</v>
      </c>
      <c r="CN122" s="77">
        <v>194</v>
      </c>
      <c r="CO122" s="77">
        <v>25302</v>
      </c>
      <c r="CP122" s="77">
        <v>139263</v>
      </c>
      <c r="CQ122" s="77">
        <v>14000.3</v>
      </c>
      <c r="CR122" s="77">
        <v>172</v>
      </c>
      <c r="CS122" s="77">
        <v>23416</v>
      </c>
      <c r="CT122" s="77">
        <v>125652</v>
      </c>
      <c r="CU122" s="77">
        <v>13918.2</v>
      </c>
      <c r="CV122" s="77">
        <v>35</v>
      </c>
      <c r="CW122" s="77">
        <v>277</v>
      </c>
      <c r="CX122" s="77">
        <v>28058</v>
      </c>
      <c r="CY122" s="77">
        <v>150955</v>
      </c>
      <c r="CZ122" s="77">
        <v>14925</v>
      </c>
      <c r="DA122" s="77">
        <v>231</v>
      </c>
      <c r="DB122" s="77">
        <v>25813</v>
      </c>
      <c r="DC122" s="77">
        <v>135958</v>
      </c>
      <c r="DD122" s="77">
        <v>14488</v>
      </c>
      <c r="DE122" s="77">
        <v>43</v>
      </c>
      <c r="DH122" s="75"/>
      <c r="DI122" s="75"/>
      <c r="DJ122" s="75"/>
      <c r="DK122" s="75"/>
      <c r="DL122" s="75"/>
      <c r="DM122" s="75"/>
      <c r="DN122" s="75"/>
      <c r="DO122" s="75"/>
      <c r="DP122" s="75"/>
      <c r="DQ122" s="75"/>
      <c r="DR122" s="75"/>
      <c r="DS122" s="75"/>
      <c r="DT122" s="75"/>
      <c r="DU122" s="75"/>
      <c r="DV122" s="75"/>
      <c r="DW122" s="75"/>
      <c r="DX122" s="75"/>
      <c r="DY122" s="75"/>
      <c r="DZ122" s="75"/>
      <c r="EA122" s="75"/>
      <c r="EB122" s="75"/>
      <c r="EC122" s="75"/>
      <c r="ED122" s="75"/>
      <c r="EE122" s="75"/>
      <c r="EF122" s="75"/>
      <c r="EG122" s="75"/>
      <c r="EH122" s="75"/>
      <c r="EI122" s="75"/>
      <c r="EJ122" s="75"/>
      <c r="EK122" s="75"/>
      <c r="EL122" s="75"/>
      <c r="EM122" s="75"/>
      <c r="EN122" s="75"/>
      <c r="EO122" s="75"/>
      <c r="EP122" s="75"/>
      <c r="EQ122" s="75"/>
      <c r="ER122" s="75"/>
      <c r="ES122" s="75"/>
      <c r="ET122" s="75"/>
      <c r="EU122" s="75"/>
      <c r="EV122" s="75"/>
      <c r="EW122" s="75"/>
      <c r="EX122" s="75"/>
      <c r="EY122" s="75"/>
      <c r="EZ122" s="75"/>
      <c r="FA122" s="75"/>
      <c r="FB122" s="75"/>
      <c r="FC122" s="75"/>
      <c r="FD122" s="75"/>
      <c r="FE122" s="75"/>
      <c r="FF122" s="75"/>
      <c r="FG122" s="75"/>
      <c r="FH122" s="75"/>
      <c r="FI122" s="75"/>
      <c r="FJ122" s="75"/>
      <c r="FK122" s="75"/>
      <c r="FL122" s="75"/>
      <c r="FM122" s="75"/>
      <c r="FN122" s="75"/>
      <c r="FO122" s="75"/>
      <c r="FP122" s="75"/>
      <c r="FQ122" s="75"/>
      <c r="FR122" s="75"/>
      <c r="FS122" s="75"/>
      <c r="FT122" s="75"/>
      <c r="FU122" s="75"/>
    </row>
    <row r="123" spans="1:177" x14ac:dyDescent="0.25">
      <c r="A123" s="76" t="s">
        <v>110</v>
      </c>
      <c r="B123" s="77">
        <v>25</v>
      </c>
      <c r="C123" s="77">
        <v>4241</v>
      </c>
      <c r="D123" s="77">
        <v>25422</v>
      </c>
      <c r="E123" s="77">
        <v>2079</v>
      </c>
      <c r="F123" s="77">
        <v>17</v>
      </c>
      <c r="G123" s="77">
        <v>3548</v>
      </c>
      <c r="H123" s="77">
        <v>20797</v>
      </c>
      <c r="I123" s="77">
        <v>1756</v>
      </c>
      <c r="J123" s="77">
        <v>18</v>
      </c>
      <c r="K123" s="77">
        <v>23</v>
      </c>
      <c r="L123" s="77">
        <v>4232</v>
      </c>
      <c r="M123" s="77">
        <v>25157</v>
      </c>
      <c r="N123" s="77">
        <v>2044</v>
      </c>
      <c r="O123" s="77">
        <v>21</v>
      </c>
      <c r="P123" s="77">
        <v>3565</v>
      </c>
      <c r="Q123" s="77">
        <v>20691</v>
      </c>
      <c r="R123" s="77">
        <v>1744</v>
      </c>
      <c r="S123" s="77">
        <v>16</v>
      </c>
      <c r="T123" s="77">
        <v>19</v>
      </c>
      <c r="U123" s="77">
        <v>4393</v>
      </c>
      <c r="V123" s="77">
        <v>25963</v>
      </c>
      <c r="W123" s="77">
        <v>2009</v>
      </c>
      <c r="X123" s="77">
        <v>23</v>
      </c>
      <c r="Y123" s="77">
        <v>3747</v>
      </c>
      <c r="Z123" s="77">
        <v>21061</v>
      </c>
      <c r="AA123" s="77">
        <v>1733</v>
      </c>
      <c r="AB123" s="77">
        <v>17</v>
      </c>
      <c r="AC123" s="77">
        <v>18</v>
      </c>
      <c r="AD123" s="77">
        <v>4130</v>
      </c>
      <c r="AE123" s="77">
        <v>24747</v>
      </c>
      <c r="AF123" s="77">
        <v>1906</v>
      </c>
      <c r="AG123" s="77">
        <v>16</v>
      </c>
      <c r="AH123" s="77">
        <v>3632</v>
      </c>
      <c r="AI123" s="77">
        <v>20228</v>
      </c>
      <c r="AJ123" s="77">
        <v>1685</v>
      </c>
      <c r="AK123" s="77">
        <v>20</v>
      </c>
      <c r="AL123" s="77">
        <v>24</v>
      </c>
      <c r="AM123" s="77">
        <v>4175</v>
      </c>
      <c r="AN123" s="77">
        <v>25150</v>
      </c>
      <c r="AO123" s="77">
        <v>1867</v>
      </c>
      <c r="AP123" s="77">
        <v>16</v>
      </c>
      <c r="AQ123" s="77">
        <v>3761</v>
      </c>
      <c r="AR123" s="77">
        <v>20296</v>
      </c>
      <c r="AS123" s="77">
        <v>1638</v>
      </c>
      <c r="AT123" s="77">
        <v>20</v>
      </c>
      <c r="AU123" s="77">
        <v>17</v>
      </c>
      <c r="AV123" s="77">
        <v>4133</v>
      </c>
      <c r="AW123" s="77">
        <v>25091</v>
      </c>
      <c r="AX123" s="77">
        <v>1821</v>
      </c>
      <c r="AY123" s="77">
        <v>14</v>
      </c>
      <c r="AZ123" s="77">
        <v>3626</v>
      </c>
      <c r="BA123" s="77">
        <v>19736</v>
      </c>
      <c r="BB123" s="77">
        <v>1547</v>
      </c>
      <c r="BC123" s="77">
        <v>17</v>
      </c>
      <c r="BD123" s="77">
        <v>18</v>
      </c>
      <c r="BE123" s="77">
        <v>4208</v>
      </c>
      <c r="BF123" s="77">
        <v>25576</v>
      </c>
      <c r="BG123" s="77">
        <v>1860</v>
      </c>
      <c r="BH123" s="77">
        <v>10</v>
      </c>
      <c r="BI123" s="77">
        <v>3632</v>
      </c>
      <c r="BJ123" s="77">
        <v>20151</v>
      </c>
      <c r="BK123" s="77">
        <v>1569</v>
      </c>
      <c r="BL123" s="77">
        <v>21</v>
      </c>
      <c r="BM123" s="77">
        <v>21</v>
      </c>
      <c r="BN123" s="77">
        <v>4214</v>
      </c>
      <c r="BO123" s="77">
        <v>25839</v>
      </c>
      <c r="BP123" s="77">
        <v>1853</v>
      </c>
      <c r="BQ123" s="77">
        <v>9</v>
      </c>
      <c r="BR123" s="77">
        <v>3713</v>
      </c>
      <c r="BS123" s="77">
        <v>20128</v>
      </c>
      <c r="BT123" s="77">
        <v>1550</v>
      </c>
      <c r="BU123" s="77">
        <v>17</v>
      </c>
      <c r="BV123" s="77">
        <v>22</v>
      </c>
      <c r="BW123" s="77">
        <v>4149</v>
      </c>
      <c r="BX123" s="77">
        <v>25731</v>
      </c>
      <c r="BY123" s="77">
        <v>1861</v>
      </c>
      <c r="BZ123" s="77">
        <v>7</v>
      </c>
      <c r="CA123" s="77">
        <v>3693</v>
      </c>
      <c r="CB123" s="77">
        <v>19708</v>
      </c>
      <c r="CC123" s="77">
        <v>1506</v>
      </c>
      <c r="CD123" s="77">
        <v>16</v>
      </c>
      <c r="CE123" s="77">
        <v>37</v>
      </c>
      <c r="CF123" s="77">
        <v>4808</v>
      </c>
      <c r="CG123" s="77">
        <v>27950</v>
      </c>
      <c r="CH123" s="77">
        <v>2070</v>
      </c>
      <c r="CI123" s="77">
        <v>7</v>
      </c>
      <c r="CJ123" s="77">
        <v>4268</v>
      </c>
      <c r="CK123" s="77">
        <v>21725</v>
      </c>
      <c r="CL123" s="77">
        <v>1610</v>
      </c>
      <c r="CM123" s="77">
        <v>14</v>
      </c>
      <c r="CN123" s="77">
        <v>29</v>
      </c>
      <c r="CO123" s="77">
        <v>5034</v>
      </c>
      <c r="CP123" s="77">
        <v>28330</v>
      </c>
      <c r="CQ123" s="77">
        <v>2052</v>
      </c>
      <c r="CR123" s="77">
        <v>14</v>
      </c>
      <c r="CS123" s="77">
        <v>4390</v>
      </c>
      <c r="CT123" s="77">
        <v>22062</v>
      </c>
      <c r="CU123" s="77">
        <v>1612</v>
      </c>
      <c r="CV123" s="77">
        <v>10</v>
      </c>
      <c r="CW123" s="77">
        <v>40</v>
      </c>
      <c r="CX123" s="77">
        <v>5300</v>
      </c>
      <c r="CY123" s="77">
        <v>29774</v>
      </c>
      <c r="CZ123" s="77">
        <v>2151.7399999999998</v>
      </c>
      <c r="DA123" s="77">
        <v>23</v>
      </c>
      <c r="DB123" s="77">
        <v>4655</v>
      </c>
      <c r="DC123" s="77">
        <v>23629</v>
      </c>
      <c r="DD123" s="77">
        <v>1731.6999999999998</v>
      </c>
      <c r="DE123" s="77">
        <v>12</v>
      </c>
      <c r="DH123" s="75"/>
      <c r="DI123" s="75"/>
      <c r="DJ123" s="75"/>
      <c r="DK123" s="75"/>
      <c r="DL123" s="75"/>
      <c r="DM123" s="75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75"/>
      <c r="EC123" s="75"/>
      <c r="ED123" s="75"/>
      <c r="EE123" s="75"/>
      <c r="EF123" s="75"/>
      <c r="EG123" s="75"/>
      <c r="EH123" s="75"/>
      <c r="EI123" s="75"/>
      <c r="EJ123" s="75"/>
      <c r="EK123" s="75"/>
      <c r="EL123" s="75"/>
      <c r="EM123" s="75"/>
      <c r="EN123" s="75"/>
      <c r="EO123" s="75"/>
      <c r="EP123" s="75"/>
      <c r="EQ123" s="75"/>
      <c r="ER123" s="75"/>
      <c r="ES123" s="75"/>
      <c r="ET123" s="75"/>
      <c r="EU123" s="75"/>
      <c r="EV123" s="75"/>
      <c r="EW123" s="75"/>
      <c r="EX123" s="75"/>
      <c r="EY123" s="75"/>
      <c r="EZ123" s="75"/>
      <c r="FA123" s="75"/>
      <c r="FB123" s="75"/>
      <c r="FC123" s="75"/>
      <c r="FD123" s="75"/>
      <c r="FE123" s="75"/>
      <c r="FF123" s="75"/>
      <c r="FG123" s="75"/>
      <c r="FH123" s="75"/>
      <c r="FI123" s="75"/>
      <c r="FJ123" s="75"/>
      <c r="FK123" s="75"/>
      <c r="FL123" s="75"/>
      <c r="FM123" s="75"/>
      <c r="FN123" s="75"/>
      <c r="FO123" s="75"/>
      <c r="FP123" s="75"/>
      <c r="FQ123" s="75"/>
      <c r="FR123" s="75"/>
      <c r="FS123" s="75"/>
      <c r="FT123" s="75"/>
      <c r="FU123" s="75"/>
    </row>
    <row r="124" spans="1:177" x14ac:dyDescent="0.25">
      <c r="A124" s="76" t="s">
        <v>111</v>
      </c>
      <c r="B124" s="77">
        <v>19</v>
      </c>
      <c r="C124" s="77">
        <v>1351</v>
      </c>
      <c r="D124" s="77">
        <v>8193</v>
      </c>
      <c r="E124" s="77">
        <v>295</v>
      </c>
      <c r="F124" s="77">
        <v>4</v>
      </c>
      <c r="G124" s="77">
        <v>933</v>
      </c>
      <c r="H124" s="77">
        <v>5644</v>
      </c>
      <c r="I124" s="77">
        <v>310</v>
      </c>
      <c r="J124" s="77">
        <v>1</v>
      </c>
      <c r="K124" s="77">
        <v>16</v>
      </c>
      <c r="L124" s="77">
        <v>1321</v>
      </c>
      <c r="M124" s="77">
        <v>8030</v>
      </c>
      <c r="N124" s="77">
        <v>285</v>
      </c>
      <c r="O124" s="77">
        <v>4</v>
      </c>
      <c r="P124" s="77">
        <v>927</v>
      </c>
      <c r="Q124" s="77">
        <v>5521</v>
      </c>
      <c r="R124" s="77">
        <v>283</v>
      </c>
      <c r="S124" s="77">
        <v>3</v>
      </c>
      <c r="T124" s="77">
        <v>13</v>
      </c>
      <c r="U124" s="77">
        <v>1342</v>
      </c>
      <c r="V124" s="77">
        <v>8150</v>
      </c>
      <c r="W124" s="77">
        <v>282</v>
      </c>
      <c r="X124" s="77">
        <v>3</v>
      </c>
      <c r="Y124" s="77">
        <v>966</v>
      </c>
      <c r="Z124" s="77">
        <v>5662</v>
      </c>
      <c r="AA124" s="77">
        <v>308</v>
      </c>
      <c r="AB124" s="77">
        <v>2</v>
      </c>
      <c r="AC124" s="77">
        <v>13</v>
      </c>
      <c r="AD124" s="77">
        <v>1424</v>
      </c>
      <c r="AE124" s="77">
        <v>9090</v>
      </c>
      <c r="AF124" s="77">
        <v>313</v>
      </c>
      <c r="AG124" s="77">
        <v>2</v>
      </c>
      <c r="AH124" s="77">
        <v>1085</v>
      </c>
      <c r="AI124" s="77">
        <v>6131</v>
      </c>
      <c r="AJ124" s="77">
        <v>335</v>
      </c>
      <c r="AK124" s="77">
        <v>1</v>
      </c>
      <c r="AL124" s="77">
        <v>8</v>
      </c>
      <c r="AM124" s="77">
        <v>1476</v>
      </c>
      <c r="AN124" s="77">
        <v>9319</v>
      </c>
      <c r="AO124" s="77">
        <v>346</v>
      </c>
      <c r="AP124" s="77">
        <v>2</v>
      </c>
      <c r="AQ124" s="77">
        <v>1202</v>
      </c>
      <c r="AR124" s="77">
        <v>6382</v>
      </c>
      <c r="AS124" s="77">
        <v>328</v>
      </c>
      <c r="AT124" s="77">
        <v>1</v>
      </c>
      <c r="AU124" s="77">
        <v>8</v>
      </c>
      <c r="AV124" s="77">
        <v>1545</v>
      </c>
      <c r="AW124" s="77">
        <v>9596</v>
      </c>
      <c r="AX124" s="77">
        <v>350</v>
      </c>
      <c r="AY124" s="77">
        <v>3</v>
      </c>
      <c r="AZ124" s="77">
        <v>1239</v>
      </c>
      <c r="BA124" s="77">
        <v>6513</v>
      </c>
      <c r="BB124" s="77">
        <v>331</v>
      </c>
      <c r="BC124" s="77">
        <v>2</v>
      </c>
      <c r="BD124" s="77">
        <v>8</v>
      </c>
      <c r="BE124" s="77">
        <v>1742</v>
      </c>
      <c r="BF124" s="77">
        <v>10892</v>
      </c>
      <c r="BG124" s="77">
        <v>409</v>
      </c>
      <c r="BH124" s="77">
        <v>6</v>
      </c>
      <c r="BI124" s="77">
        <v>1480</v>
      </c>
      <c r="BJ124" s="77">
        <v>7476</v>
      </c>
      <c r="BK124" s="77">
        <v>392</v>
      </c>
      <c r="BL124" s="77">
        <v>1</v>
      </c>
      <c r="BM124" s="77">
        <v>14</v>
      </c>
      <c r="BN124" s="77">
        <v>2014</v>
      </c>
      <c r="BO124" s="77">
        <v>12105</v>
      </c>
      <c r="BP124" s="77">
        <v>477</v>
      </c>
      <c r="BQ124" s="77">
        <v>6</v>
      </c>
      <c r="BR124" s="77">
        <v>1732</v>
      </c>
      <c r="BS124" s="77">
        <v>8161</v>
      </c>
      <c r="BT124" s="77">
        <v>454</v>
      </c>
      <c r="BU124" s="77">
        <v>1</v>
      </c>
      <c r="BV124" s="77">
        <v>13</v>
      </c>
      <c r="BW124" s="77">
        <v>2051</v>
      </c>
      <c r="BX124" s="77">
        <v>12152</v>
      </c>
      <c r="BY124" s="77">
        <v>466</v>
      </c>
      <c r="BZ124" s="77">
        <v>7</v>
      </c>
      <c r="CA124" s="77">
        <v>1793</v>
      </c>
      <c r="CB124" s="77">
        <v>8206</v>
      </c>
      <c r="CC124" s="77">
        <v>471</v>
      </c>
      <c r="CD124" s="77">
        <v>1</v>
      </c>
      <c r="CE124" s="77">
        <v>20</v>
      </c>
      <c r="CF124" s="77">
        <v>2287</v>
      </c>
      <c r="CG124" s="77">
        <v>12417</v>
      </c>
      <c r="CH124" s="77">
        <v>446</v>
      </c>
      <c r="CI124" s="77">
        <v>8</v>
      </c>
      <c r="CJ124" s="77">
        <v>1868</v>
      </c>
      <c r="CK124" s="77">
        <v>8265</v>
      </c>
      <c r="CL124" s="77">
        <v>454</v>
      </c>
      <c r="CM124" s="77">
        <v>1</v>
      </c>
      <c r="CN124" s="77">
        <v>28</v>
      </c>
      <c r="CO124" s="77">
        <v>2352</v>
      </c>
      <c r="CP124" s="77">
        <v>12193</v>
      </c>
      <c r="CQ124" s="77">
        <v>452</v>
      </c>
      <c r="CR124" s="77">
        <v>12</v>
      </c>
      <c r="CS124" s="77">
        <v>1896</v>
      </c>
      <c r="CT124" s="77">
        <v>8062</v>
      </c>
      <c r="CU124" s="77">
        <v>446</v>
      </c>
      <c r="CV124" s="77">
        <v>1</v>
      </c>
      <c r="CW124" s="77">
        <v>32</v>
      </c>
      <c r="CX124" s="77">
        <v>2467</v>
      </c>
      <c r="CY124" s="77">
        <v>12409</v>
      </c>
      <c r="CZ124" s="77">
        <v>441</v>
      </c>
      <c r="DA124" s="77">
        <v>11</v>
      </c>
      <c r="DB124" s="77">
        <v>1957</v>
      </c>
      <c r="DC124" s="77">
        <v>8007</v>
      </c>
      <c r="DD124" s="77">
        <v>440</v>
      </c>
      <c r="DE124" s="77">
        <v>1</v>
      </c>
      <c r="DH124" s="75"/>
      <c r="DI124" s="75"/>
      <c r="DJ124" s="75"/>
      <c r="DK124" s="75"/>
      <c r="DL124" s="75"/>
      <c r="DM124" s="75"/>
      <c r="DN124" s="75"/>
      <c r="DO124" s="75"/>
      <c r="DP124" s="75"/>
      <c r="DQ124" s="75"/>
      <c r="DR124" s="75"/>
      <c r="DS124" s="75"/>
      <c r="DT124" s="75"/>
      <c r="DU124" s="75"/>
      <c r="DV124" s="75"/>
      <c r="DW124" s="75"/>
      <c r="DX124" s="75"/>
      <c r="DY124" s="75"/>
      <c r="DZ124" s="75"/>
      <c r="EA124" s="75"/>
      <c r="EB124" s="75"/>
      <c r="EC124" s="75"/>
      <c r="ED124" s="75"/>
      <c r="EE124" s="75"/>
      <c r="EF124" s="75"/>
      <c r="EG124" s="75"/>
      <c r="EH124" s="75"/>
      <c r="EI124" s="75"/>
      <c r="EJ124" s="75"/>
      <c r="EK124" s="75"/>
      <c r="EL124" s="75"/>
      <c r="EM124" s="75"/>
      <c r="EN124" s="75"/>
      <c r="EO124" s="75"/>
      <c r="EP124" s="75"/>
      <c r="EQ124" s="75"/>
      <c r="ER124" s="75"/>
      <c r="ES124" s="75"/>
      <c r="ET124" s="75"/>
      <c r="EU124" s="75"/>
      <c r="EV124" s="75"/>
      <c r="EW124" s="75"/>
      <c r="EX124" s="75"/>
      <c r="EY124" s="75"/>
      <c r="EZ124" s="75"/>
      <c r="FA124" s="75"/>
      <c r="FB124" s="75"/>
      <c r="FC124" s="75"/>
      <c r="FD124" s="75"/>
      <c r="FE124" s="75"/>
      <c r="FF124" s="75"/>
      <c r="FG124" s="75"/>
      <c r="FH124" s="75"/>
      <c r="FI124" s="75"/>
      <c r="FJ124" s="75"/>
      <c r="FK124" s="75"/>
      <c r="FL124" s="75"/>
      <c r="FM124" s="75"/>
      <c r="FN124" s="75"/>
      <c r="FO124" s="75"/>
      <c r="FP124" s="75"/>
      <c r="FQ124" s="75"/>
      <c r="FR124" s="75"/>
      <c r="FS124" s="75"/>
      <c r="FT124" s="75"/>
      <c r="FU124" s="75"/>
    </row>
    <row r="125" spans="1:177" x14ac:dyDescent="0.25">
      <c r="A125" s="76" t="s">
        <v>112</v>
      </c>
      <c r="B125" s="77">
        <v>43</v>
      </c>
      <c r="C125" s="77">
        <v>7341</v>
      </c>
      <c r="D125" s="77">
        <v>32262</v>
      </c>
      <c r="E125" s="77">
        <v>1279</v>
      </c>
      <c r="F125" s="77">
        <v>22</v>
      </c>
      <c r="G125" s="77">
        <v>4847</v>
      </c>
      <c r="H125" s="77">
        <v>21015</v>
      </c>
      <c r="I125" s="77">
        <v>1101</v>
      </c>
      <c r="J125" s="77">
        <v>13</v>
      </c>
      <c r="K125" s="77">
        <v>53</v>
      </c>
      <c r="L125" s="77">
        <v>7286</v>
      </c>
      <c r="M125" s="77">
        <v>32224</v>
      </c>
      <c r="N125" s="77">
        <v>1293</v>
      </c>
      <c r="O125" s="77">
        <v>36</v>
      </c>
      <c r="P125" s="77">
        <v>4871</v>
      </c>
      <c r="Q125" s="77">
        <v>20884</v>
      </c>
      <c r="R125" s="77">
        <v>1144</v>
      </c>
      <c r="S125" s="77">
        <v>13</v>
      </c>
      <c r="T125" s="77">
        <v>61</v>
      </c>
      <c r="U125" s="77">
        <v>7498</v>
      </c>
      <c r="V125" s="77">
        <v>33181</v>
      </c>
      <c r="W125" s="77">
        <v>1381</v>
      </c>
      <c r="X125" s="77">
        <v>34</v>
      </c>
      <c r="Y125" s="77">
        <v>5130</v>
      </c>
      <c r="Z125" s="77">
        <v>21735</v>
      </c>
      <c r="AA125" s="77">
        <v>1176</v>
      </c>
      <c r="AB125" s="77">
        <v>12</v>
      </c>
      <c r="AC125" s="77">
        <v>59</v>
      </c>
      <c r="AD125" s="77">
        <v>7819</v>
      </c>
      <c r="AE125" s="77">
        <v>33757</v>
      </c>
      <c r="AF125" s="77">
        <v>1399</v>
      </c>
      <c r="AG125" s="77">
        <v>28</v>
      </c>
      <c r="AH125" s="77">
        <v>5418</v>
      </c>
      <c r="AI125" s="77">
        <v>22300</v>
      </c>
      <c r="AJ125" s="77">
        <v>1206</v>
      </c>
      <c r="AK125" s="77">
        <v>11</v>
      </c>
      <c r="AL125" s="77">
        <v>52</v>
      </c>
      <c r="AM125" s="77">
        <v>7695</v>
      </c>
      <c r="AN125" s="77">
        <v>33609</v>
      </c>
      <c r="AO125" s="77">
        <v>1344</v>
      </c>
      <c r="AP125" s="77">
        <v>30</v>
      </c>
      <c r="AQ125" s="77">
        <v>5433</v>
      </c>
      <c r="AR125" s="77">
        <v>22332</v>
      </c>
      <c r="AS125" s="77">
        <v>1184</v>
      </c>
      <c r="AT125" s="77">
        <v>11</v>
      </c>
      <c r="AU125" s="77">
        <v>46</v>
      </c>
      <c r="AV125" s="77">
        <v>7408</v>
      </c>
      <c r="AW125" s="77">
        <v>33462</v>
      </c>
      <c r="AX125" s="77">
        <v>1328</v>
      </c>
      <c r="AY125" s="77">
        <v>26</v>
      </c>
      <c r="AZ125" s="77">
        <v>5379</v>
      </c>
      <c r="BA125" s="77">
        <v>21970</v>
      </c>
      <c r="BB125" s="77">
        <v>1186</v>
      </c>
      <c r="BC125" s="77">
        <v>13</v>
      </c>
      <c r="BD125" s="77">
        <v>42</v>
      </c>
      <c r="BE125" s="77">
        <v>7825</v>
      </c>
      <c r="BF125" s="77">
        <v>35665</v>
      </c>
      <c r="BG125" s="77">
        <v>1411</v>
      </c>
      <c r="BH125" s="77">
        <v>29</v>
      </c>
      <c r="BI125" s="77">
        <v>5859</v>
      </c>
      <c r="BJ125" s="77">
        <v>23499</v>
      </c>
      <c r="BK125" s="77">
        <v>1279</v>
      </c>
      <c r="BL125" s="77">
        <v>12</v>
      </c>
      <c r="BM125" s="77">
        <v>35</v>
      </c>
      <c r="BN125" s="77">
        <v>7988</v>
      </c>
      <c r="BO125" s="77">
        <v>37325</v>
      </c>
      <c r="BP125" s="77">
        <v>1470</v>
      </c>
      <c r="BQ125" s="77">
        <v>22</v>
      </c>
      <c r="BR125" s="77">
        <v>6158</v>
      </c>
      <c r="BS125" s="77">
        <v>24285</v>
      </c>
      <c r="BT125" s="77">
        <v>1346</v>
      </c>
      <c r="BU125" s="77">
        <v>14</v>
      </c>
      <c r="BV125" s="77">
        <v>29</v>
      </c>
      <c r="BW125" s="77">
        <v>7927</v>
      </c>
      <c r="BX125" s="77">
        <v>37313</v>
      </c>
      <c r="BY125" s="77">
        <v>1471</v>
      </c>
      <c r="BZ125" s="77">
        <v>14</v>
      </c>
      <c r="CA125" s="77">
        <v>6192</v>
      </c>
      <c r="CB125" s="77">
        <v>24481</v>
      </c>
      <c r="CC125" s="77">
        <v>1340</v>
      </c>
      <c r="CD125" s="77">
        <v>12</v>
      </c>
      <c r="CE125" s="77">
        <v>34</v>
      </c>
      <c r="CF125" s="77">
        <v>8662</v>
      </c>
      <c r="CG125" s="77">
        <v>39154</v>
      </c>
      <c r="CH125" s="77">
        <v>1496</v>
      </c>
      <c r="CI125" s="77">
        <v>32</v>
      </c>
      <c r="CJ125" s="77">
        <v>6490</v>
      </c>
      <c r="CK125" s="77">
        <v>25375</v>
      </c>
      <c r="CL125" s="77">
        <v>1369</v>
      </c>
      <c r="CM125" s="77">
        <v>9</v>
      </c>
      <c r="CN125" s="77">
        <v>50</v>
      </c>
      <c r="CO125" s="77">
        <v>8762</v>
      </c>
      <c r="CP125" s="77">
        <v>38637</v>
      </c>
      <c r="CQ125" s="77">
        <v>1505</v>
      </c>
      <c r="CR125" s="77">
        <v>40</v>
      </c>
      <c r="CS125" s="77">
        <v>6544</v>
      </c>
      <c r="CT125" s="77">
        <v>25200</v>
      </c>
      <c r="CU125" s="77">
        <v>1375</v>
      </c>
      <c r="CV125" s="77">
        <v>8</v>
      </c>
      <c r="CW125" s="77">
        <v>52</v>
      </c>
      <c r="CX125" s="77">
        <v>8876</v>
      </c>
      <c r="CY125" s="77">
        <v>38596</v>
      </c>
      <c r="CZ125" s="77">
        <v>1523</v>
      </c>
      <c r="DA125" s="77">
        <v>44</v>
      </c>
      <c r="DB125" s="77">
        <v>6592</v>
      </c>
      <c r="DC125" s="77">
        <v>25424</v>
      </c>
      <c r="DD125" s="77">
        <v>1398</v>
      </c>
      <c r="DE125" s="77">
        <v>10</v>
      </c>
      <c r="DH125" s="75"/>
      <c r="DI125" s="75"/>
      <c r="DJ125" s="75"/>
      <c r="DK125" s="75"/>
      <c r="DL125" s="75"/>
      <c r="DM125" s="75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75"/>
      <c r="EC125" s="75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75"/>
      <c r="EO125" s="75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75"/>
      <c r="FA125" s="75"/>
      <c r="FB125" s="75"/>
      <c r="FC125" s="75"/>
      <c r="FD125" s="75"/>
      <c r="FE125" s="75"/>
      <c r="FF125" s="75"/>
      <c r="FG125" s="75"/>
      <c r="FH125" s="75"/>
      <c r="FI125" s="75"/>
      <c r="FJ125" s="75"/>
      <c r="FK125" s="75"/>
      <c r="FL125" s="75"/>
      <c r="FM125" s="75"/>
      <c r="FN125" s="75"/>
      <c r="FO125" s="75"/>
      <c r="FP125" s="75"/>
      <c r="FQ125" s="75"/>
      <c r="FR125" s="75"/>
      <c r="FS125" s="75"/>
      <c r="FT125" s="75"/>
      <c r="FU125" s="75"/>
    </row>
    <row r="126" spans="1:177" x14ac:dyDescent="0.25">
      <c r="A126" s="76" t="s">
        <v>113</v>
      </c>
      <c r="B126" s="77">
        <v>286</v>
      </c>
      <c r="C126" s="77">
        <v>10299</v>
      </c>
      <c r="D126" s="77">
        <v>105893</v>
      </c>
      <c r="E126" s="77">
        <v>10319</v>
      </c>
      <c r="F126" s="77">
        <v>168</v>
      </c>
      <c r="G126" s="77">
        <v>6287</v>
      </c>
      <c r="H126" s="77">
        <v>105603</v>
      </c>
      <c r="I126" s="77">
        <v>10623</v>
      </c>
      <c r="J126" s="77">
        <v>58</v>
      </c>
      <c r="K126" s="77">
        <v>298</v>
      </c>
      <c r="L126" s="77">
        <v>10822</v>
      </c>
      <c r="M126" s="77">
        <v>106967</v>
      </c>
      <c r="N126" s="77">
        <v>10659</v>
      </c>
      <c r="O126" s="77">
        <v>159</v>
      </c>
      <c r="P126" s="77">
        <v>6380</v>
      </c>
      <c r="Q126" s="77">
        <v>108797</v>
      </c>
      <c r="R126" s="77">
        <v>11206</v>
      </c>
      <c r="S126" s="77">
        <v>44</v>
      </c>
      <c r="T126" s="77">
        <v>305</v>
      </c>
      <c r="U126" s="77">
        <v>11607</v>
      </c>
      <c r="V126" s="77">
        <v>111367</v>
      </c>
      <c r="W126" s="77">
        <v>11575</v>
      </c>
      <c r="X126" s="77">
        <v>176</v>
      </c>
      <c r="Y126" s="77">
        <v>7359</v>
      </c>
      <c r="Z126" s="77">
        <v>116150</v>
      </c>
      <c r="AA126" s="77">
        <v>12741</v>
      </c>
      <c r="AB126" s="77">
        <v>48</v>
      </c>
      <c r="AC126" s="77">
        <v>245</v>
      </c>
      <c r="AD126" s="77">
        <v>15725</v>
      </c>
      <c r="AE126" s="77">
        <v>119930</v>
      </c>
      <c r="AF126" s="77">
        <v>12193</v>
      </c>
      <c r="AG126" s="77">
        <v>155</v>
      </c>
      <c r="AH126" s="77">
        <v>10935</v>
      </c>
      <c r="AI126" s="77">
        <v>130222</v>
      </c>
      <c r="AJ126" s="77">
        <v>13710</v>
      </c>
      <c r="AK126" s="77">
        <v>38</v>
      </c>
      <c r="AL126" s="77">
        <v>224</v>
      </c>
      <c r="AM126" s="77">
        <v>17211</v>
      </c>
      <c r="AN126" s="77">
        <v>122335</v>
      </c>
      <c r="AO126" s="77">
        <v>12204</v>
      </c>
      <c r="AP126" s="77">
        <v>143</v>
      </c>
      <c r="AQ126" s="77">
        <v>13664</v>
      </c>
      <c r="AR126" s="77">
        <v>129374</v>
      </c>
      <c r="AS126" s="77">
        <v>13336</v>
      </c>
      <c r="AT126" s="77">
        <v>67</v>
      </c>
      <c r="AU126" s="77">
        <v>210</v>
      </c>
      <c r="AV126" s="77">
        <v>16611</v>
      </c>
      <c r="AW126" s="77">
        <v>113118</v>
      </c>
      <c r="AX126" s="77">
        <v>10681</v>
      </c>
      <c r="AY126" s="77">
        <v>123</v>
      </c>
      <c r="AZ126" s="77">
        <v>12625</v>
      </c>
      <c r="BA126" s="77">
        <v>115207</v>
      </c>
      <c r="BB126" s="77">
        <v>11635</v>
      </c>
      <c r="BC126" s="77">
        <v>58</v>
      </c>
      <c r="BD126" s="77">
        <v>189</v>
      </c>
      <c r="BE126" s="77">
        <v>17109</v>
      </c>
      <c r="BF126" s="77">
        <v>113638</v>
      </c>
      <c r="BG126" s="77">
        <v>10633</v>
      </c>
      <c r="BH126" s="77">
        <v>113</v>
      </c>
      <c r="BI126" s="77">
        <v>13254</v>
      </c>
      <c r="BJ126" s="77">
        <v>115444</v>
      </c>
      <c r="BK126" s="77">
        <v>11358</v>
      </c>
      <c r="BL126" s="77">
        <v>51</v>
      </c>
      <c r="BM126" s="77">
        <v>169</v>
      </c>
      <c r="BN126" s="77">
        <v>18790</v>
      </c>
      <c r="BO126" s="77">
        <v>120440</v>
      </c>
      <c r="BP126" s="77">
        <v>11006</v>
      </c>
      <c r="BQ126" s="77">
        <v>140</v>
      </c>
      <c r="BR126" s="77">
        <v>15327</v>
      </c>
      <c r="BS126" s="77">
        <v>120593</v>
      </c>
      <c r="BT126" s="77">
        <v>11785</v>
      </c>
      <c r="BU126" s="77">
        <v>51</v>
      </c>
      <c r="BV126" s="77">
        <v>121</v>
      </c>
      <c r="BW126" s="77">
        <v>17080</v>
      </c>
      <c r="BX126" s="77">
        <v>110601</v>
      </c>
      <c r="BY126" s="77">
        <v>10079</v>
      </c>
      <c r="BZ126" s="77">
        <v>111</v>
      </c>
      <c r="CA126" s="77">
        <v>13939</v>
      </c>
      <c r="CB126" s="77">
        <v>109037</v>
      </c>
      <c r="CC126" s="77">
        <v>10584</v>
      </c>
      <c r="CD126" s="77">
        <v>48</v>
      </c>
      <c r="CE126" s="77">
        <v>177</v>
      </c>
      <c r="CF126" s="77">
        <v>21043</v>
      </c>
      <c r="CG126" s="77">
        <v>125251</v>
      </c>
      <c r="CH126" s="77">
        <v>11209</v>
      </c>
      <c r="CI126" s="77">
        <v>148</v>
      </c>
      <c r="CJ126" s="77">
        <v>17797</v>
      </c>
      <c r="CK126" s="77">
        <v>122701</v>
      </c>
      <c r="CL126" s="77">
        <v>11567</v>
      </c>
      <c r="CM126" s="77">
        <v>45</v>
      </c>
      <c r="CN126" s="77">
        <v>214</v>
      </c>
      <c r="CO126" s="77">
        <v>21634</v>
      </c>
      <c r="CP126" s="77">
        <v>126223</v>
      </c>
      <c r="CQ126" s="77">
        <v>11171</v>
      </c>
      <c r="CR126" s="77">
        <v>164</v>
      </c>
      <c r="CS126" s="77">
        <v>18336.5</v>
      </c>
      <c r="CT126" s="77">
        <v>122101</v>
      </c>
      <c r="CU126" s="77">
        <v>11580.3</v>
      </c>
      <c r="CV126" s="77">
        <v>34</v>
      </c>
      <c r="CW126" s="77">
        <v>264</v>
      </c>
      <c r="CX126" s="77">
        <v>25415</v>
      </c>
      <c r="CY126" s="77">
        <v>142128</v>
      </c>
      <c r="CZ126" s="77">
        <v>12779</v>
      </c>
      <c r="DA126" s="77">
        <v>203</v>
      </c>
      <c r="DB126" s="77">
        <v>22207</v>
      </c>
      <c r="DC126" s="77">
        <v>137420</v>
      </c>
      <c r="DD126" s="77">
        <v>13210</v>
      </c>
      <c r="DE126" s="77">
        <v>35</v>
      </c>
      <c r="DH126" s="75"/>
      <c r="DI126" s="75"/>
      <c r="DJ126" s="75"/>
      <c r="DK126" s="75"/>
      <c r="DL126" s="75"/>
      <c r="DM126" s="75"/>
      <c r="DN126" s="75"/>
      <c r="DO126" s="75"/>
      <c r="DP126" s="75"/>
      <c r="DQ126" s="75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75"/>
      <c r="EC126" s="75"/>
      <c r="ED126" s="75"/>
      <c r="EE126" s="75"/>
      <c r="EF126" s="75"/>
      <c r="EG126" s="75"/>
      <c r="EH126" s="75"/>
      <c r="EI126" s="75"/>
      <c r="EJ126" s="75"/>
      <c r="EK126" s="75"/>
      <c r="EL126" s="75"/>
      <c r="EM126" s="75"/>
      <c r="EN126" s="75"/>
      <c r="EO126" s="75"/>
      <c r="EP126" s="75"/>
      <c r="EQ126" s="75"/>
      <c r="ER126" s="75"/>
      <c r="ES126" s="75"/>
      <c r="ET126" s="75"/>
      <c r="EU126" s="75"/>
      <c r="EV126" s="75"/>
      <c r="EW126" s="75"/>
      <c r="EX126" s="75"/>
      <c r="EY126" s="75"/>
      <c r="EZ126" s="75"/>
      <c r="FA126" s="75"/>
      <c r="FB126" s="75"/>
      <c r="FC126" s="75"/>
      <c r="FD126" s="75"/>
      <c r="FE126" s="75"/>
      <c r="FF126" s="75"/>
      <c r="FG126" s="75"/>
      <c r="FH126" s="75"/>
      <c r="FI126" s="75"/>
      <c r="FJ126" s="75"/>
      <c r="FK126" s="75"/>
      <c r="FL126" s="75"/>
      <c r="FM126" s="75"/>
      <c r="FN126" s="75"/>
      <c r="FO126" s="75"/>
      <c r="FP126" s="75"/>
      <c r="FQ126" s="75"/>
      <c r="FR126" s="75"/>
      <c r="FS126" s="75"/>
      <c r="FT126" s="75"/>
      <c r="FU126" s="75"/>
    </row>
    <row r="127" spans="1:177" x14ac:dyDescent="0.25">
      <c r="A127" s="76" t="s">
        <v>114</v>
      </c>
      <c r="B127" s="77">
        <v>35</v>
      </c>
      <c r="C127" s="77">
        <v>2663</v>
      </c>
      <c r="D127" s="77">
        <v>21637</v>
      </c>
      <c r="E127" s="77">
        <v>1214</v>
      </c>
      <c r="F127" s="77">
        <v>12</v>
      </c>
      <c r="G127" s="77">
        <v>2063</v>
      </c>
      <c r="H127" s="77">
        <v>14735</v>
      </c>
      <c r="I127" s="77">
        <v>914</v>
      </c>
      <c r="J127" s="77">
        <v>3</v>
      </c>
      <c r="K127" s="77">
        <v>35</v>
      </c>
      <c r="L127" s="77">
        <v>2665</v>
      </c>
      <c r="M127" s="77">
        <v>21445</v>
      </c>
      <c r="N127" s="77">
        <v>1171</v>
      </c>
      <c r="O127" s="77">
        <v>13</v>
      </c>
      <c r="P127" s="77">
        <v>2082</v>
      </c>
      <c r="Q127" s="77">
        <v>14721</v>
      </c>
      <c r="R127" s="77">
        <v>877</v>
      </c>
      <c r="S127" s="77">
        <v>1</v>
      </c>
      <c r="T127" s="77">
        <v>37</v>
      </c>
      <c r="U127" s="77">
        <v>2762</v>
      </c>
      <c r="V127" s="77">
        <v>21954</v>
      </c>
      <c r="W127" s="77">
        <v>1195</v>
      </c>
      <c r="X127" s="77">
        <v>17</v>
      </c>
      <c r="Y127" s="77">
        <v>2225</v>
      </c>
      <c r="Z127" s="77">
        <v>15049</v>
      </c>
      <c r="AA127" s="77">
        <v>929</v>
      </c>
      <c r="AB127" s="77">
        <v>4</v>
      </c>
      <c r="AC127" s="77">
        <v>34</v>
      </c>
      <c r="AD127" s="77">
        <v>2973</v>
      </c>
      <c r="AE127" s="77">
        <v>23376</v>
      </c>
      <c r="AF127" s="77">
        <v>1257</v>
      </c>
      <c r="AG127" s="77">
        <v>14</v>
      </c>
      <c r="AH127" s="77">
        <v>2484</v>
      </c>
      <c r="AI127" s="77">
        <v>15782</v>
      </c>
      <c r="AJ127" s="77">
        <v>1008</v>
      </c>
      <c r="AK127" s="77">
        <v>3</v>
      </c>
      <c r="AL127" s="77">
        <v>27</v>
      </c>
      <c r="AM127" s="77">
        <v>3256</v>
      </c>
      <c r="AN127" s="77">
        <v>24192</v>
      </c>
      <c r="AO127" s="77">
        <v>1254</v>
      </c>
      <c r="AP127" s="77">
        <v>11</v>
      </c>
      <c r="AQ127" s="77">
        <v>2787</v>
      </c>
      <c r="AR127" s="77">
        <v>16648</v>
      </c>
      <c r="AS127" s="77">
        <v>992</v>
      </c>
      <c r="AT127" s="77">
        <v>4</v>
      </c>
      <c r="AU127" s="77">
        <v>28</v>
      </c>
      <c r="AV127" s="77">
        <v>3436</v>
      </c>
      <c r="AW127" s="77">
        <v>24855</v>
      </c>
      <c r="AX127" s="77">
        <v>1272</v>
      </c>
      <c r="AY127" s="77">
        <v>15</v>
      </c>
      <c r="AZ127" s="77">
        <v>2894</v>
      </c>
      <c r="BA127" s="77">
        <v>16683</v>
      </c>
      <c r="BB127" s="77">
        <v>1011</v>
      </c>
      <c r="BC127" s="77">
        <v>6</v>
      </c>
      <c r="BD127" s="77">
        <v>31</v>
      </c>
      <c r="BE127" s="77">
        <v>3796</v>
      </c>
      <c r="BF127" s="77">
        <v>27140</v>
      </c>
      <c r="BG127" s="77">
        <v>1326</v>
      </c>
      <c r="BH127" s="77">
        <v>15</v>
      </c>
      <c r="BI127" s="77">
        <v>3269</v>
      </c>
      <c r="BJ127" s="77">
        <v>18243</v>
      </c>
      <c r="BK127" s="77">
        <v>1184</v>
      </c>
      <c r="BL127" s="77">
        <v>2</v>
      </c>
      <c r="BM127" s="77">
        <v>25</v>
      </c>
      <c r="BN127" s="77">
        <v>4099</v>
      </c>
      <c r="BO127" s="77">
        <v>28459</v>
      </c>
      <c r="BP127" s="77">
        <v>1360</v>
      </c>
      <c r="BQ127" s="77">
        <v>12</v>
      </c>
      <c r="BR127" s="77">
        <v>3506</v>
      </c>
      <c r="BS127" s="77">
        <v>19089</v>
      </c>
      <c r="BT127" s="77">
        <v>1177</v>
      </c>
      <c r="BU127" s="77">
        <v>4</v>
      </c>
      <c r="BV127" s="77">
        <v>26</v>
      </c>
      <c r="BW127" s="77">
        <v>4251</v>
      </c>
      <c r="BX127" s="77">
        <v>28654</v>
      </c>
      <c r="BY127" s="77">
        <v>1364</v>
      </c>
      <c r="BZ127" s="77">
        <v>11</v>
      </c>
      <c r="CA127" s="77">
        <v>3631</v>
      </c>
      <c r="CB127" s="77">
        <v>19108</v>
      </c>
      <c r="CC127" s="77">
        <v>1154</v>
      </c>
      <c r="CD127" s="77">
        <v>7</v>
      </c>
      <c r="CE127" s="77">
        <v>27</v>
      </c>
      <c r="CF127" s="77">
        <v>4880</v>
      </c>
      <c r="CG127" s="77">
        <v>30175</v>
      </c>
      <c r="CH127" s="77">
        <v>1446</v>
      </c>
      <c r="CI127" s="77">
        <v>16</v>
      </c>
      <c r="CJ127" s="77">
        <v>3924</v>
      </c>
      <c r="CK127" s="77">
        <v>19792</v>
      </c>
      <c r="CL127" s="77">
        <v>1189</v>
      </c>
      <c r="CM127" s="77">
        <v>3</v>
      </c>
      <c r="CN127" s="77">
        <v>32</v>
      </c>
      <c r="CO127" s="77">
        <v>5099</v>
      </c>
      <c r="CP127" s="77">
        <v>29918</v>
      </c>
      <c r="CQ127" s="77">
        <v>1397</v>
      </c>
      <c r="CR127" s="77">
        <v>15</v>
      </c>
      <c r="CS127" s="77">
        <v>4021</v>
      </c>
      <c r="CT127" s="77">
        <v>19884</v>
      </c>
      <c r="CU127" s="77">
        <v>1159</v>
      </c>
      <c r="CV127" s="77">
        <v>3</v>
      </c>
      <c r="CW127" s="77">
        <v>27</v>
      </c>
      <c r="CX127" s="77">
        <v>5002</v>
      </c>
      <c r="CY127" s="77">
        <v>29753</v>
      </c>
      <c r="CZ127" s="77">
        <v>1410</v>
      </c>
      <c r="DA127" s="77">
        <v>15</v>
      </c>
      <c r="DB127" s="77">
        <v>3979</v>
      </c>
      <c r="DC127" s="77">
        <v>19882</v>
      </c>
      <c r="DD127" s="77">
        <v>1156</v>
      </c>
      <c r="DE127" s="77">
        <v>4</v>
      </c>
      <c r="DH127" s="75"/>
      <c r="DI127" s="75"/>
      <c r="DJ127" s="75"/>
      <c r="DK127" s="75"/>
      <c r="DL127" s="75"/>
      <c r="DM127" s="75"/>
      <c r="DN127" s="75"/>
      <c r="DO127" s="75"/>
      <c r="DP127" s="75"/>
      <c r="DQ127" s="75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75"/>
      <c r="EC127" s="75"/>
      <c r="ED127" s="75"/>
      <c r="EE127" s="75"/>
      <c r="EF127" s="75"/>
      <c r="EG127" s="75"/>
      <c r="EH127" s="75"/>
      <c r="EI127" s="75"/>
      <c r="EJ127" s="75"/>
      <c r="EK127" s="75"/>
      <c r="EL127" s="75"/>
      <c r="EM127" s="75"/>
      <c r="EN127" s="75"/>
      <c r="EO127" s="75"/>
      <c r="EP127" s="75"/>
      <c r="EQ127" s="75"/>
      <c r="ER127" s="75"/>
      <c r="ES127" s="75"/>
      <c r="ET127" s="75"/>
      <c r="EU127" s="75"/>
      <c r="EV127" s="75"/>
      <c r="EW127" s="75"/>
      <c r="EX127" s="75"/>
      <c r="EY127" s="75"/>
      <c r="EZ127" s="75"/>
      <c r="FA127" s="75"/>
      <c r="FB127" s="75"/>
      <c r="FC127" s="75"/>
      <c r="FD127" s="75"/>
      <c r="FE127" s="75"/>
      <c r="FF127" s="75"/>
      <c r="FG127" s="75"/>
      <c r="FH127" s="75"/>
      <c r="FI127" s="75"/>
      <c r="FJ127" s="75"/>
      <c r="FK127" s="75"/>
      <c r="FL127" s="75"/>
      <c r="FM127" s="75"/>
      <c r="FN127" s="75"/>
      <c r="FO127" s="75"/>
      <c r="FP127" s="75"/>
      <c r="FQ127" s="75"/>
      <c r="FR127" s="75"/>
      <c r="FS127" s="75"/>
      <c r="FT127" s="75"/>
      <c r="FU127" s="75"/>
    </row>
    <row r="128" spans="1:177" x14ac:dyDescent="0.25">
      <c r="A128" s="76" t="s">
        <v>115</v>
      </c>
      <c r="B128" s="77">
        <v>24</v>
      </c>
      <c r="C128" s="77">
        <v>3126</v>
      </c>
      <c r="D128" s="77">
        <v>36989</v>
      </c>
      <c r="E128" s="77">
        <v>2637</v>
      </c>
      <c r="F128" s="77">
        <v>9</v>
      </c>
      <c r="G128" s="77">
        <v>2868</v>
      </c>
      <c r="H128" s="77">
        <v>27979</v>
      </c>
      <c r="I128" s="77">
        <v>2624</v>
      </c>
      <c r="J128" s="77">
        <v>9</v>
      </c>
      <c r="K128" s="77">
        <v>16</v>
      </c>
      <c r="L128" s="77">
        <v>3187</v>
      </c>
      <c r="M128" s="77">
        <v>38104</v>
      </c>
      <c r="N128" s="77">
        <v>2725</v>
      </c>
      <c r="O128" s="77">
        <v>7</v>
      </c>
      <c r="P128" s="77">
        <v>2925</v>
      </c>
      <c r="Q128" s="77">
        <v>28870</v>
      </c>
      <c r="R128" s="77">
        <v>2812</v>
      </c>
      <c r="S128" s="77">
        <v>8</v>
      </c>
      <c r="T128" s="77">
        <v>21</v>
      </c>
      <c r="U128" s="77">
        <v>3236</v>
      </c>
      <c r="V128" s="77">
        <v>38950</v>
      </c>
      <c r="W128" s="77">
        <v>2833</v>
      </c>
      <c r="X128" s="77">
        <v>10</v>
      </c>
      <c r="Y128" s="77">
        <v>3021</v>
      </c>
      <c r="Z128" s="77">
        <v>29679</v>
      </c>
      <c r="AA128" s="77">
        <v>2994</v>
      </c>
      <c r="AB128" s="77">
        <v>11</v>
      </c>
      <c r="AC128" s="77">
        <v>26</v>
      </c>
      <c r="AD128" s="77">
        <v>3715</v>
      </c>
      <c r="AE128" s="77">
        <v>43830</v>
      </c>
      <c r="AF128" s="77">
        <v>3204</v>
      </c>
      <c r="AG128" s="77">
        <v>6</v>
      </c>
      <c r="AH128" s="77">
        <v>3543</v>
      </c>
      <c r="AI128" s="77">
        <v>33449</v>
      </c>
      <c r="AJ128" s="77">
        <v>3262</v>
      </c>
      <c r="AK128" s="77">
        <v>10</v>
      </c>
      <c r="AL128" s="77">
        <v>23</v>
      </c>
      <c r="AM128" s="77">
        <v>4353</v>
      </c>
      <c r="AN128" s="77">
        <v>44584</v>
      </c>
      <c r="AO128" s="77">
        <v>3090</v>
      </c>
      <c r="AP128" s="77">
        <v>11</v>
      </c>
      <c r="AQ128" s="77">
        <v>4339</v>
      </c>
      <c r="AR128" s="77">
        <v>34193</v>
      </c>
      <c r="AS128" s="77">
        <v>3153</v>
      </c>
      <c r="AT128" s="77">
        <v>11</v>
      </c>
      <c r="AU128" s="77">
        <v>22</v>
      </c>
      <c r="AV128" s="77">
        <v>4412</v>
      </c>
      <c r="AW128" s="77">
        <v>45185</v>
      </c>
      <c r="AX128" s="77">
        <v>2961</v>
      </c>
      <c r="AY128" s="77">
        <v>11</v>
      </c>
      <c r="AZ128" s="77">
        <v>4325</v>
      </c>
      <c r="BA128" s="77">
        <v>33661</v>
      </c>
      <c r="BB128" s="77">
        <v>2976</v>
      </c>
      <c r="BC128" s="77">
        <v>10</v>
      </c>
      <c r="BD128" s="77">
        <v>20</v>
      </c>
      <c r="BE128" s="77">
        <v>4840</v>
      </c>
      <c r="BF128" s="77">
        <v>48530</v>
      </c>
      <c r="BG128" s="77">
        <v>3112</v>
      </c>
      <c r="BH128" s="77">
        <v>11</v>
      </c>
      <c r="BI128" s="77">
        <v>4814</v>
      </c>
      <c r="BJ128" s="77">
        <v>35780</v>
      </c>
      <c r="BK128" s="77">
        <v>3168</v>
      </c>
      <c r="BL128" s="77">
        <v>9</v>
      </c>
      <c r="BM128" s="77">
        <v>19</v>
      </c>
      <c r="BN128" s="77">
        <v>5129</v>
      </c>
      <c r="BO128" s="77">
        <v>49654</v>
      </c>
      <c r="BP128" s="77">
        <v>3152</v>
      </c>
      <c r="BQ128" s="77">
        <v>11</v>
      </c>
      <c r="BR128" s="77">
        <v>4947</v>
      </c>
      <c r="BS128" s="77">
        <v>35710</v>
      </c>
      <c r="BT128" s="77">
        <v>3126</v>
      </c>
      <c r="BU128" s="77">
        <v>9</v>
      </c>
      <c r="BV128" s="77">
        <v>9</v>
      </c>
      <c r="BW128" s="77">
        <v>5254</v>
      </c>
      <c r="BX128" s="77">
        <v>49911</v>
      </c>
      <c r="BY128" s="77">
        <v>3112</v>
      </c>
      <c r="BZ128" s="77">
        <v>7</v>
      </c>
      <c r="CA128" s="77">
        <v>5032</v>
      </c>
      <c r="CB128" s="77">
        <v>35778</v>
      </c>
      <c r="CC128" s="77">
        <v>3100</v>
      </c>
      <c r="CD128" s="77">
        <v>9</v>
      </c>
      <c r="CE128" s="77">
        <v>14</v>
      </c>
      <c r="CF128" s="77">
        <v>5857</v>
      </c>
      <c r="CG128" s="77">
        <v>52915</v>
      </c>
      <c r="CH128" s="77">
        <v>3278</v>
      </c>
      <c r="CI128" s="77">
        <v>10</v>
      </c>
      <c r="CJ128" s="77">
        <v>5537</v>
      </c>
      <c r="CK128" s="77">
        <v>37515</v>
      </c>
      <c r="CL128" s="77">
        <v>3183</v>
      </c>
      <c r="CM128" s="77">
        <v>12</v>
      </c>
      <c r="CN128" s="77">
        <v>19</v>
      </c>
      <c r="CO128" s="77">
        <v>6221</v>
      </c>
      <c r="CP128" s="77">
        <v>53419</v>
      </c>
      <c r="CQ128" s="77">
        <v>3252</v>
      </c>
      <c r="CR128" s="77">
        <v>7</v>
      </c>
      <c r="CS128" s="77">
        <v>5905</v>
      </c>
      <c r="CT128" s="77">
        <v>38043</v>
      </c>
      <c r="CU128" s="77">
        <v>3186</v>
      </c>
      <c r="CV128" s="77">
        <v>9</v>
      </c>
      <c r="CW128" s="77">
        <v>21</v>
      </c>
      <c r="CX128" s="77">
        <v>6397</v>
      </c>
      <c r="CY128" s="77">
        <v>52449</v>
      </c>
      <c r="CZ128" s="77">
        <v>3155</v>
      </c>
      <c r="DA128" s="77">
        <v>14</v>
      </c>
      <c r="DB128" s="77">
        <v>5898</v>
      </c>
      <c r="DC128" s="77">
        <v>37481</v>
      </c>
      <c r="DD128" s="77">
        <v>3145</v>
      </c>
      <c r="DE128" s="77">
        <v>8</v>
      </c>
      <c r="DH128" s="75"/>
      <c r="DI128" s="75"/>
      <c r="DJ128" s="75"/>
      <c r="DK128" s="75"/>
      <c r="DL128" s="75"/>
      <c r="DM128" s="75"/>
      <c r="DN128" s="75"/>
      <c r="DO128" s="75"/>
      <c r="DP128" s="75"/>
      <c r="DQ128" s="75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75"/>
      <c r="EC128" s="75"/>
      <c r="ED128" s="75"/>
      <c r="EE128" s="75"/>
      <c r="EF128" s="75"/>
      <c r="EG128" s="75"/>
      <c r="EH128" s="75"/>
      <c r="EI128" s="75"/>
      <c r="EJ128" s="75"/>
      <c r="EK128" s="75"/>
      <c r="EL128" s="75"/>
      <c r="EM128" s="75"/>
      <c r="EN128" s="75"/>
      <c r="EO128" s="75"/>
      <c r="EP128" s="75"/>
      <c r="EQ128" s="75"/>
      <c r="ER128" s="75"/>
      <c r="ES128" s="75"/>
      <c r="ET128" s="75"/>
      <c r="EU128" s="75"/>
      <c r="EV128" s="75"/>
      <c r="EW128" s="75"/>
      <c r="EX128" s="75"/>
      <c r="EY128" s="75"/>
      <c r="EZ128" s="75"/>
      <c r="FA128" s="75"/>
      <c r="FB128" s="75"/>
      <c r="FC128" s="75"/>
      <c r="FD128" s="75"/>
      <c r="FE128" s="75"/>
      <c r="FF128" s="75"/>
      <c r="FG128" s="75"/>
      <c r="FH128" s="75"/>
      <c r="FI128" s="75"/>
      <c r="FJ128" s="75"/>
      <c r="FK128" s="75"/>
      <c r="FL128" s="75"/>
      <c r="FM128" s="75"/>
      <c r="FN128" s="75"/>
      <c r="FO128" s="75"/>
      <c r="FP128" s="75"/>
      <c r="FQ128" s="75"/>
      <c r="FR128" s="75"/>
      <c r="FS128" s="75"/>
      <c r="FT128" s="75"/>
      <c r="FU128" s="75"/>
    </row>
    <row r="129" spans="1:177" x14ac:dyDescent="0.25">
      <c r="A129" s="76" t="s">
        <v>116</v>
      </c>
      <c r="B129" s="77">
        <v>31</v>
      </c>
      <c r="C129" s="77">
        <v>2460</v>
      </c>
      <c r="D129" s="77">
        <v>29652</v>
      </c>
      <c r="E129" s="77">
        <v>2503</v>
      </c>
      <c r="F129" s="77">
        <v>11</v>
      </c>
      <c r="G129" s="77">
        <v>2315</v>
      </c>
      <c r="H129" s="77">
        <v>25798</v>
      </c>
      <c r="I129" s="77">
        <v>2720</v>
      </c>
      <c r="J129" s="77">
        <v>5</v>
      </c>
      <c r="K129" s="77">
        <v>32</v>
      </c>
      <c r="L129" s="77">
        <v>2457</v>
      </c>
      <c r="M129" s="77">
        <v>29523</v>
      </c>
      <c r="N129" s="77">
        <v>2398</v>
      </c>
      <c r="O129" s="77">
        <v>14</v>
      </c>
      <c r="P129" s="77">
        <v>2364</v>
      </c>
      <c r="Q129" s="77">
        <v>25519</v>
      </c>
      <c r="R129" s="77">
        <v>2647</v>
      </c>
      <c r="S129" s="77">
        <v>5</v>
      </c>
      <c r="T129" s="77">
        <v>33</v>
      </c>
      <c r="U129" s="77">
        <v>2661</v>
      </c>
      <c r="V129" s="77">
        <v>29204</v>
      </c>
      <c r="W129" s="77">
        <v>2452</v>
      </c>
      <c r="X129" s="77">
        <v>30</v>
      </c>
      <c r="Y129" s="77">
        <v>2572</v>
      </c>
      <c r="Z129" s="77">
        <v>25438</v>
      </c>
      <c r="AA129" s="77">
        <v>2730</v>
      </c>
      <c r="AB129" s="77">
        <v>6</v>
      </c>
      <c r="AC129" s="77">
        <v>28</v>
      </c>
      <c r="AD129" s="77">
        <v>2952</v>
      </c>
      <c r="AE129" s="77">
        <v>29776</v>
      </c>
      <c r="AF129" s="77">
        <v>2471</v>
      </c>
      <c r="AG129" s="77">
        <v>23</v>
      </c>
      <c r="AH129" s="77">
        <v>2858</v>
      </c>
      <c r="AI129" s="77">
        <v>26417</v>
      </c>
      <c r="AJ129" s="77">
        <v>2794</v>
      </c>
      <c r="AK129" s="77">
        <v>6</v>
      </c>
      <c r="AL129" s="77">
        <v>24</v>
      </c>
      <c r="AM129" s="77">
        <v>3361</v>
      </c>
      <c r="AN129" s="77">
        <v>30832</v>
      </c>
      <c r="AO129" s="77">
        <v>2410</v>
      </c>
      <c r="AP129" s="77">
        <v>19</v>
      </c>
      <c r="AQ129" s="77">
        <v>3407</v>
      </c>
      <c r="AR129" s="77">
        <v>27522</v>
      </c>
      <c r="AS129" s="77">
        <v>2757</v>
      </c>
      <c r="AT129" s="77">
        <v>7</v>
      </c>
      <c r="AU129" s="77">
        <v>20</v>
      </c>
      <c r="AV129" s="77">
        <v>3416</v>
      </c>
      <c r="AW129" s="77">
        <v>31306</v>
      </c>
      <c r="AX129" s="77">
        <v>2368</v>
      </c>
      <c r="AY129" s="77">
        <v>23</v>
      </c>
      <c r="AZ129" s="77">
        <v>3584</v>
      </c>
      <c r="BA129" s="77">
        <v>27151</v>
      </c>
      <c r="BB129" s="77">
        <v>2637</v>
      </c>
      <c r="BC129" s="77">
        <v>7</v>
      </c>
      <c r="BD129" s="77">
        <v>25</v>
      </c>
      <c r="BE129" s="77">
        <v>3929</v>
      </c>
      <c r="BF129" s="77">
        <v>34048</v>
      </c>
      <c r="BG129" s="77">
        <v>2555</v>
      </c>
      <c r="BH129" s="77">
        <v>22</v>
      </c>
      <c r="BI129" s="77">
        <v>4148</v>
      </c>
      <c r="BJ129" s="77">
        <v>28835</v>
      </c>
      <c r="BK129" s="77">
        <v>2784</v>
      </c>
      <c r="BL129" s="77">
        <v>5</v>
      </c>
      <c r="BM129" s="77">
        <v>22</v>
      </c>
      <c r="BN129" s="77">
        <v>4310</v>
      </c>
      <c r="BO129" s="77">
        <v>35183</v>
      </c>
      <c r="BP129" s="77">
        <v>2571</v>
      </c>
      <c r="BQ129" s="77">
        <v>19</v>
      </c>
      <c r="BR129" s="77">
        <v>4380</v>
      </c>
      <c r="BS129" s="77">
        <v>29107</v>
      </c>
      <c r="BT129" s="77">
        <v>2837</v>
      </c>
      <c r="BU129" s="77">
        <v>5</v>
      </c>
      <c r="BV129" s="77">
        <v>19</v>
      </c>
      <c r="BW129" s="77">
        <v>4239</v>
      </c>
      <c r="BX129" s="77">
        <v>34829</v>
      </c>
      <c r="BY129" s="77">
        <v>2432</v>
      </c>
      <c r="BZ129" s="77">
        <v>9</v>
      </c>
      <c r="CA129" s="77">
        <v>4249</v>
      </c>
      <c r="CB129" s="77">
        <v>28366</v>
      </c>
      <c r="CC129" s="77">
        <v>2748</v>
      </c>
      <c r="CD129" s="77">
        <v>4</v>
      </c>
      <c r="CE129" s="77">
        <v>19</v>
      </c>
      <c r="CF129" s="77">
        <v>4923</v>
      </c>
      <c r="CG129" s="77">
        <v>36860</v>
      </c>
      <c r="CH129" s="77">
        <v>2575</v>
      </c>
      <c r="CI129" s="77">
        <v>15</v>
      </c>
      <c r="CJ129" s="77">
        <v>4776</v>
      </c>
      <c r="CK129" s="77">
        <v>29600</v>
      </c>
      <c r="CL129" s="77">
        <v>2858</v>
      </c>
      <c r="CM129" s="77">
        <v>4</v>
      </c>
      <c r="CN129" s="77">
        <v>21</v>
      </c>
      <c r="CO129" s="77">
        <v>5396</v>
      </c>
      <c r="CP129" s="77">
        <v>37936</v>
      </c>
      <c r="CQ129" s="77">
        <v>2646</v>
      </c>
      <c r="CR129" s="77">
        <v>22</v>
      </c>
      <c r="CS129" s="77">
        <v>5146</v>
      </c>
      <c r="CT129" s="77">
        <v>30560</v>
      </c>
      <c r="CU129" s="77">
        <v>3000</v>
      </c>
      <c r="CV129" s="77">
        <v>3</v>
      </c>
      <c r="CW129" s="77">
        <v>23</v>
      </c>
      <c r="CX129" s="77">
        <v>5882</v>
      </c>
      <c r="CY129" s="77">
        <v>38965</v>
      </c>
      <c r="CZ129" s="77">
        <v>2744</v>
      </c>
      <c r="DA129" s="77">
        <v>27</v>
      </c>
      <c r="DB129" s="77">
        <v>5637</v>
      </c>
      <c r="DC129" s="77">
        <v>31962</v>
      </c>
      <c r="DD129" s="77">
        <v>3131</v>
      </c>
      <c r="DE129" s="77">
        <v>1</v>
      </c>
      <c r="DH129" s="75"/>
      <c r="DI129" s="75"/>
      <c r="DJ129" s="75"/>
      <c r="DK129" s="75"/>
      <c r="DL129" s="75"/>
      <c r="DM129" s="75"/>
      <c r="DN129" s="75"/>
      <c r="DO129" s="75"/>
      <c r="DP129" s="75"/>
      <c r="DQ129" s="75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75"/>
      <c r="EC129" s="75"/>
      <c r="ED129" s="75"/>
      <c r="EE129" s="75"/>
      <c r="EF129" s="75"/>
      <c r="EG129" s="75"/>
      <c r="EH129" s="75"/>
      <c r="EI129" s="75"/>
      <c r="EJ129" s="75"/>
      <c r="EK129" s="75"/>
      <c r="EL129" s="75"/>
      <c r="EM129" s="75"/>
      <c r="EN129" s="75"/>
      <c r="EO129" s="75"/>
      <c r="EP129" s="75"/>
      <c r="EQ129" s="75"/>
      <c r="ER129" s="75"/>
      <c r="ES129" s="75"/>
      <c r="ET129" s="75"/>
      <c r="EU129" s="75"/>
      <c r="EV129" s="75"/>
      <c r="EW129" s="75"/>
      <c r="EX129" s="75"/>
      <c r="EY129" s="75"/>
      <c r="EZ129" s="75"/>
      <c r="FA129" s="75"/>
      <c r="FB129" s="75"/>
      <c r="FC129" s="75"/>
      <c r="FD129" s="75"/>
      <c r="FE129" s="75"/>
      <c r="FF129" s="75"/>
      <c r="FG129" s="75"/>
      <c r="FH129" s="75"/>
      <c r="FI129" s="75"/>
      <c r="FJ129" s="75"/>
      <c r="FK129" s="75"/>
      <c r="FL129" s="75"/>
      <c r="FM129" s="75"/>
      <c r="FN129" s="75"/>
      <c r="FO129" s="75"/>
      <c r="FP129" s="75"/>
      <c r="FQ129" s="75"/>
      <c r="FR129" s="75"/>
      <c r="FS129" s="75"/>
      <c r="FT129" s="75"/>
      <c r="FU129" s="75"/>
    </row>
    <row r="130" spans="1:177" x14ac:dyDescent="0.25">
      <c r="A130" s="76" t="s">
        <v>117</v>
      </c>
      <c r="B130" s="77">
        <v>82</v>
      </c>
      <c r="C130" s="77">
        <v>4969</v>
      </c>
      <c r="D130" s="77">
        <v>43147</v>
      </c>
      <c r="E130" s="77">
        <v>2687</v>
      </c>
      <c r="F130" s="77">
        <v>55</v>
      </c>
      <c r="G130" s="77">
        <v>4405</v>
      </c>
      <c r="H130" s="77">
        <v>33770</v>
      </c>
      <c r="I130" s="77">
        <v>2735</v>
      </c>
      <c r="J130" s="77">
        <v>22</v>
      </c>
      <c r="K130" s="77">
        <v>72</v>
      </c>
      <c r="L130" s="77">
        <v>4873</v>
      </c>
      <c r="M130" s="77">
        <v>41442</v>
      </c>
      <c r="N130" s="77">
        <v>2525</v>
      </c>
      <c r="O130" s="77">
        <v>54</v>
      </c>
      <c r="P130" s="77">
        <v>4331</v>
      </c>
      <c r="Q130" s="77">
        <v>32235</v>
      </c>
      <c r="R130" s="77">
        <v>2498</v>
      </c>
      <c r="S130" s="77">
        <v>16</v>
      </c>
      <c r="T130" s="77">
        <v>68</v>
      </c>
      <c r="U130" s="77">
        <v>4951</v>
      </c>
      <c r="V130" s="77">
        <v>42150</v>
      </c>
      <c r="W130" s="77">
        <v>2678</v>
      </c>
      <c r="X130" s="77">
        <v>40</v>
      </c>
      <c r="Y130" s="77">
        <v>4483</v>
      </c>
      <c r="Z130" s="77">
        <v>33402</v>
      </c>
      <c r="AA130" s="77">
        <v>2740</v>
      </c>
      <c r="AB130" s="77">
        <v>17</v>
      </c>
      <c r="AC130" s="77">
        <v>58</v>
      </c>
      <c r="AD130" s="77">
        <v>5277</v>
      </c>
      <c r="AE130" s="77">
        <v>45727</v>
      </c>
      <c r="AF130" s="77">
        <v>2790</v>
      </c>
      <c r="AG130" s="77">
        <v>25</v>
      </c>
      <c r="AH130" s="77">
        <v>4932</v>
      </c>
      <c r="AI130" s="77">
        <v>35955</v>
      </c>
      <c r="AJ130" s="77">
        <v>2984</v>
      </c>
      <c r="AK130" s="77">
        <v>15</v>
      </c>
      <c r="AL130" s="77">
        <v>34</v>
      </c>
      <c r="AM130" s="77">
        <v>5661</v>
      </c>
      <c r="AN130" s="77">
        <v>46503</v>
      </c>
      <c r="AO130" s="77">
        <v>2713</v>
      </c>
      <c r="AP130" s="77">
        <v>27</v>
      </c>
      <c r="AQ130" s="77">
        <v>5669</v>
      </c>
      <c r="AR130" s="77">
        <v>37218</v>
      </c>
      <c r="AS130" s="77">
        <v>2862</v>
      </c>
      <c r="AT130" s="77">
        <v>17</v>
      </c>
      <c r="AU130" s="77">
        <v>26</v>
      </c>
      <c r="AV130" s="77">
        <v>5788</v>
      </c>
      <c r="AW130" s="77">
        <v>46039</v>
      </c>
      <c r="AX130" s="77">
        <v>2588</v>
      </c>
      <c r="AY130" s="77">
        <v>25</v>
      </c>
      <c r="AZ130" s="77">
        <v>5688</v>
      </c>
      <c r="BA130" s="77">
        <v>36073</v>
      </c>
      <c r="BB130" s="77">
        <v>2705</v>
      </c>
      <c r="BC130" s="77">
        <v>18</v>
      </c>
      <c r="BD130" s="77">
        <v>25</v>
      </c>
      <c r="BE130" s="77">
        <v>6253</v>
      </c>
      <c r="BF130" s="77">
        <v>48176</v>
      </c>
      <c r="BG130" s="77">
        <v>2727</v>
      </c>
      <c r="BH130" s="77">
        <v>17</v>
      </c>
      <c r="BI130" s="77">
        <v>6187</v>
      </c>
      <c r="BJ130" s="77">
        <v>37738</v>
      </c>
      <c r="BK130" s="77">
        <v>2863</v>
      </c>
      <c r="BL130" s="77">
        <v>14</v>
      </c>
      <c r="BM130" s="77">
        <v>22</v>
      </c>
      <c r="BN130" s="77">
        <v>6703</v>
      </c>
      <c r="BO130" s="77">
        <v>50701</v>
      </c>
      <c r="BP130" s="77">
        <v>2821</v>
      </c>
      <c r="BQ130" s="77">
        <v>17</v>
      </c>
      <c r="BR130" s="77">
        <v>6663</v>
      </c>
      <c r="BS130" s="77">
        <v>39701</v>
      </c>
      <c r="BT130" s="77">
        <v>2963</v>
      </c>
      <c r="BU130" s="77">
        <v>13</v>
      </c>
      <c r="BV130" s="77">
        <v>20</v>
      </c>
      <c r="BW130" s="77">
        <v>6729</v>
      </c>
      <c r="BX130" s="77">
        <v>50465</v>
      </c>
      <c r="BY130" s="77">
        <v>2688</v>
      </c>
      <c r="BZ130" s="77">
        <v>10</v>
      </c>
      <c r="CA130" s="77">
        <v>6683</v>
      </c>
      <c r="CB130" s="77">
        <v>38778</v>
      </c>
      <c r="CC130" s="77">
        <v>2883</v>
      </c>
      <c r="CD130" s="77">
        <v>13</v>
      </c>
      <c r="CE130" s="77">
        <v>38</v>
      </c>
      <c r="CF130" s="77">
        <v>8172</v>
      </c>
      <c r="CG130" s="77">
        <v>57870</v>
      </c>
      <c r="CH130" s="77">
        <v>3103</v>
      </c>
      <c r="CI130" s="77">
        <v>23</v>
      </c>
      <c r="CJ130" s="77">
        <v>8038</v>
      </c>
      <c r="CK130" s="77">
        <v>43907</v>
      </c>
      <c r="CL130" s="77">
        <v>3216</v>
      </c>
      <c r="CM130" s="77">
        <v>13</v>
      </c>
      <c r="CN130" s="77">
        <v>53</v>
      </c>
      <c r="CO130" s="77">
        <v>8745.7000000000007</v>
      </c>
      <c r="CP130" s="77">
        <v>61195</v>
      </c>
      <c r="CQ130" s="77">
        <v>3233</v>
      </c>
      <c r="CR130" s="77">
        <v>24</v>
      </c>
      <c r="CS130" s="77">
        <v>8413.7999999999993</v>
      </c>
      <c r="CT130" s="77">
        <v>46717</v>
      </c>
      <c r="CU130" s="77">
        <v>3421</v>
      </c>
      <c r="CV130" s="77">
        <v>14</v>
      </c>
      <c r="CW130" s="77">
        <v>42</v>
      </c>
      <c r="CX130" s="77">
        <v>9240</v>
      </c>
      <c r="CY130" s="77">
        <v>62222</v>
      </c>
      <c r="CZ130" s="77">
        <v>3281</v>
      </c>
      <c r="DA130" s="77">
        <v>25</v>
      </c>
      <c r="DB130" s="77">
        <v>9400</v>
      </c>
      <c r="DC130" s="77">
        <v>47910</v>
      </c>
      <c r="DD130" s="77">
        <v>3446</v>
      </c>
      <c r="DE130" s="77">
        <v>10</v>
      </c>
      <c r="DH130" s="75"/>
      <c r="DI130" s="75"/>
      <c r="DJ130" s="75"/>
      <c r="DK130" s="75"/>
      <c r="DL130" s="75"/>
      <c r="DM130" s="75"/>
      <c r="DN130" s="75"/>
      <c r="DO130" s="75"/>
      <c r="DP130" s="75"/>
      <c r="DQ130" s="75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75"/>
      <c r="EC130" s="75"/>
      <c r="ED130" s="75"/>
      <c r="EE130" s="75"/>
      <c r="EF130" s="75"/>
      <c r="EG130" s="75"/>
      <c r="EH130" s="75"/>
      <c r="EI130" s="75"/>
      <c r="EJ130" s="75"/>
      <c r="EK130" s="75"/>
      <c r="EL130" s="75"/>
      <c r="EM130" s="75"/>
      <c r="EN130" s="75"/>
      <c r="EO130" s="75"/>
      <c r="EP130" s="75"/>
      <c r="EQ130" s="75"/>
      <c r="ER130" s="75"/>
      <c r="ES130" s="75"/>
      <c r="ET130" s="75"/>
      <c r="EU130" s="75"/>
      <c r="EV130" s="75"/>
      <c r="EW130" s="75"/>
      <c r="EX130" s="75"/>
      <c r="EY130" s="75"/>
      <c r="EZ130" s="75"/>
      <c r="FA130" s="75"/>
      <c r="FB130" s="75"/>
      <c r="FC130" s="75"/>
      <c r="FD130" s="75"/>
      <c r="FE130" s="75"/>
      <c r="FF130" s="75"/>
      <c r="FG130" s="75"/>
      <c r="FH130" s="75"/>
      <c r="FI130" s="75"/>
      <c r="FJ130" s="75"/>
      <c r="FK130" s="75"/>
      <c r="FL130" s="75"/>
      <c r="FM130" s="75"/>
      <c r="FN130" s="75"/>
      <c r="FO130" s="75"/>
      <c r="FP130" s="75"/>
      <c r="FQ130" s="75"/>
      <c r="FR130" s="75"/>
      <c r="FS130" s="75"/>
      <c r="FT130" s="75"/>
      <c r="FU130" s="75"/>
    </row>
    <row r="131" spans="1:177" x14ac:dyDescent="0.25">
      <c r="A131" s="76" t="s">
        <v>118</v>
      </c>
      <c r="B131" s="77">
        <v>73</v>
      </c>
      <c r="C131" s="77">
        <v>7665</v>
      </c>
      <c r="D131" s="77">
        <v>72911</v>
      </c>
      <c r="E131" s="77">
        <v>4824</v>
      </c>
      <c r="F131" s="77">
        <v>50</v>
      </c>
      <c r="G131" s="77">
        <v>6476</v>
      </c>
      <c r="H131" s="77">
        <v>56025</v>
      </c>
      <c r="I131" s="77">
        <v>4743</v>
      </c>
      <c r="J131" s="77">
        <v>46</v>
      </c>
      <c r="K131" s="77">
        <v>64</v>
      </c>
      <c r="L131" s="77">
        <v>7563</v>
      </c>
      <c r="M131" s="77">
        <v>71383</v>
      </c>
      <c r="N131" s="77">
        <v>4722</v>
      </c>
      <c r="O131" s="77">
        <v>58</v>
      </c>
      <c r="P131" s="77">
        <v>6372</v>
      </c>
      <c r="Q131" s="77">
        <v>55069</v>
      </c>
      <c r="R131" s="77">
        <v>4601</v>
      </c>
      <c r="S131" s="77">
        <v>37</v>
      </c>
      <c r="T131" s="77">
        <v>77</v>
      </c>
      <c r="U131" s="77">
        <v>7803</v>
      </c>
      <c r="V131" s="77">
        <v>71421</v>
      </c>
      <c r="W131" s="77">
        <v>4707</v>
      </c>
      <c r="X131" s="77">
        <v>50</v>
      </c>
      <c r="Y131" s="77">
        <v>6709</v>
      </c>
      <c r="Z131" s="77">
        <v>54894</v>
      </c>
      <c r="AA131" s="77">
        <v>4646</v>
      </c>
      <c r="AB131" s="77">
        <v>32</v>
      </c>
      <c r="AC131" s="77">
        <v>73</v>
      </c>
      <c r="AD131" s="77">
        <v>8809</v>
      </c>
      <c r="AE131" s="77">
        <v>75347</v>
      </c>
      <c r="AF131" s="77">
        <v>4796</v>
      </c>
      <c r="AG131" s="77">
        <v>44</v>
      </c>
      <c r="AH131" s="77">
        <v>7640</v>
      </c>
      <c r="AI131" s="77">
        <v>57190</v>
      </c>
      <c r="AJ131" s="77">
        <v>4800</v>
      </c>
      <c r="AK131" s="77">
        <v>42</v>
      </c>
      <c r="AL131" s="77">
        <v>67</v>
      </c>
      <c r="AM131" s="77">
        <v>9613</v>
      </c>
      <c r="AN131" s="77">
        <v>78348</v>
      </c>
      <c r="AO131" s="77">
        <v>4710</v>
      </c>
      <c r="AP131" s="77">
        <v>46</v>
      </c>
      <c r="AQ131" s="77">
        <v>8738</v>
      </c>
      <c r="AR131" s="77">
        <v>60590</v>
      </c>
      <c r="AS131" s="77">
        <v>4758</v>
      </c>
      <c r="AT131" s="77">
        <v>50</v>
      </c>
      <c r="AU131" s="77">
        <v>57</v>
      </c>
      <c r="AV131" s="77">
        <v>9680</v>
      </c>
      <c r="AW131" s="77">
        <v>78097</v>
      </c>
      <c r="AX131" s="77">
        <v>4628</v>
      </c>
      <c r="AY131" s="77">
        <v>35</v>
      </c>
      <c r="AZ131" s="77">
        <v>8701</v>
      </c>
      <c r="BA131" s="77">
        <v>59018</v>
      </c>
      <c r="BB131" s="77">
        <v>4625</v>
      </c>
      <c r="BC131" s="77">
        <v>44</v>
      </c>
      <c r="BD131" s="77">
        <v>52</v>
      </c>
      <c r="BE131" s="77">
        <v>10389</v>
      </c>
      <c r="BF131" s="77">
        <v>81619</v>
      </c>
      <c r="BG131" s="77">
        <v>4725</v>
      </c>
      <c r="BH131" s="77">
        <v>35</v>
      </c>
      <c r="BI131" s="77">
        <v>9334</v>
      </c>
      <c r="BJ131" s="77">
        <v>61073</v>
      </c>
      <c r="BK131" s="77">
        <v>4749</v>
      </c>
      <c r="BL131" s="77">
        <v>40</v>
      </c>
      <c r="BM131" s="77">
        <v>62</v>
      </c>
      <c r="BN131" s="77">
        <v>11232</v>
      </c>
      <c r="BO131" s="77">
        <v>84504</v>
      </c>
      <c r="BP131" s="77">
        <v>4814</v>
      </c>
      <c r="BQ131" s="77">
        <v>33</v>
      </c>
      <c r="BR131" s="77">
        <v>9603</v>
      </c>
      <c r="BS131" s="77">
        <v>61217</v>
      </c>
      <c r="BT131" s="77">
        <v>4763</v>
      </c>
      <c r="BU131" s="77">
        <v>35</v>
      </c>
      <c r="BV131" s="77">
        <v>57</v>
      </c>
      <c r="BW131" s="77">
        <v>11554</v>
      </c>
      <c r="BX131" s="77">
        <v>85172</v>
      </c>
      <c r="BY131" s="77">
        <v>4753</v>
      </c>
      <c r="BZ131" s="77">
        <v>25</v>
      </c>
      <c r="CA131" s="77">
        <v>9991</v>
      </c>
      <c r="CB131" s="77">
        <v>60743</v>
      </c>
      <c r="CC131" s="77">
        <v>4662</v>
      </c>
      <c r="CD131" s="77">
        <v>37</v>
      </c>
      <c r="CE131" s="77">
        <v>87</v>
      </c>
      <c r="CF131" s="77">
        <v>13995</v>
      </c>
      <c r="CG131" s="77">
        <v>93238</v>
      </c>
      <c r="CH131" s="77">
        <v>5049</v>
      </c>
      <c r="CI131" s="77">
        <v>31</v>
      </c>
      <c r="CJ131" s="77">
        <v>11389</v>
      </c>
      <c r="CK131" s="77">
        <v>65274</v>
      </c>
      <c r="CL131" s="77">
        <v>4788</v>
      </c>
      <c r="CM131" s="77">
        <v>40</v>
      </c>
      <c r="CN131" s="77">
        <v>82</v>
      </c>
      <c r="CO131" s="77">
        <v>14583</v>
      </c>
      <c r="CP131" s="77">
        <v>95173</v>
      </c>
      <c r="CQ131" s="77">
        <v>4991</v>
      </c>
      <c r="CR131" s="77">
        <v>44</v>
      </c>
      <c r="CS131" s="77">
        <v>11991</v>
      </c>
      <c r="CT131" s="77">
        <v>66819</v>
      </c>
      <c r="CU131" s="77">
        <v>4812</v>
      </c>
      <c r="CV131" s="77">
        <v>45</v>
      </c>
      <c r="CW131" s="77">
        <v>62</v>
      </c>
      <c r="CX131" s="77">
        <v>14835</v>
      </c>
      <c r="CY131" s="77">
        <v>94538</v>
      </c>
      <c r="CZ131" s="77">
        <v>4922</v>
      </c>
      <c r="DA131" s="77">
        <v>34</v>
      </c>
      <c r="DB131" s="77">
        <v>12495</v>
      </c>
      <c r="DC131" s="77">
        <v>67773</v>
      </c>
      <c r="DD131" s="77">
        <v>4881</v>
      </c>
      <c r="DE131" s="77">
        <v>35</v>
      </c>
      <c r="DH131" s="75"/>
      <c r="DI131" s="75"/>
      <c r="DJ131" s="75"/>
      <c r="DK131" s="75"/>
      <c r="DL131" s="75"/>
      <c r="DM131" s="75"/>
      <c r="DN131" s="75"/>
      <c r="DO131" s="75"/>
      <c r="DP131" s="75"/>
      <c r="DQ131" s="75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75"/>
      <c r="EC131" s="75"/>
      <c r="ED131" s="75"/>
      <c r="EE131" s="75"/>
      <c r="EF131" s="75"/>
      <c r="EG131" s="75"/>
      <c r="EH131" s="75"/>
      <c r="EI131" s="75"/>
      <c r="EJ131" s="75"/>
      <c r="EK131" s="75"/>
      <c r="EL131" s="75"/>
      <c r="EM131" s="75"/>
      <c r="EN131" s="75"/>
      <c r="EO131" s="75"/>
      <c r="EP131" s="75"/>
      <c r="EQ131" s="75"/>
      <c r="ER131" s="75"/>
      <c r="ES131" s="75"/>
      <c r="ET131" s="75"/>
      <c r="EU131" s="75"/>
      <c r="EV131" s="75"/>
      <c r="EW131" s="75"/>
      <c r="EX131" s="75"/>
      <c r="EY131" s="75"/>
      <c r="EZ131" s="75"/>
      <c r="FA131" s="75"/>
      <c r="FB131" s="75"/>
      <c r="FC131" s="75"/>
      <c r="FD131" s="75"/>
      <c r="FE131" s="75"/>
      <c r="FF131" s="75"/>
      <c r="FG131" s="75"/>
      <c r="FH131" s="75"/>
      <c r="FI131" s="75"/>
      <c r="FJ131" s="75"/>
      <c r="FK131" s="75"/>
      <c r="FL131" s="75"/>
      <c r="FM131" s="75"/>
      <c r="FN131" s="75"/>
      <c r="FO131" s="75"/>
      <c r="FP131" s="75"/>
      <c r="FQ131" s="75"/>
      <c r="FR131" s="75"/>
      <c r="FS131" s="75"/>
      <c r="FT131" s="75"/>
      <c r="FU131" s="75"/>
    </row>
    <row r="132" spans="1:177" x14ac:dyDescent="0.25">
      <c r="A132" s="76" t="s">
        <v>119</v>
      </c>
      <c r="B132" s="77">
        <v>51</v>
      </c>
      <c r="C132" s="77">
        <v>8535</v>
      </c>
      <c r="D132" s="77">
        <v>59264</v>
      </c>
      <c r="E132" s="77">
        <v>4229</v>
      </c>
      <c r="F132" s="77">
        <v>50</v>
      </c>
      <c r="G132" s="77">
        <v>6376</v>
      </c>
      <c r="H132" s="77">
        <v>47943</v>
      </c>
      <c r="I132" s="77">
        <v>3825</v>
      </c>
      <c r="J132" s="77">
        <v>27</v>
      </c>
      <c r="K132" s="77">
        <v>58</v>
      </c>
      <c r="L132" s="77">
        <v>8515</v>
      </c>
      <c r="M132" s="77">
        <v>58838</v>
      </c>
      <c r="N132" s="77">
        <v>4116</v>
      </c>
      <c r="O132" s="77">
        <v>61</v>
      </c>
      <c r="P132" s="77">
        <v>6472</v>
      </c>
      <c r="Q132" s="77">
        <v>46587</v>
      </c>
      <c r="R132" s="77">
        <v>3704</v>
      </c>
      <c r="S132" s="77">
        <v>23</v>
      </c>
      <c r="T132" s="77">
        <v>52</v>
      </c>
      <c r="U132" s="77">
        <v>8935</v>
      </c>
      <c r="V132" s="77">
        <v>60060</v>
      </c>
      <c r="W132" s="77">
        <v>4211</v>
      </c>
      <c r="X132" s="77">
        <v>62</v>
      </c>
      <c r="Y132" s="77">
        <v>6886</v>
      </c>
      <c r="Z132" s="77">
        <v>47588</v>
      </c>
      <c r="AA132" s="77">
        <v>3855</v>
      </c>
      <c r="AB132" s="77">
        <v>25</v>
      </c>
      <c r="AC132" s="77">
        <v>51</v>
      </c>
      <c r="AD132" s="77">
        <v>10075</v>
      </c>
      <c r="AE132" s="77">
        <v>63917</v>
      </c>
      <c r="AF132" s="77">
        <v>4437</v>
      </c>
      <c r="AG132" s="77">
        <v>50</v>
      </c>
      <c r="AH132" s="77">
        <v>8272</v>
      </c>
      <c r="AI132" s="77">
        <v>50629</v>
      </c>
      <c r="AJ132" s="77">
        <v>4070</v>
      </c>
      <c r="AK132" s="77">
        <v>22</v>
      </c>
      <c r="AL132" s="77">
        <v>48</v>
      </c>
      <c r="AM132" s="77">
        <v>10398</v>
      </c>
      <c r="AN132" s="77">
        <v>66662</v>
      </c>
      <c r="AO132" s="77">
        <v>4521</v>
      </c>
      <c r="AP132" s="77">
        <v>44</v>
      </c>
      <c r="AQ132" s="77">
        <v>8752</v>
      </c>
      <c r="AR132" s="77">
        <v>52746</v>
      </c>
      <c r="AS132" s="77">
        <v>4040</v>
      </c>
      <c r="AT132" s="77">
        <v>25</v>
      </c>
      <c r="AU132" s="77">
        <v>46</v>
      </c>
      <c r="AV132" s="77">
        <v>9901</v>
      </c>
      <c r="AW132" s="77">
        <v>65473</v>
      </c>
      <c r="AX132" s="77">
        <v>4275</v>
      </c>
      <c r="AY132" s="77">
        <v>41</v>
      </c>
      <c r="AZ132" s="77">
        <v>8294</v>
      </c>
      <c r="BA132" s="77">
        <v>50594</v>
      </c>
      <c r="BB132" s="77">
        <v>3871</v>
      </c>
      <c r="BC132" s="77">
        <v>25</v>
      </c>
      <c r="BD132" s="77">
        <v>46</v>
      </c>
      <c r="BE132" s="77">
        <v>10517</v>
      </c>
      <c r="BF132" s="77">
        <v>68742</v>
      </c>
      <c r="BG132" s="77">
        <v>4523</v>
      </c>
      <c r="BH132" s="77">
        <v>42</v>
      </c>
      <c r="BI132" s="77">
        <v>8952</v>
      </c>
      <c r="BJ132" s="77">
        <v>53049</v>
      </c>
      <c r="BK132" s="77">
        <v>4005</v>
      </c>
      <c r="BL132" s="77">
        <v>19</v>
      </c>
      <c r="BM132" s="77">
        <v>46</v>
      </c>
      <c r="BN132" s="77">
        <v>11109</v>
      </c>
      <c r="BO132" s="77">
        <v>71397</v>
      </c>
      <c r="BP132" s="77">
        <v>4623</v>
      </c>
      <c r="BQ132" s="77">
        <v>36</v>
      </c>
      <c r="BR132" s="77">
        <v>9341</v>
      </c>
      <c r="BS132" s="77">
        <v>54187</v>
      </c>
      <c r="BT132" s="77">
        <v>4089</v>
      </c>
      <c r="BU132" s="77">
        <v>22</v>
      </c>
      <c r="BV132" s="77">
        <v>46</v>
      </c>
      <c r="BW132" s="77">
        <v>10633</v>
      </c>
      <c r="BX132" s="77">
        <v>70035</v>
      </c>
      <c r="BY132" s="77">
        <v>4448</v>
      </c>
      <c r="BZ132" s="77">
        <v>27</v>
      </c>
      <c r="CA132" s="77">
        <v>9117</v>
      </c>
      <c r="CB132" s="77">
        <v>51942</v>
      </c>
      <c r="CC132" s="77">
        <v>3904</v>
      </c>
      <c r="CD132" s="77">
        <v>21</v>
      </c>
      <c r="CE132" s="77">
        <v>56</v>
      </c>
      <c r="CF132" s="77">
        <v>13141</v>
      </c>
      <c r="CG132" s="77">
        <v>80322</v>
      </c>
      <c r="CH132" s="77">
        <v>5145</v>
      </c>
      <c r="CI132" s="77">
        <v>41</v>
      </c>
      <c r="CJ132" s="77">
        <v>11355</v>
      </c>
      <c r="CK132" s="77">
        <v>60098</v>
      </c>
      <c r="CL132" s="77">
        <v>4537</v>
      </c>
      <c r="CM132" s="77">
        <v>19</v>
      </c>
      <c r="CN132" s="77">
        <v>68</v>
      </c>
      <c r="CO132" s="77">
        <v>13797</v>
      </c>
      <c r="CP132" s="77">
        <v>81272</v>
      </c>
      <c r="CQ132" s="77">
        <v>5088</v>
      </c>
      <c r="CR132" s="77">
        <v>43</v>
      </c>
      <c r="CS132" s="77">
        <v>11831</v>
      </c>
      <c r="CT132" s="77">
        <v>60614</v>
      </c>
      <c r="CU132" s="77">
        <v>4574</v>
      </c>
      <c r="CV132" s="77">
        <v>19</v>
      </c>
      <c r="CW132" s="77">
        <v>67</v>
      </c>
      <c r="CX132" s="77">
        <v>13842</v>
      </c>
      <c r="CY132" s="77">
        <v>80588</v>
      </c>
      <c r="CZ132" s="77">
        <v>5113</v>
      </c>
      <c r="DA132" s="77">
        <v>38</v>
      </c>
      <c r="DB132" s="77">
        <v>11969</v>
      </c>
      <c r="DC132" s="77">
        <v>60846</v>
      </c>
      <c r="DD132" s="77">
        <v>4668</v>
      </c>
      <c r="DE132" s="77">
        <v>20</v>
      </c>
      <c r="DH132" s="75"/>
      <c r="DI132" s="75"/>
      <c r="DJ132" s="75"/>
      <c r="DK132" s="75"/>
      <c r="DL132" s="75"/>
      <c r="DM132" s="75"/>
      <c r="DN132" s="75"/>
      <c r="DO132" s="75"/>
      <c r="DP132" s="75"/>
      <c r="DQ132" s="75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75"/>
      <c r="EC132" s="75"/>
      <c r="ED132" s="75"/>
      <c r="EE132" s="75"/>
      <c r="EF132" s="75"/>
      <c r="EG132" s="75"/>
      <c r="EH132" s="75"/>
      <c r="EI132" s="75"/>
      <c r="EJ132" s="75"/>
      <c r="EK132" s="75"/>
      <c r="EL132" s="75"/>
      <c r="EM132" s="75"/>
      <c r="EN132" s="75"/>
      <c r="EO132" s="75"/>
      <c r="EP132" s="75"/>
      <c r="EQ132" s="75"/>
      <c r="ER132" s="75"/>
      <c r="ES132" s="75"/>
      <c r="ET132" s="75"/>
      <c r="EU132" s="75"/>
      <c r="EV132" s="75"/>
      <c r="EW132" s="75"/>
      <c r="EX132" s="75"/>
      <c r="EY132" s="75"/>
      <c r="EZ132" s="75"/>
      <c r="FA132" s="75"/>
      <c r="FB132" s="75"/>
      <c r="FC132" s="75"/>
      <c r="FD132" s="75"/>
      <c r="FE132" s="75"/>
      <c r="FF132" s="75"/>
      <c r="FG132" s="75"/>
      <c r="FH132" s="75"/>
      <c r="FI132" s="75"/>
      <c r="FJ132" s="75"/>
      <c r="FK132" s="75"/>
      <c r="FL132" s="75"/>
      <c r="FM132" s="75"/>
      <c r="FN132" s="75"/>
      <c r="FO132" s="75"/>
      <c r="FP132" s="75"/>
      <c r="FQ132" s="75"/>
      <c r="FR132" s="75"/>
      <c r="FS132" s="75"/>
      <c r="FT132" s="75"/>
      <c r="FU132" s="75"/>
    </row>
    <row r="133" spans="1:177" x14ac:dyDescent="0.25">
      <c r="A133" s="76" t="s">
        <v>120</v>
      </c>
      <c r="B133" s="77">
        <v>24</v>
      </c>
      <c r="C133" s="77">
        <v>3121</v>
      </c>
      <c r="D133" s="77">
        <v>30170</v>
      </c>
      <c r="E133" s="77">
        <v>3381</v>
      </c>
      <c r="F133" s="77">
        <v>15</v>
      </c>
      <c r="G133" s="77">
        <v>2379</v>
      </c>
      <c r="H133" s="77">
        <v>27617</v>
      </c>
      <c r="I133" s="77">
        <v>3391</v>
      </c>
      <c r="J133" s="77">
        <v>11</v>
      </c>
      <c r="K133" s="77">
        <v>31</v>
      </c>
      <c r="L133" s="77">
        <v>3130</v>
      </c>
      <c r="M133" s="77">
        <v>29874</v>
      </c>
      <c r="N133" s="77">
        <v>3342</v>
      </c>
      <c r="O133" s="77">
        <v>13</v>
      </c>
      <c r="P133" s="77">
        <v>2512</v>
      </c>
      <c r="Q133" s="77">
        <v>27789</v>
      </c>
      <c r="R133" s="77">
        <v>3442</v>
      </c>
      <c r="S133" s="77">
        <v>15</v>
      </c>
      <c r="T133" s="77">
        <v>35</v>
      </c>
      <c r="U133" s="77">
        <v>3230</v>
      </c>
      <c r="V133" s="77">
        <v>29945</v>
      </c>
      <c r="W133" s="77">
        <v>3333</v>
      </c>
      <c r="X133" s="77">
        <v>13</v>
      </c>
      <c r="Y133" s="77">
        <v>2628</v>
      </c>
      <c r="Z133" s="77">
        <v>27705</v>
      </c>
      <c r="AA133" s="77">
        <v>3448</v>
      </c>
      <c r="AB133" s="77">
        <v>9</v>
      </c>
      <c r="AC133" s="77">
        <v>33</v>
      </c>
      <c r="AD133" s="77">
        <v>3533</v>
      </c>
      <c r="AE133" s="77">
        <v>31048</v>
      </c>
      <c r="AF133" s="77">
        <v>3377</v>
      </c>
      <c r="AG133" s="77">
        <v>10</v>
      </c>
      <c r="AH133" s="77">
        <v>2915</v>
      </c>
      <c r="AI133" s="77">
        <v>28355</v>
      </c>
      <c r="AJ133" s="77">
        <v>3397</v>
      </c>
      <c r="AK133" s="77">
        <v>12</v>
      </c>
      <c r="AL133" s="77">
        <v>35</v>
      </c>
      <c r="AM133" s="77">
        <v>3557</v>
      </c>
      <c r="AN133" s="77">
        <v>30164</v>
      </c>
      <c r="AO133" s="77">
        <v>3082</v>
      </c>
      <c r="AP133" s="77">
        <v>13</v>
      </c>
      <c r="AQ133" s="77">
        <v>3003</v>
      </c>
      <c r="AR133" s="77">
        <v>26695</v>
      </c>
      <c r="AS133" s="77">
        <v>3141</v>
      </c>
      <c r="AT133" s="77">
        <v>12</v>
      </c>
      <c r="AU133" s="77">
        <v>30</v>
      </c>
      <c r="AV133" s="77">
        <v>3563</v>
      </c>
      <c r="AW133" s="77">
        <v>29949</v>
      </c>
      <c r="AX133" s="77">
        <v>2968</v>
      </c>
      <c r="AY133" s="77">
        <v>12</v>
      </c>
      <c r="AZ133" s="77">
        <v>2972</v>
      </c>
      <c r="BA133" s="77">
        <v>25618</v>
      </c>
      <c r="BB133" s="77">
        <v>2899</v>
      </c>
      <c r="BC133" s="77">
        <v>12</v>
      </c>
      <c r="BD133" s="77">
        <v>26</v>
      </c>
      <c r="BE133" s="77">
        <v>3812</v>
      </c>
      <c r="BF133" s="77">
        <v>31109</v>
      </c>
      <c r="BG133" s="77">
        <v>3004</v>
      </c>
      <c r="BH133" s="77">
        <v>15</v>
      </c>
      <c r="BI133" s="77">
        <v>3203</v>
      </c>
      <c r="BJ133" s="77">
        <v>26235</v>
      </c>
      <c r="BK133" s="77">
        <v>2943</v>
      </c>
      <c r="BL133" s="77">
        <v>12</v>
      </c>
      <c r="BM133" s="77">
        <v>19</v>
      </c>
      <c r="BN133" s="77">
        <v>4034</v>
      </c>
      <c r="BO133" s="77">
        <v>31871</v>
      </c>
      <c r="BP133" s="77">
        <v>3090</v>
      </c>
      <c r="BQ133" s="77">
        <v>16</v>
      </c>
      <c r="BR133" s="77">
        <v>3389</v>
      </c>
      <c r="BS133" s="77">
        <v>26118</v>
      </c>
      <c r="BT133" s="77">
        <v>2925</v>
      </c>
      <c r="BU133" s="77">
        <v>11</v>
      </c>
      <c r="BV133" s="77">
        <v>13</v>
      </c>
      <c r="BW133" s="77">
        <v>4001</v>
      </c>
      <c r="BX133" s="77">
        <v>31241</v>
      </c>
      <c r="BY133" s="77">
        <v>2897</v>
      </c>
      <c r="BZ133" s="77">
        <v>15</v>
      </c>
      <c r="CA133" s="77">
        <v>3313</v>
      </c>
      <c r="CB133" s="77">
        <v>25381</v>
      </c>
      <c r="CC133" s="77">
        <v>2786</v>
      </c>
      <c r="CD133" s="77">
        <v>11</v>
      </c>
      <c r="CE133" s="77">
        <v>29</v>
      </c>
      <c r="CF133" s="77">
        <v>4775</v>
      </c>
      <c r="CG133" s="77">
        <v>36112</v>
      </c>
      <c r="CH133" s="77">
        <v>3641</v>
      </c>
      <c r="CI133" s="77">
        <v>22</v>
      </c>
      <c r="CJ133" s="77">
        <v>4175</v>
      </c>
      <c r="CK133" s="77">
        <v>30779</v>
      </c>
      <c r="CL133" s="77">
        <v>3595</v>
      </c>
      <c r="CM133" s="77">
        <v>11</v>
      </c>
      <c r="CN133" s="77">
        <v>39</v>
      </c>
      <c r="CO133" s="77">
        <v>4971</v>
      </c>
      <c r="CP133" s="77">
        <v>35894</v>
      </c>
      <c r="CQ133" s="77">
        <v>3509</v>
      </c>
      <c r="CR133" s="77">
        <v>27</v>
      </c>
      <c r="CS133" s="77">
        <v>4332</v>
      </c>
      <c r="CT133" s="77">
        <v>29820</v>
      </c>
      <c r="CU133" s="77">
        <v>3366</v>
      </c>
      <c r="CV133" s="77">
        <v>6</v>
      </c>
      <c r="CW133" s="77">
        <v>40</v>
      </c>
      <c r="CX133" s="77">
        <v>4781</v>
      </c>
      <c r="CY133" s="77">
        <v>34229</v>
      </c>
      <c r="CZ133" s="77">
        <v>3378</v>
      </c>
      <c r="DA133" s="77">
        <v>26</v>
      </c>
      <c r="DB133" s="77">
        <v>4303</v>
      </c>
      <c r="DC133" s="77">
        <v>28887</v>
      </c>
      <c r="DD133" s="77">
        <v>3260.08</v>
      </c>
      <c r="DE133" s="77">
        <v>10</v>
      </c>
      <c r="DH133" s="75"/>
      <c r="DI133" s="75"/>
      <c r="DJ133" s="75"/>
      <c r="DK133" s="75"/>
      <c r="DL133" s="75"/>
      <c r="DM133" s="75"/>
      <c r="DN133" s="75"/>
      <c r="DO133" s="75"/>
      <c r="DP133" s="75"/>
      <c r="DQ133" s="75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75"/>
      <c r="EC133" s="75"/>
      <c r="ED133" s="75"/>
      <c r="EE133" s="75"/>
      <c r="EF133" s="75"/>
      <c r="EG133" s="75"/>
      <c r="EH133" s="75"/>
      <c r="EI133" s="75"/>
      <c r="EJ133" s="75"/>
      <c r="EK133" s="75"/>
      <c r="EL133" s="75"/>
      <c r="EM133" s="75"/>
      <c r="EN133" s="75"/>
      <c r="EO133" s="75"/>
      <c r="EP133" s="75"/>
      <c r="EQ133" s="75"/>
      <c r="ER133" s="75"/>
      <c r="ES133" s="75"/>
      <c r="ET133" s="75"/>
      <c r="EU133" s="75"/>
      <c r="EV133" s="75"/>
      <c r="EW133" s="75"/>
      <c r="EX133" s="75"/>
      <c r="EY133" s="75"/>
      <c r="EZ133" s="75"/>
      <c r="FA133" s="75"/>
      <c r="FB133" s="75"/>
      <c r="FC133" s="75"/>
      <c r="FD133" s="75"/>
      <c r="FE133" s="75"/>
      <c r="FF133" s="75"/>
      <c r="FG133" s="75"/>
      <c r="FH133" s="75"/>
      <c r="FI133" s="75"/>
      <c r="FJ133" s="75"/>
      <c r="FK133" s="75"/>
      <c r="FL133" s="75"/>
      <c r="FM133" s="75"/>
      <c r="FN133" s="75"/>
      <c r="FO133" s="75"/>
      <c r="FP133" s="75"/>
      <c r="FQ133" s="75"/>
      <c r="FR133" s="75"/>
      <c r="FS133" s="75"/>
      <c r="FT133" s="75"/>
      <c r="FU133" s="75"/>
    </row>
    <row r="134" spans="1:177" x14ac:dyDescent="0.25">
      <c r="A134" s="76" t="s">
        <v>121</v>
      </c>
      <c r="B134" s="77">
        <v>37</v>
      </c>
      <c r="C134" s="77">
        <v>2032</v>
      </c>
      <c r="D134" s="77">
        <v>15422</v>
      </c>
      <c r="E134" s="77">
        <v>868</v>
      </c>
      <c r="F134" s="77">
        <v>26</v>
      </c>
      <c r="G134" s="77">
        <v>1497</v>
      </c>
      <c r="H134" s="77">
        <v>12403</v>
      </c>
      <c r="I134" s="77">
        <v>790</v>
      </c>
      <c r="J134" s="77">
        <v>5</v>
      </c>
      <c r="K134" s="77">
        <v>31</v>
      </c>
      <c r="L134" s="77">
        <v>2020</v>
      </c>
      <c r="M134" s="77">
        <v>15374</v>
      </c>
      <c r="N134" s="77">
        <v>888</v>
      </c>
      <c r="O134" s="77">
        <v>26</v>
      </c>
      <c r="P134" s="77">
        <v>1501</v>
      </c>
      <c r="Q134" s="77">
        <v>12340</v>
      </c>
      <c r="R134" s="77">
        <v>810</v>
      </c>
      <c r="S134" s="77">
        <v>4</v>
      </c>
      <c r="T134" s="77">
        <v>36</v>
      </c>
      <c r="U134" s="77">
        <v>2198</v>
      </c>
      <c r="V134" s="77">
        <v>15603</v>
      </c>
      <c r="W134" s="77">
        <v>894</v>
      </c>
      <c r="X134" s="77">
        <v>45</v>
      </c>
      <c r="Y134" s="77">
        <v>1629</v>
      </c>
      <c r="Z134" s="77">
        <v>12567</v>
      </c>
      <c r="AA134" s="77">
        <v>874</v>
      </c>
      <c r="AB134" s="77">
        <v>2</v>
      </c>
      <c r="AC134" s="77">
        <v>34</v>
      </c>
      <c r="AD134" s="77">
        <v>2448</v>
      </c>
      <c r="AE134" s="77">
        <v>15910</v>
      </c>
      <c r="AF134" s="77">
        <v>954</v>
      </c>
      <c r="AG134" s="77">
        <v>42</v>
      </c>
      <c r="AH134" s="77">
        <v>1850</v>
      </c>
      <c r="AI134" s="77">
        <v>13404</v>
      </c>
      <c r="AJ134" s="77">
        <v>973</v>
      </c>
      <c r="AK134" s="77">
        <v>2</v>
      </c>
      <c r="AL134" s="77">
        <v>21</v>
      </c>
      <c r="AM134" s="77">
        <v>2726</v>
      </c>
      <c r="AN134" s="77">
        <v>17012</v>
      </c>
      <c r="AO134" s="77">
        <v>1013</v>
      </c>
      <c r="AP134" s="77">
        <v>35</v>
      </c>
      <c r="AQ134" s="77">
        <v>2194</v>
      </c>
      <c r="AR134" s="77">
        <v>14449</v>
      </c>
      <c r="AS134" s="77">
        <v>997</v>
      </c>
      <c r="AT134" s="77">
        <v>8</v>
      </c>
      <c r="AU134" s="77">
        <v>25</v>
      </c>
      <c r="AV134" s="77">
        <v>2638</v>
      </c>
      <c r="AW134" s="77">
        <v>17119</v>
      </c>
      <c r="AX134" s="77">
        <v>979</v>
      </c>
      <c r="AY134" s="77">
        <v>34</v>
      </c>
      <c r="AZ134" s="77">
        <v>2143</v>
      </c>
      <c r="BA134" s="77">
        <v>14153</v>
      </c>
      <c r="BB134" s="77">
        <v>964</v>
      </c>
      <c r="BC134" s="77">
        <v>3</v>
      </c>
      <c r="BD134" s="77">
        <v>28</v>
      </c>
      <c r="BE134" s="77">
        <v>2925</v>
      </c>
      <c r="BF134" s="77">
        <v>18644</v>
      </c>
      <c r="BG134" s="77">
        <v>1052</v>
      </c>
      <c r="BH134" s="77">
        <v>24</v>
      </c>
      <c r="BI134" s="77">
        <v>2464</v>
      </c>
      <c r="BJ134" s="77">
        <v>15371</v>
      </c>
      <c r="BK134" s="77">
        <v>1048</v>
      </c>
      <c r="BL134" s="77">
        <v>3</v>
      </c>
      <c r="BM134" s="77">
        <v>29</v>
      </c>
      <c r="BN134" s="77">
        <v>3531</v>
      </c>
      <c r="BO134" s="77">
        <v>20921</v>
      </c>
      <c r="BP134" s="77">
        <v>1135</v>
      </c>
      <c r="BQ134" s="77">
        <v>20</v>
      </c>
      <c r="BR134" s="77">
        <v>2965</v>
      </c>
      <c r="BS134" s="77">
        <v>16577</v>
      </c>
      <c r="BT134" s="77">
        <v>1110</v>
      </c>
      <c r="BU134" s="77">
        <v>1</v>
      </c>
      <c r="BV134" s="77">
        <v>19</v>
      </c>
      <c r="BW134" s="77">
        <v>3439</v>
      </c>
      <c r="BX134" s="77">
        <v>20413</v>
      </c>
      <c r="BY134" s="77">
        <v>1087</v>
      </c>
      <c r="BZ134" s="77">
        <v>19</v>
      </c>
      <c r="CA134" s="77">
        <v>2940</v>
      </c>
      <c r="CB134" s="77">
        <v>15986</v>
      </c>
      <c r="CC134" s="77">
        <v>1023</v>
      </c>
      <c r="CD134" s="77">
        <v>1</v>
      </c>
      <c r="CE134" s="77">
        <v>51</v>
      </c>
      <c r="CF134" s="77">
        <v>4828</v>
      </c>
      <c r="CG134" s="77">
        <v>24897</v>
      </c>
      <c r="CH134" s="77">
        <v>1369</v>
      </c>
      <c r="CI134" s="77">
        <v>32</v>
      </c>
      <c r="CJ134" s="77">
        <v>3764</v>
      </c>
      <c r="CK134" s="77">
        <v>20173</v>
      </c>
      <c r="CL134" s="77">
        <v>1299</v>
      </c>
      <c r="CM134" s="77">
        <v>0</v>
      </c>
      <c r="CN134" s="77">
        <v>58</v>
      </c>
      <c r="CO134" s="77">
        <v>5076.05</v>
      </c>
      <c r="CP134" s="77">
        <v>25721</v>
      </c>
      <c r="CQ134" s="77">
        <v>1362</v>
      </c>
      <c r="CR134" s="77">
        <v>26</v>
      </c>
      <c r="CS134" s="77">
        <v>3924.8</v>
      </c>
      <c r="CT134" s="77">
        <v>21196</v>
      </c>
      <c r="CU134" s="77">
        <v>1311</v>
      </c>
      <c r="CV134" s="77">
        <v>2</v>
      </c>
      <c r="CW134" s="77">
        <v>44</v>
      </c>
      <c r="CX134" s="77">
        <v>5184</v>
      </c>
      <c r="CY134" s="77">
        <v>25017</v>
      </c>
      <c r="CZ134" s="77">
        <v>1291</v>
      </c>
      <c r="DA134" s="77">
        <v>19</v>
      </c>
      <c r="DB134" s="77">
        <v>4365</v>
      </c>
      <c r="DC134" s="77">
        <v>20825</v>
      </c>
      <c r="DD134" s="77">
        <v>1300</v>
      </c>
      <c r="DE134" s="77">
        <v>1</v>
      </c>
      <c r="DH134" s="75"/>
      <c r="DI134" s="75"/>
      <c r="DJ134" s="75"/>
      <c r="DK134" s="75"/>
      <c r="DL134" s="75"/>
      <c r="DM134" s="75"/>
      <c r="DN134" s="75"/>
      <c r="DO134" s="75"/>
      <c r="DP134" s="75"/>
      <c r="DQ134" s="75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75"/>
      <c r="EC134" s="75"/>
      <c r="ED134" s="75"/>
      <c r="EE134" s="75"/>
      <c r="EF134" s="75"/>
      <c r="EG134" s="75"/>
      <c r="EH134" s="75"/>
      <c r="EI134" s="75"/>
      <c r="EJ134" s="75"/>
      <c r="EK134" s="75"/>
      <c r="EL134" s="75"/>
      <c r="EM134" s="75"/>
      <c r="EN134" s="75"/>
      <c r="EO134" s="75"/>
      <c r="EP134" s="75"/>
      <c r="EQ134" s="75"/>
      <c r="ER134" s="75"/>
      <c r="ES134" s="75"/>
      <c r="ET134" s="75"/>
      <c r="EU134" s="75"/>
      <c r="EV134" s="75"/>
      <c r="EW134" s="75"/>
      <c r="EX134" s="75"/>
      <c r="EY134" s="75"/>
      <c r="EZ134" s="75"/>
      <c r="FA134" s="75"/>
      <c r="FB134" s="75"/>
      <c r="FC134" s="75"/>
      <c r="FD134" s="75"/>
      <c r="FE134" s="75"/>
      <c r="FF134" s="75"/>
      <c r="FG134" s="75"/>
      <c r="FH134" s="75"/>
      <c r="FI134" s="75"/>
      <c r="FJ134" s="75"/>
      <c r="FK134" s="75"/>
      <c r="FL134" s="75"/>
      <c r="FM134" s="75"/>
      <c r="FN134" s="75"/>
      <c r="FO134" s="75"/>
      <c r="FP134" s="75"/>
      <c r="FQ134" s="75"/>
      <c r="FR134" s="75"/>
      <c r="FS134" s="75"/>
      <c r="FT134" s="75"/>
      <c r="FU134" s="75"/>
    </row>
    <row r="135" spans="1:177" x14ac:dyDescent="0.25">
      <c r="A135" s="76" t="s">
        <v>122</v>
      </c>
      <c r="B135" s="77">
        <v>112</v>
      </c>
      <c r="C135" s="77">
        <v>3656</v>
      </c>
      <c r="D135" s="77">
        <v>29696</v>
      </c>
      <c r="E135" s="77">
        <v>1885</v>
      </c>
      <c r="F135" s="77">
        <v>80</v>
      </c>
      <c r="G135" s="77">
        <v>2539</v>
      </c>
      <c r="H135" s="77">
        <v>20363</v>
      </c>
      <c r="I135" s="77">
        <v>1377</v>
      </c>
      <c r="J135" s="77">
        <v>12</v>
      </c>
      <c r="K135" s="77">
        <v>91</v>
      </c>
      <c r="L135" s="77">
        <v>3631</v>
      </c>
      <c r="M135" s="77">
        <v>29093</v>
      </c>
      <c r="N135" s="77">
        <v>1823</v>
      </c>
      <c r="O135" s="77">
        <v>82</v>
      </c>
      <c r="P135" s="77">
        <v>2588</v>
      </c>
      <c r="Q135" s="77">
        <v>19806</v>
      </c>
      <c r="R135" s="77">
        <v>1314</v>
      </c>
      <c r="S135" s="77">
        <v>8</v>
      </c>
      <c r="T135" s="77">
        <v>87</v>
      </c>
      <c r="U135" s="77">
        <v>3750</v>
      </c>
      <c r="V135" s="77">
        <v>29403</v>
      </c>
      <c r="W135" s="77">
        <v>1894</v>
      </c>
      <c r="X135" s="77">
        <v>86</v>
      </c>
      <c r="Y135" s="77">
        <v>2721</v>
      </c>
      <c r="Z135" s="77">
        <v>20357</v>
      </c>
      <c r="AA135" s="77">
        <v>1435</v>
      </c>
      <c r="AB135" s="77">
        <v>7</v>
      </c>
      <c r="AC135" s="77">
        <v>84</v>
      </c>
      <c r="AD135" s="77">
        <v>4443</v>
      </c>
      <c r="AE135" s="77">
        <v>33491</v>
      </c>
      <c r="AF135" s="77">
        <v>2105</v>
      </c>
      <c r="AG135" s="77">
        <v>68</v>
      </c>
      <c r="AH135" s="77">
        <v>3300</v>
      </c>
      <c r="AI135" s="77">
        <v>23989</v>
      </c>
      <c r="AJ135" s="77">
        <v>1684</v>
      </c>
      <c r="AK135" s="77">
        <v>5</v>
      </c>
      <c r="AL135" s="77">
        <v>67</v>
      </c>
      <c r="AM135" s="77">
        <v>4598</v>
      </c>
      <c r="AN135" s="77">
        <v>33420</v>
      </c>
      <c r="AO135" s="77">
        <v>2018</v>
      </c>
      <c r="AP135" s="77">
        <v>53</v>
      </c>
      <c r="AQ135" s="77">
        <v>3547</v>
      </c>
      <c r="AR135" s="77">
        <v>23568</v>
      </c>
      <c r="AS135" s="77">
        <v>1582</v>
      </c>
      <c r="AT135" s="77">
        <v>7</v>
      </c>
      <c r="AU135" s="77">
        <v>74</v>
      </c>
      <c r="AV135" s="77">
        <v>4779</v>
      </c>
      <c r="AW135" s="77">
        <v>32728</v>
      </c>
      <c r="AX135" s="77">
        <v>1959</v>
      </c>
      <c r="AY135" s="77">
        <v>55</v>
      </c>
      <c r="AZ135" s="77">
        <v>3701</v>
      </c>
      <c r="BA135" s="77">
        <v>22287</v>
      </c>
      <c r="BB135" s="77">
        <v>1433</v>
      </c>
      <c r="BC135" s="77">
        <v>8</v>
      </c>
      <c r="BD135" s="77">
        <v>63</v>
      </c>
      <c r="BE135" s="77">
        <v>5339</v>
      </c>
      <c r="BF135" s="77">
        <v>34236</v>
      </c>
      <c r="BG135" s="77">
        <v>1925</v>
      </c>
      <c r="BH135" s="77">
        <v>48</v>
      </c>
      <c r="BI135" s="77">
        <v>4055</v>
      </c>
      <c r="BJ135" s="77">
        <v>23026</v>
      </c>
      <c r="BK135" s="77">
        <v>1476</v>
      </c>
      <c r="BL135" s="77">
        <v>5</v>
      </c>
      <c r="BM135" s="77">
        <v>61</v>
      </c>
      <c r="BN135" s="77">
        <v>5992</v>
      </c>
      <c r="BO135" s="77">
        <v>37077</v>
      </c>
      <c r="BP135" s="77">
        <v>2003</v>
      </c>
      <c r="BQ135" s="77">
        <v>52</v>
      </c>
      <c r="BR135" s="77">
        <v>4485</v>
      </c>
      <c r="BS135" s="77">
        <v>24276</v>
      </c>
      <c r="BT135" s="77">
        <v>1551</v>
      </c>
      <c r="BU135" s="77">
        <v>7</v>
      </c>
      <c r="BV135" s="77">
        <v>45</v>
      </c>
      <c r="BW135" s="77">
        <v>5717</v>
      </c>
      <c r="BX135" s="77">
        <v>35657</v>
      </c>
      <c r="BY135" s="77">
        <v>1846</v>
      </c>
      <c r="BZ135" s="77">
        <v>39</v>
      </c>
      <c r="CA135" s="77">
        <v>4499</v>
      </c>
      <c r="CB135" s="77">
        <v>23620</v>
      </c>
      <c r="CC135" s="77">
        <v>1429</v>
      </c>
      <c r="CD135" s="77">
        <v>5</v>
      </c>
      <c r="CE135" s="77">
        <v>83</v>
      </c>
      <c r="CF135" s="77">
        <v>8354</v>
      </c>
      <c r="CG135" s="77">
        <v>44659</v>
      </c>
      <c r="CH135" s="77">
        <v>2224</v>
      </c>
      <c r="CI135" s="77">
        <v>54</v>
      </c>
      <c r="CJ135" s="77">
        <v>5588</v>
      </c>
      <c r="CK135" s="77">
        <v>27440</v>
      </c>
      <c r="CL135" s="77">
        <v>1707</v>
      </c>
      <c r="CM135" s="77">
        <v>4</v>
      </c>
      <c r="CN135" s="77">
        <v>87</v>
      </c>
      <c r="CO135" s="77">
        <v>8744.4</v>
      </c>
      <c r="CP135" s="77">
        <v>46257</v>
      </c>
      <c r="CQ135" s="77">
        <v>2229</v>
      </c>
      <c r="CR135" s="77">
        <v>62</v>
      </c>
      <c r="CS135" s="77">
        <v>5800.1</v>
      </c>
      <c r="CT135" s="77">
        <v>28093</v>
      </c>
      <c r="CU135" s="77">
        <v>1660</v>
      </c>
      <c r="CV135" s="77">
        <v>5</v>
      </c>
      <c r="CW135" s="77">
        <v>86</v>
      </c>
      <c r="CX135" s="77">
        <v>8655</v>
      </c>
      <c r="CY135" s="77">
        <v>45513</v>
      </c>
      <c r="CZ135" s="77">
        <v>2169</v>
      </c>
      <c r="DA135" s="77">
        <v>52</v>
      </c>
      <c r="DB135" s="77">
        <v>6112</v>
      </c>
      <c r="DC135" s="77">
        <v>28090</v>
      </c>
      <c r="DD135" s="77">
        <v>1646</v>
      </c>
      <c r="DE135" s="77">
        <v>5</v>
      </c>
      <c r="DH135" s="75"/>
      <c r="DI135" s="75"/>
      <c r="DJ135" s="75"/>
      <c r="DK135" s="75"/>
      <c r="DL135" s="75"/>
      <c r="DM135" s="75"/>
      <c r="DN135" s="75"/>
      <c r="DO135" s="75"/>
      <c r="DP135" s="75"/>
      <c r="DQ135" s="75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75"/>
      <c r="EC135" s="75"/>
      <c r="ED135" s="75"/>
      <c r="EE135" s="75"/>
      <c r="EF135" s="75"/>
      <c r="EG135" s="75"/>
      <c r="EH135" s="75"/>
      <c r="EI135" s="75"/>
      <c r="EJ135" s="75"/>
      <c r="EK135" s="75"/>
      <c r="EL135" s="75"/>
      <c r="EM135" s="75"/>
      <c r="EN135" s="75"/>
      <c r="EO135" s="75"/>
      <c r="EP135" s="75"/>
      <c r="EQ135" s="75"/>
      <c r="ER135" s="75"/>
      <c r="ES135" s="75"/>
      <c r="ET135" s="75"/>
      <c r="EU135" s="75"/>
      <c r="EV135" s="75"/>
      <c r="EW135" s="75"/>
      <c r="EX135" s="75"/>
      <c r="EY135" s="75"/>
      <c r="EZ135" s="75"/>
      <c r="FA135" s="75"/>
      <c r="FB135" s="75"/>
      <c r="FC135" s="75"/>
      <c r="FD135" s="75"/>
      <c r="FE135" s="75"/>
      <c r="FF135" s="75"/>
      <c r="FG135" s="75"/>
      <c r="FH135" s="75"/>
      <c r="FI135" s="75"/>
      <c r="FJ135" s="75"/>
      <c r="FK135" s="75"/>
      <c r="FL135" s="75"/>
      <c r="FM135" s="75"/>
      <c r="FN135" s="75"/>
      <c r="FO135" s="75"/>
      <c r="FP135" s="75"/>
      <c r="FQ135" s="75"/>
      <c r="FR135" s="75"/>
      <c r="FS135" s="75"/>
      <c r="FT135" s="75"/>
      <c r="FU135" s="75"/>
    </row>
    <row r="136" spans="1:177" x14ac:dyDescent="0.25">
      <c r="A136" s="76" t="s">
        <v>123</v>
      </c>
      <c r="B136" s="77">
        <v>28</v>
      </c>
      <c r="C136" s="77">
        <v>2165</v>
      </c>
      <c r="D136" s="77">
        <v>19992</v>
      </c>
      <c r="E136" s="77">
        <v>1349</v>
      </c>
      <c r="F136" s="77">
        <v>10</v>
      </c>
      <c r="G136" s="77">
        <v>1702</v>
      </c>
      <c r="H136" s="77">
        <v>14364</v>
      </c>
      <c r="I136" s="77">
        <v>1162</v>
      </c>
      <c r="J136" s="77">
        <v>6</v>
      </c>
      <c r="K136" s="77">
        <v>24</v>
      </c>
      <c r="L136" s="77">
        <v>2083</v>
      </c>
      <c r="M136" s="77">
        <v>19720</v>
      </c>
      <c r="N136" s="77">
        <v>1301</v>
      </c>
      <c r="O136" s="77">
        <v>8</v>
      </c>
      <c r="P136" s="77">
        <v>1691</v>
      </c>
      <c r="Q136" s="77">
        <v>14108</v>
      </c>
      <c r="R136" s="77">
        <v>1151</v>
      </c>
      <c r="S136" s="77">
        <v>7</v>
      </c>
      <c r="T136" s="77">
        <v>27</v>
      </c>
      <c r="U136" s="77">
        <v>2140</v>
      </c>
      <c r="V136" s="77">
        <v>19927</v>
      </c>
      <c r="W136" s="77">
        <v>1318</v>
      </c>
      <c r="X136" s="77">
        <v>10</v>
      </c>
      <c r="Y136" s="77">
        <v>1772</v>
      </c>
      <c r="Z136" s="77">
        <v>14377</v>
      </c>
      <c r="AA136" s="77">
        <v>1243</v>
      </c>
      <c r="AB136" s="77">
        <v>1</v>
      </c>
      <c r="AC136" s="77">
        <v>26</v>
      </c>
      <c r="AD136" s="77">
        <v>2359</v>
      </c>
      <c r="AE136" s="77">
        <v>21458</v>
      </c>
      <c r="AF136" s="77">
        <v>1432</v>
      </c>
      <c r="AG136" s="77">
        <v>10</v>
      </c>
      <c r="AH136" s="77">
        <v>2036</v>
      </c>
      <c r="AI136" s="77">
        <v>15540</v>
      </c>
      <c r="AJ136" s="77">
        <v>1362</v>
      </c>
      <c r="AK136" s="77">
        <v>4</v>
      </c>
      <c r="AL136" s="77">
        <v>21</v>
      </c>
      <c r="AM136" s="77">
        <v>2478</v>
      </c>
      <c r="AN136" s="77">
        <v>22108</v>
      </c>
      <c r="AO136" s="77">
        <v>1405</v>
      </c>
      <c r="AP136" s="77">
        <v>10</v>
      </c>
      <c r="AQ136" s="77">
        <v>2262</v>
      </c>
      <c r="AR136" s="77">
        <v>16332</v>
      </c>
      <c r="AS136" s="77">
        <v>1307</v>
      </c>
      <c r="AT136" s="77">
        <v>4</v>
      </c>
      <c r="AU136" s="77">
        <v>15</v>
      </c>
      <c r="AV136" s="77">
        <v>2502</v>
      </c>
      <c r="AW136" s="77">
        <v>22065</v>
      </c>
      <c r="AX136" s="77">
        <v>1421</v>
      </c>
      <c r="AY136" s="77">
        <v>6</v>
      </c>
      <c r="AZ136" s="77">
        <v>2284</v>
      </c>
      <c r="BA136" s="77">
        <v>16104</v>
      </c>
      <c r="BB136" s="77">
        <v>1288</v>
      </c>
      <c r="BC136" s="77">
        <v>2</v>
      </c>
      <c r="BD136" s="77">
        <v>14</v>
      </c>
      <c r="BE136" s="77">
        <v>2595</v>
      </c>
      <c r="BF136" s="77">
        <v>22872</v>
      </c>
      <c r="BG136" s="77">
        <v>1463</v>
      </c>
      <c r="BH136" s="77">
        <v>5</v>
      </c>
      <c r="BI136" s="77">
        <v>2391</v>
      </c>
      <c r="BJ136" s="77">
        <v>16379</v>
      </c>
      <c r="BK136" s="77">
        <v>1302</v>
      </c>
      <c r="BL136" s="77">
        <v>4</v>
      </c>
      <c r="BM136" s="77">
        <v>11</v>
      </c>
      <c r="BN136" s="77">
        <v>2694</v>
      </c>
      <c r="BO136" s="77">
        <v>23177</v>
      </c>
      <c r="BP136" s="77">
        <v>1533</v>
      </c>
      <c r="BQ136" s="77">
        <v>8</v>
      </c>
      <c r="BR136" s="77">
        <v>2450</v>
      </c>
      <c r="BS136" s="77">
        <v>16377</v>
      </c>
      <c r="BT136" s="77">
        <v>1259</v>
      </c>
      <c r="BU136" s="77">
        <v>3</v>
      </c>
      <c r="BV136" s="77">
        <v>12</v>
      </c>
      <c r="BW136" s="77">
        <v>2695</v>
      </c>
      <c r="BX136" s="77">
        <v>23105</v>
      </c>
      <c r="BY136" s="77">
        <v>1555</v>
      </c>
      <c r="BZ136" s="77">
        <v>9</v>
      </c>
      <c r="CA136" s="77">
        <v>2467</v>
      </c>
      <c r="CB136" s="77">
        <v>16343</v>
      </c>
      <c r="CC136" s="77">
        <v>1266</v>
      </c>
      <c r="CD136" s="77">
        <v>3</v>
      </c>
      <c r="CE136" s="77">
        <v>10</v>
      </c>
      <c r="CF136" s="77">
        <v>2985</v>
      </c>
      <c r="CG136" s="77">
        <v>24372</v>
      </c>
      <c r="CH136" s="77">
        <v>1545</v>
      </c>
      <c r="CI136" s="77">
        <v>10</v>
      </c>
      <c r="CJ136" s="77">
        <v>2719</v>
      </c>
      <c r="CK136" s="77">
        <v>16999</v>
      </c>
      <c r="CL136" s="77">
        <v>1329</v>
      </c>
      <c r="CM136" s="77">
        <v>1</v>
      </c>
      <c r="CN136" s="77">
        <v>13</v>
      </c>
      <c r="CO136" s="77">
        <v>3146</v>
      </c>
      <c r="CP136" s="77">
        <v>24641</v>
      </c>
      <c r="CQ136" s="77">
        <v>1606</v>
      </c>
      <c r="CR136" s="77">
        <v>13</v>
      </c>
      <c r="CS136" s="77">
        <v>2950</v>
      </c>
      <c r="CT136" s="77">
        <v>17419</v>
      </c>
      <c r="CU136" s="77">
        <v>1351</v>
      </c>
      <c r="CV136" s="77">
        <v>2</v>
      </c>
      <c r="CW136" s="77">
        <v>12</v>
      </c>
      <c r="CX136" s="77">
        <v>3086</v>
      </c>
      <c r="CY136" s="77">
        <v>23036</v>
      </c>
      <c r="CZ136" s="77">
        <v>1504</v>
      </c>
      <c r="DA136" s="77">
        <v>12</v>
      </c>
      <c r="DB136" s="77">
        <v>2874</v>
      </c>
      <c r="DC136" s="77">
        <v>16798</v>
      </c>
      <c r="DD136" s="77">
        <v>1345</v>
      </c>
      <c r="DE136" s="77">
        <v>4</v>
      </c>
      <c r="DH136" s="75"/>
      <c r="DI136" s="75"/>
      <c r="DJ136" s="75"/>
      <c r="DK136" s="75"/>
      <c r="DL136" s="75"/>
      <c r="DM136" s="75"/>
      <c r="DN136" s="75"/>
      <c r="DO136" s="75"/>
      <c r="DP136" s="75"/>
      <c r="DQ136" s="75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75"/>
      <c r="EC136" s="75"/>
      <c r="ED136" s="75"/>
      <c r="EE136" s="75"/>
      <c r="EF136" s="75"/>
      <c r="EG136" s="75"/>
      <c r="EH136" s="75"/>
      <c r="EI136" s="75"/>
      <c r="EJ136" s="75"/>
      <c r="EK136" s="75"/>
      <c r="EL136" s="75"/>
      <c r="EM136" s="75"/>
      <c r="EN136" s="75"/>
      <c r="EO136" s="75"/>
      <c r="EP136" s="75"/>
      <c r="EQ136" s="75"/>
      <c r="ER136" s="75"/>
      <c r="ES136" s="75"/>
      <c r="ET136" s="75"/>
      <c r="EU136" s="75"/>
      <c r="EV136" s="75"/>
      <c r="EW136" s="75"/>
      <c r="EX136" s="75"/>
      <c r="EY136" s="75"/>
      <c r="EZ136" s="75"/>
      <c r="FA136" s="75"/>
      <c r="FB136" s="75"/>
      <c r="FC136" s="75"/>
      <c r="FD136" s="75"/>
      <c r="FE136" s="75"/>
      <c r="FF136" s="75"/>
      <c r="FG136" s="75"/>
      <c r="FH136" s="75"/>
      <c r="FI136" s="75"/>
      <c r="FJ136" s="75"/>
      <c r="FK136" s="75"/>
      <c r="FL136" s="75"/>
      <c r="FM136" s="75"/>
      <c r="FN136" s="75"/>
      <c r="FO136" s="75"/>
      <c r="FP136" s="75"/>
      <c r="FQ136" s="75"/>
      <c r="FR136" s="75"/>
      <c r="FS136" s="75"/>
      <c r="FT136" s="75"/>
      <c r="FU136" s="75"/>
    </row>
    <row r="137" spans="1:177" x14ac:dyDescent="0.25">
      <c r="A137" s="76" t="s">
        <v>124</v>
      </c>
      <c r="B137" s="77">
        <v>34</v>
      </c>
      <c r="C137" s="77">
        <v>1828</v>
      </c>
      <c r="D137" s="77">
        <v>19973</v>
      </c>
      <c r="E137" s="77">
        <v>1223</v>
      </c>
      <c r="F137" s="77">
        <v>11</v>
      </c>
      <c r="G137" s="77">
        <v>1530</v>
      </c>
      <c r="H137" s="77">
        <v>15124</v>
      </c>
      <c r="I137" s="77">
        <v>1207</v>
      </c>
      <c r="J137" s="77">
        <v>6</v>
      </c>
      <c r="K137" s="77">
        <v>29</v>
      </c>
      <c r="L137" s="77">
        <v>1832</v>
      </c>
      <c r="M137" s="77">
        <v>19759</v>
      </c>
      <c r="N137" s="77">
        <v>1213</v>
      </c>
      <c r="O137" s="77">
        <v>10</v>
      </c>
      <c r="P137" s="77">
        <v>1593</v>
      </c>
      <c r="Q137" s="77">
        <v>15000</v>
      </c>
      <c r="R137" s="77">
        <v>1201</v>
      </c>
      <c r="S137" s="77">
        <v>6</v>
      </c>
      <c r="T137" s="77">
        <v>26</v>
      </c>
      <c r="U137" s="77">
        <v>1864</v>
      </c>
      <c r="V137" s="77">
        <v>20090</v>
      </c>
      <c r="W137" s="77">
        <v>1240</v>
      </c>
      <c r="X137" s="77">
        <v>10</v>
      </c>
      <c r="Y137" s="77">
        <v>1596</v>
      </c>
      <c r="Z137" s="77">
        <v>15293</v>
      </c>
      <c r="AA137" s="77">
        <v>1348</v>
      </c>
      <c r="AB137" s="77">
        <v>6</v>
      </c>
      <c r="AC137" s="77">
        <v>26</v>
      </c>
      <c r="AD137" s="77">
        <v>2090</v>
      </c>
      <c r="AE137" s="77">
        <v>20863</v>
      </c>
      <c r="AF137" s="77">
        <v>1235</v>
      </c>
      <c r="AG137" s="77">
        <v>7</v>
      </c>
      <c r="AH137" s="77">
        <v>1924</v>
      </c>
      <c r="AI137" s="77">
        <v>16269</v>
      </c>
      <c r="AJ137" s="77">
        <v>1385</v>
      </c>
      <c r="AK137" s="77">
        <v>4</v>
      </c>
      <c r="AL137" s="77">
        <v>20</v>
      </c>
      <c r="AM137" s="77">
        <v>2313</v>
      </c>
      <c r="AN137" s="77">
        <v>21232</v>
      </c>
      <c r="AO137" s="77">
        <v>1177</v>
      </c>
      <c r="AP137" s="77">
        <v>3</v>
      </c>
      <c r="AQ137" s="77">
        <v>2161</v>
      </c>
      <c r="AR137" s="77">
        <v>16670</v>
      </c>
      <c r="AS137" s="77">
        <v>1345</v>
      </c>
      <c r="AT137" s="77">
        <v>5</v>
      </c>
      <c r="AU137" s="77">
        <v>14</v>
      </c>
      <c r="AV137" s="77">
        <v>2444</v>
      </c>
      <c r="AW137" s="77">
        <v>21479</v>
      </c>
      <c r="AX137" s="77">
        <v>1188</v>
      </c>
      <c r="AY137" s="77">
        <v>3</v>
      </c>
      <c r="AZ137" s="77">
        <v>2274</v>
      </c>
      <c r="BA137" s="77">
        <v>16286</v>
      </c>
      <c r="BB137" s="77">
        <v>1286</v>
      </c>
      <c r="BC137" s="77">
        <v>7</v>
      </c>
      <c r="BD137" s="77">
        <v>10</v>
      </c>
      <c r="BE137" s="77">
        <v>2706</v>
      </c>
      <c r="BF137" s="77">
        <v>22814</v>
      </c>
      <c r="BG137" s="77">
        <v>1282</v>
      </c>
      <c r="BH137" s="77">
        <v>3</v>
      </c>
      <c r="BI137" s="77">
        <v>2439</v>
      </c>
      <c r="BJ137" s="77">
        <v>17099</v>
      </c>
      <c r="BK137" s="77">
        <v>1361</v>
      </c>
      <c r="BL137" s="77">
        <v>6</v>
      </c>
      <c r="BM137" s="77">
        <v>13</v>
      </c>
      <c r="BN137" s="77">
        <v>2783</v>
      </c>
      <c r="BO137" s="77">
        <v>23204</v>
      </c>
      <c r="BP137" s="77">
        <v>1292</v>
      </c>
      <c r="BQ137" s="77">
        <v>1</v>
      </c>
      <c r="BR137" s="77">
        <v>2502</v>
      </c>
      <c r="BS137" s="77">
        <v>16906</v>
      </c>
      <c r="BT137" s="77">
        <v>1374</v>
      </c>
      <c r="BU137" s="77">
        <v>7</v>
      </c>
      <c r="BV137" s="77">
        <v>9</v>
      </c>
      <c r="BW137" s="77">
        <v>2783</v>
      </c>
      <c r="BX137" s="77">
        <v>23036</v>
      </c>
      <c r="BY137" s="77">
        <v>1260</v>
      </c>
      <c r="BZ137" s="77">
        <v>3</v>
      </c>
      <c r="CA137" s="77">
        <v>2592</v>
      </c>
      <c r="CB137" s="77">
        <v>16585</v>
      </c>
      <c r="CC137" s="77">
        <v>1281</v>
      </c>
      <c r="CD137" s="77">
        <v>5</v>
      </c>
      <c r="CE137" s="77">
        <v>14</v>
      </c>
      <c r="CF137" s="77">
        <v>3365</v>
      </c>
      <c r="CG137" s="77">
        <v>25481</v>
      </c>
      <c r="CH137" s="77">
        <v>1402</v>
      </c>
      <c r="CI137" s="77">
        <v>5</v>
      </c>
      <c r="CJ137" s="77">
        <v>2922</v>
      </c>
      <c r="CK137" s="77">
        <v>18140</v>
      </c>
      <c r="CL137" s="77">
        <v>1375</v>
      </c>
      <c r="CM137" s="77">
        <v>3</v>
      </c>
      <c r="CN137" s="77">
        <v>18</v>
      </c>
      <c r="CO137" s="77">
        <v>3657.5499999999997</v>
      </c>
      <c r="CP137" s="77">
        <v>26216</v>
      </c>
      <c r="CQ137" s="77">
        <v>1350</v>
      </c>
      <c r="CR137" s="77">
        <v>10</v>
      </c>
      <c r="CS137" s="77">
        <v>3042.3</v>
      </c>
      <c r="CT137" s="77">
        <v>19171</v>
      </c>
      <c r="CU137" s="77">
        <v>1389</v>
      </c>
      <c r="CV137" s="77">
        <v>7</v>
      </c>
      <c r="CW137" s="77">
        <v>20</v>
      </c>
      <c r="CX137" s="77">
        <v>3764</v>
      </c>
      <c r="CY137" s="77">
        <v>25616</v>
      </c>
      <c r="CZ137" s="77">
        <v>1323</v>
      </c>
      <c r="DA137" s="77">
        <v>12</v>
      </c>
      <c r="DB137" s="77">
        <v>3458</v>
      </c>
      <c r="DC137" s="77">
        <v>18909</v>
      </c>
      <c r="DD137" s="77">
        <v>1395</v>
      </c>
      <c r="DE137" s="77">
        <v>4</v>
      </c>
      <c r="DH137" s="75"/>
      <c r="DI137" s="75"/>
      <c r="DJ137" s="75"/>
      <c r="DK137" s="75"/>
      <c r="DL137" s="75"/>
      <c r="DM137" s="75"/>
      <c r="DN137" s="75"/>
      <c r="DO137" s="75"/>
      <c r="DP137" s="75"/>
      <c r="DQ137" s="75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75"/>
      <c r="EC137" s="75"/>
      <c r="ED137" s="75"/>
      <c r="EE137" s="75"/>
      <c r="EF137" s="75"/>
      <c r="EG137" s="75"/>
      <c r="EH137" s="75"/>
      <c r="EI137" s="75"/>
      <c r="EJ137" s="75"/>
      <c r="EK137" s="75"/>
      <c r="EL137" s="75"/>
      <c r="EM137" s="75"/>
      <c r="EN137" s="75"/>
      <c r="EO137" s="75"/>
      <c r="EP137" s="75"/>
      <c r="EQ137" s="75"/>
      <c r="ER137" s="75"/>
      <c r="ES137" s="75"/>
      <c r="ET137" s="75"/>
      <c r="EU137" s="75"/>
      <c r="EV137" s="75"/>
      <c r="EW137" s="75"/>
      <c r="EX137" s="75"/>
      <c r="EY137" s="75"/>
      <c r="EZ137" s="75"/>
      <c r="FA137" s="75"/>
      <c r="FB137" s="75"/>
      <c r="FC137" s="75"/>
      <c r="FD137" s="75"/>
      <c r="FE137" s="75"/>
      <c r="FF137" s="75"/>
      <c r="FG137" s="75"/>
      <c r="FH137" s="75"/>
      <c r="FI137" s="75"/>
      <c r="FJ137" s="75"/>
      <c r="FK137" s="75"/>
      <c r="FL137" s="75"/>
      <c r="FM137" s="75"/>
      <c r="FN137" s="75"/>
      <c r="FO137" s="75"/>
      <c r="FP137" s="75"/>
      <c r="FQ137" s="75"/>
      <c r="FR137" s="75"/>
      <c r="FS137" s="75"/>
      <c r="FT137" s="75"/>
      <c r="FU137" s="75"/>
    </row>
    <row r="138" spans="1:177" x14ac:dyDescent="0.25">
      <c r="A138" s="76" t="s">
        <v>125</v>
      </c>
      <c r="B138" s="77">
        <v>38</v>
      </c>
      <c r="C138" s="77">
        <v>3855</v>
      </c>
      <c r="D138" s="77">
        <v>35752</v>
      </c>
      <c r="E138" s="77">
        <v>2497</v>
      </c>
      <c r="F138" s="77">
        <v>17</v>
      </c>
      <c r="G138" s="77">
        <v>3079</v>
      </c>
      <c r="H138" s="77">
        <v>26199</v>
      </c>
      <c r="I138" s="77">
        <v>2553</v>
      </c>
      <c r="J138" s="77">
        <v>18</v>
      </c>
      <c r="K138" s="77">
        <v>30</v>
      </c>
      <c r="L138" s="77">
        <v>3837</v>
      </c>
      <c r="M138" s="77">
        <v>35531</v>
      </c>
      <c r="N138" s="77">
        <v>2447</v>
      </c>
      <c r="O138" s="77">
        <v>18</v>
      </c>
      <c r="P138" s="77">
        <v>3117</v>
      </c>
      <c r="Q138" s="77">
        <v>26005</v>
      </c>
      <c r="R138" s="77">
        <v>2423</v>
      </c>
      <c r="S138" s="77">
        <v>15</v>
      </c>
      <c r="T138" s="77">
        <v>32</v>
      </c>
      <c r="U138" s="77">
        <v>4014</v>
      </c>
      <c r="V138" s="77">
        <v>36410</v>
      </c>
      <c r="W138" s="77">
        <v>2581</v>
      </c>
      <c r="X138" s="77">
        <v>30</v>
      </c>
      <c r="Y138" s="77">
        <v>3354</v>
      </c>
      <c r="Z138" s="77">
        <v>26661</v>
      </c>
      <c r="AA138" s="77">
        <v>2479</v>
      </c>
      <c r="AB138" s="77">
        <v>10</v>
      </c>
      <c r="AC138" s="77">
        <v>35</v>
      </c>
      <c r="AD138" s="77">
        <v>4495</v>
      </c>
      <c r="AE138" s="77">
        <v>39752</v>
      </c>
      <c r="AF138" s="77">
        <v>2833</v>
      </c>
      <c r="AG138" s="77">
        <v>20</v>
      </c>
      <c r="AH138" s="77">
        <v>3738</v>
      </c>
      <c r="AI138" s="77">
        <v>29792</v>
      </c>
      <c r="AJ138" s="77">
        <v>2787</v>
      </c>
      <c r="AK138" s="77">
        <v>9</v>
      </c>
      <c r="AL138" s="77">
        <v>22</v>
      </c>
      <c r="AM138" s="77">
        <v>4734</v>
      </c>
      <c r="AN138" s="77">
        <v>39945</v>
      </c>
      <c r="AO138" s="77">
        <v>2636</v>
      </c>
      <c r="AP138" s="77">
        <v>17</v>
      </c>
      <c r="AQ138" s="77">
        <v>4321</v>
      </c>
      <c r="AR138" s="77">
        <v>30177</v>
      </c>
      <c r="AS138" s="77">
        <v>2587</v>
      </c>
      <c r="AT138" s="77">
        <v>13</v>
      </c>
      <c r="AU138" s="77">
        <v>20</v>
      </c>
      <c r="AV138" s="77">
        <v>4730</v>
      </c>
      <c r="AW138" s="77">
        <v>39845</v>
      </c>
      <c r="AX138" s="77">
        <v>2491</v>
      </c>
      <c r="AY138" s="77">
        <v>17</v>
      </c>
      <c r="AZ138" s="77">
        <v>4373</v>
      </c>
      <c r="BA138" s="77">
        <v>29181</v>
      </c>
      <c r="BB138" s="77">
        <v>2366</v>
      </c>
      <c r="BC138" s="77">
        <v>13</v>
      </c>
      <c r="BD138" s="77">
        <v>18</v>
      </c>
      <c r="BE138" s="77">
        <v>5251</v>
      </c>
      <c r="BF138" s="77">
        <v>42758</v>
      </c>
      <c r="BG138" s="77">
        <v>2663</v>
      </c>
      <c r="BH138" s="77">
        <v>12</v>
      </c>
      <c r="BI138" s="77">
        <v>4952</v>
      </c>
      <c r="BJ138" s="77">
        <v>31538</v>
      </c>
      <c r="BK138" s="77">
        <v>2531</v>
      </c>
      <c r="BL138" s="77">
        <v>18</v>
      </c>
      <c r="BM138" s="77">
        <v>13</v>
      </c>
      <c r="BN138" s="77">
        <v>5635</v>
      </c>
      <c r="BO138" s="77">
        <v>44326</v>
      </c>
      <c r="BP138" s="77">
        <v>2709</v>
      </c>
      <c r="BQ138" s="77">
        <v>17</v>
      </c>
      <c r="BR138" s="77">
        <v>5222</v>
      </c>
      <c r="BS138" s="77">
        <v>31829</v>
      </c>
      <c r="BT138" s="77">
        <v>2456</v>
      </c>
      <c r="BU138" s="77">
        <v>15</v>
      </c>
      <c r="BV138" s="77">
        <v>14</v>
      </c>
      <c r="BW138" s="77">
        <v>5657</v>
      </c>
      <c r="BX138" s="77">
        <v>44256</v>
      </c>
      <c r="BY138" s="77">
        <v>2708</v>
      </c>
      <c r="BZ138" s="77">
        <v>15</v>
      </c>
      <c r="CA138" s="77">
        <v>5215</v>
      </c>
      <c r="CB138" s="77">
        <v>30872</v>
      </c>
      <c r="CC138" s="77">
        <v>2376</v>
      </c>
      <c r="CD138" s="77">
        <v>16</v>
      </c>
      <c r="CE138" s="77">
        <v>24</v>
      </c>
      <c r="CF138" s="77">
        <v>6411</v>
      </c>
      <c r="CG138" s="77">
        <v>46316</v>
      </c>
      <c r="CH138" s="77">
        <v>2690</v>
      </c>
      <c r="CI138" s="77">
        <v>21</v>
      </c>
      <c r="CJ138" s="77">
        <v>5582</v>
      </c>
      <c r="CK138" s="77">
        <v>31707</v>
      </c>
      <c r="CL138" s="77">
        <v>2407</v>
      </c>
      <c r="CM138" s="77">
        <v>13</v>
      </c>
      <c r="CN138" s="77">
        <v>28</v>
      </c>
      <c r="CO138" s="77">
        <v>6676</v>
      </c>
      <c r="CP138" s="77">
        <v>46357</v>
      </c>
      <c r="CQ138" s="77">
        <v>2591</v>
      </c>
      <c r="CR138" s="77">
        <v>26</v>
      </c>
      <c r="CS138" s="77">
        <v>5835</v>
      </c>
      <c r="CT138" s="77">
        <v>31903</v>
      </c>
      <c r="CU138" s="77">
        <v>2385</v>
      </c>
      <c r="CV138" s="77">
        <v>12</v>
      </c>
      <c r="CW138" s="77">
        <v>27</v>
      </c>
      <c r="CX138" s="77">
        <v>6593</v>
      </c>
      <c r="CY138" s="77">
        <v>44318</v>
      </c>
      <c r="CZ138" s="77">
        <v>2471</v>
      </c>
      <c r="DA138" s="77">
        <v>28</v>
      </c>
      <c r="DB138" s="77">
        <v>5713</v>
      </c>
      <c r="DC138" s="77">
        <v>30639</v>
      </c>
      <c r="DD138" s="77">
        <v>2329</v>
      </c>
      <c r="DE138" s="77">
        <v>14</v>
      </c>
      <c r="DH138" s="75"/>
      <c r="DI138" s="75"/>
      <c r="DJ138" s="75"/>
      <c r="DK138" s="75"/>
      <c r="DL138" s="75"/>
      <c r="DM138" s="7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75"/>
      <c r="EC138" s="75"/>
      <c r="ED138" s="75"/>
      <c r="EE138" s="75"/>
      <c r="EF138" s="75"/>
      <c r="EG138" s="75"/>
      <c r="EH138" s="75"/>
      <c r="EI138" s="75"/>
      <c r="EJ138" s="75"/>
      <c r="EK138" s="75"/>
      <c r="EL138" s="75"/>
      <c r="EM138" s="75"/>
      <c r="EN138" s="75"/>
      <c r="EO138" s="75"/>
      <c r="EP138" s="75"/>
      <c r="EQ138" s="75"/>
      <c r="ER138" s="75"/>
      <c r="ES138" s="75"/>
      <c r="ET138" s="75"/>
      <c r="EU138" s="75"/>
      <c r="EV138" s="75"/>
      <c r="EW138" s="75"/>
      <c r="EX138" s="75"/>
      <c r="EY138" s="75"/>
      <c r="EZ138" s="75"/>
      <c r="FA138" s="75"/>
      <c r="FB138" s="75"/>
      <c r="FC138" s="75"/>
      <c r="FD138" s="75"/>
      <c r="FE138" s="75"/>
      <c r="FF138" s="75"/>
      <c r="FG138" s="75"/>
      <c r="FH138" s="75"/>
      <c r="FI138" s="75"/>
      <c r="FJ138" s="75"/>
      <c r="FK138" s="75"/>
      <c r="FL138" s="75"/>
      <c r="FM138" s="75"/>
      <c r="FN138" s="75"/>
      <c r="FO138" s="75"/>
      <c r="FP138" s="75"/>
      <c r="FQ138" s="75"/>
      <c r="FR138" s="75"/>
      <c r="FS138" s="75"/>
      <c r="FT138" s="75"/>
      <c r="FU138" s="75"/>
    </row>
    <row r="139" spans="1:177" x14ac:dyDescent="0.25">
      <c r="A139" s="76" t="s">
        <v>126</v>
      </c>
      <c r="B139" s="77">
        <v>34</v>
      </c>
      <c r="C139" s="77">
        <v>4697</v>
      </c>
      <c r="D139" s="77">
        <v>36191</v>
      </c>
      <c r="E139" s="77">
        <v>2107</v>
      </c>
      <c r="F139" s="77">
        <v>36</v>
      </c>
      <c r="G139" s="77">
        <v>3743</v>
      </c>
      <c r="H139" s="77">
        <v>25810</v>
      </c>
      <c r="I139" s="77">
        <v>1580</v>
      </c>
      <c r="J139" s="77">
        <v>7</v>
      </c>
      <c r="K139" s="77">
        <v>41</v>
      </c>
      <c r="L139" s="77">
        <v>4613</v>
      </c>
      <c r="M139" s="77">
        <v>35930</v>
      </c>
      <c r="N139" s="77">
        <v>2123</v>
      </c>
      <c r="O139" s="77">
        <v>32</v>
      </c>
      <c r="P139" s="77">
        <v>3767</v>
      </c>
      <c r="Q139" s="77">
        <v>25837</v>
      </c>
      <c r="R139" s="77">
        <v>1618</v>
      </c>
      <c r="S139" s="77">
        <v>8</v>
      </c>
      <c r="T139" s="77">
        <v>40</v>
      </c>
      <c r="U139" s="77">
        <v>4846</v>
      </c>
      <c r="V139" s="77">
        <v>37152</v>
      </c>
      <c r="W139" s="77">
        <v>2165</v>
      </c>
      <c r="X139" s="77">
        <v>28</v>
      </c>
      <c r="Y139" s="77">
        <v>4014</v>
      </c>
      <c r="Z139" s="77">
        <v>26816</v>
      </c>
      <c r="AA139" s="77">
        <v>1691</v>
      </c>
      <c r="AB139" s="77">
        <v>6</v>
      </c>
      <c r="AC139" s="77">
        <v>36</v>
      </c>
      <c r="AD139" s="77">
        <v>5525</v>
      </c>
      <c r="AE139" s="77">
        <v>40400</v>
      </c>
      <c r="AF139" s="77">
        <v>2277</v>
      </c>
      <c r="AG139" s="77">
        <v>32</v>
      </c>
      <c r="AH139" s="77">
        <v>4598</v>
      </c>
      <c r="AI139" s="77">
        <v>29110</v>
      </c>
      <c r="AJ139" s="77">
        <v>1779</v>
      </c>
      <c r="AK139" s="77">
        <v>8</v>
      </c>
      <c r="AL139" s="77">
        <v>35</v>
      </c>
      <c r="AM139" s="77">
        <v>5803</v>
      </c>
      <c r="AN139" s="77">
        <v>40787</v>
      </c>
      <c r="AO139" s="77">
        <v>2238</v>
      </c>
      <c r="AP139" s="77">
        <v>33</v>
      </c>
      <c r="AQ139" s="77">
        <v>4946</v>
      </c>
      <c r="AR139" s="77">
        <v>29923</v>
      </c>
      <c r="AS139" s="77">
        <v>1780</v>
      </c>
      <c r="AT139" s="77">
        <v>7</v>
      </c>
      <c r="AU139" s="77">
        <v>34</v>
      </c>
      <c r="AV139" s="77">
        <v>5848</v>
      </c>
      <c r="AW139" s="77">
        <v>40925</v>
      </c>
      <c r="AX139" s="77">
        <v>2247</v>
      </c>
      <c r="AY139" s="77">
        <v>20</v>
      </c>
      <c r="AZ139" s="77">
        <v>4998</v>
      </c>
      <c r="BA139" s="77">
        <v>29540</v>
      </c>
      <c r="BB139" s="77">
        <v>1704</v>
      </c>
      <c r="BC139" s="77">
        <v>4</v>
      </c>
      <c r="BD139" s="77">
        <v>27</v>
      </c>
      <c r="BE139" s="77">
        <v>6273</v>
      </c>
      <c r="BF139" s="77">
        <v>42813</v>
      </c>
      <c r="BG139" s="77">
        <v>2253</v>
      </c>
      <c r="BH139" s="77">
        <v>17</v>
      </c>
      <c r="BI139" s="77">
        <v>5427</v>
      </c>
      <c r="BJ139" s="77">
        <v>30738</v>
      </c>
      <c r="BK139" s="77">
        <v>1737</v>
      </c>
      <c r="BL139" s="77">
        <v>9</v>
      </c>
      <c r="BM139" s="77">
        <v>28</v>
      </c>
      <c r="BN139" s="77">
        <v>6755</v>
      </c>
      <c r="BO139" s="77">
        <v>44739</v>
      </c>
      <c r="BP139" s="77">
        <v>2330</v>
      </c>
      <c r="BQ139" s="77">
        <v>15</v>
      </c>
      <c r="BR139" s="77">
        <v>5694</v>
      </c>
      <c r="BS139" s="77">
        <v>31363</v>
      </c>
      <c r="BT139" s="77">
        <v>1777</v>
      </c>
      <c r="BU139" s="77">
        <v>3</v>
      </c>
      <c r="BV139" s="77">
        <v>26</v>
      </c>
      <c r="BW139" s="77">
        <v>6846</v>
      </c>
      <c r="BX139" s="77">
        <v>44940</v>
      </c>
      <c r="BY139" s="77">
        <v>2295</v>
      </c>
      <c r="BZ139" s="77">
        <v>12</v>
      </c>
      <c r="CA139" s="77">
        <v>5878</v>
      </c>
      <c r="CB139" s="77">
        <v>31376</v>
      </c>
      <c r="CC139" s="77">
        <v>1695</v>
      </c>
      <c r="CD139" s="77">
        <v>4</v>
      </c>
      <c r="CE139" s="77">
        <v>39</v>
      </c>
      <c r="CF139" s="77">
        <v>8001</v>
      </c>
      <c r="CG139" s="77">
        <v>49553</v>
      </c>
      <c r="CH139" s="77">
        <v>2358</v>
      </c>
      <c r="CI139" s="77">
        <v>11</v>
      </c>
      <c r="CJ139" s="77">
        <v>6875</v>
      </c>
      <c r="CK139" s="77">
        <v>34296</v>
      </c>
      <c r="CL139" s="77">
        <v>1838</v>
      </c>
      <c r="CM139" s="77">
        <v>6</v>
      </c>
      <c r="CN139" s="77">
        <v>51</v>
      </c>
      <c r="CO139" s="77">
        <v>8216.2999999999993</v>
      </c>
      <c r="CP139" s="77">
        <v>51652</v>
      </c>
      <c r="CQ139" s="77">
        <v>2481</v>
      </c>
      <c r="CR139" s="77">
        <v>24</v>
      </c>
      <c r="CS139" s="77">
        <v>7457.3</v>
      </c>
      <c r="CT139" s="77">
        <v>36346</v>
      </c>
      <c r="CU139" s="77">
        <v>1923</v>
      </c>
      <c r="CV139" s="77">
        <v>5</v>
      </c>
      <c r="CW139" s="77">
        <v>51</v>
      </c>
      <c r="CX139" s="77">
        <v>8801</v>
      </c>
      <c r="CY139" s="77">
        <v>51121</v>
      </c>
      <c r="CZ139" s="77">
        <v>2365</v>
      </c>
      <c r="DA139" s="77">
        <v>24</v>
      </c>
      <c r="DB139" s="77">
        <v>8152</v>
      </c>
      <c r="DC139" s="77">
        <v>37271</v>
      </c>
      <c r="DD139" s="77">
        <v>1936</v>
      </c>
      <c r="DE139" s="77">
        <v>6</v>
      </c>
      <c r="DH139" s="75"/>
      <c r="DI139" s="75"/>
      <c r="DJ139" s="75"/>
      <c r="DK139" s="75"/>
      <c r="DL139" s="75"/>
      <c r="DM139" s="75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75"/>
      <c r="EC139" s="75"/>
      <c r="ED139" s="75"/>
      <c r="EE139" s="75"/>
      <c r="EF139" s="75"/>
      <c r="EG139" s="75"/>
      <c r="EH139" s="75"/>
      <c r="EI139" s="75"/>
      <c r="EJ139" s="75"/>
      <c r="EK139" s="75"/>
      <c r="EL139" s="75"/>
      <c r="EM139" s="75"/>
      <c r="EN139" s="75"/>
      <c r="EO139" s="75"/>
      <c r="EP139" s="75"/>
      <c r="EQ139" s="75"/>
      <c r="ER139" s="75"/>
      <c r="ES139" s="75"/>
      <c r="ET139" s="75"/>
      <c r="EU139" s="75"/>
      <c r="EV139" s="75"/>
      <c r="EW139" s="75"/>
      <c r="EX139" s="75"/>
      <c r="EY139" s="75"/>
      <c r="EZ139" s="75"/>
      <c r="FA139" s="75"/>
      <c r="FB139" s="75"/>
      <c r="FC139" s="75"/>
      <c r="FD139" s="75"/>
      <c r="FE139" s="75"/>
      <c r="FF139" s="75"/>
      <c r="FG139" s="75"/>
      <c r="FH139" s="75"/>
      <c r="FI139" s="75"/>
      <c r="FJ139" s="75"/>
      <c r="FK139" s="75"/>
      <c r="FL139" s="75"/>
      <c r="FM139" s="75"/>
      <c r="FN139" s="75"/>
      <c r="FO139" s="75"/>
      <c r="FP139" s="75"/>
      <c r="FQ139" s="75"/>
      <c r="FR139" s="75"/>
      <c r="FS139" s="75"/>
      <c r="FT139" s="75"/>
      <c r="FU139" s="75"/>
    </row>
    <row r="140" spans="1:177" x14ac:dyDescent="0.25">
      <c r="A140" s="76" t="s">
        <v>127</v>
      </c>
      <c r="B140" s="77">
        <v>89</v>
      </c>
      <c r="C140" s="77">
        <v>8758</v>
      </c>
      <c r="D140" s="77">
        <v>43978</v>
      </c>
      <c r="E140" s="77">
        <v>2099</v>
      </c>
      <c r="F140" s="77">
        <v>56</v>
      </c>
      <c r="G140" s="77">
        <v>5838</v>
      </c>
      <c r="H140" s="77">
        <v>29843</v>
      </c>
      <c r="I140" s="77">
        <v>1864</v>
      </c>
      <c r="J140" s="77">
        <v>31</v>
      </c>
      <c r="K140" s="77">
        <v>92</v>
      </c>
      <c r="L140" s="77">
        <v>8509</v>
      </c>
      <c r="M140" s="77">
        <v>43721</v>
      </c>
      <c r="N140" s="77">
        <v>2072</v>
      </c>
      <c r="O140" s="77">
        <v>58</v>
      </c>
      <c r="P140" s="77">
        <v>5587</v>
      </c>
      <c r="Q140" s="77">
        <v>29488</v>
      </c>
      <c r="R140" s="77">
        <v>1836</v>
      </c>
      <c r="S140" s="77">
        <v>27</v>
      </c>
      <c r="T140" s="77">
        <v>101</v>
      </c>
      <c r="U140" s="77">
        <v>8776</v>
      </c>
      <c r="V140" s="77">
        <v>44400</v>
      </c>
      <c r="W140" s="77">
        <v>2128</v>
      </c>
      <c r="X140" s="77">
        <v>53</v>
      </c>
      <c r="Y140" s="77">
        <v>5886</v>
      </c>
      <c r="Z140" s="77">
        <v>29586</v>
      </c>
      <c r="AA140" s="77">
        <v>1873</v>
      </c>
      <c r="AB140" s="77">
        <v>19</v>
      </c>
      <c r="AC140" s="77">
        <v>82</v>
      </c>
      <c r="AD140" s="77">
        <v>8919</v>
      </c>
      <c r="AE140" s="77">
        <v>44784</v>
      </c>
      <c r="AF140" s="77">
        <v>2276</v>
      </c>
      <c r="AG140" s="77">
        <v>49</v>
      </c>
      <c r="AH140" s="77">
        <v>6349</v>
      </c>
      <c r="AI140" s="77">
        <v>30334</v>
      </c>
      <c r="AJ140" s="77">
        <v>1937</v>
      </c>
      <c r="AK140" s="77">
        <v>21</v>
      </c>
      <c r="AL140" s="77">
        <v>61</v>
      </c>
      <c r="AM140" s="77">
        <v>9069</v>
      </c>
      <c r="AN140" s="77">
        <v>44832</v>
      </c>
      <c r="AO140" s="77">
        <v>2233</v>
      </c>
      <c r="AP140" s="77">
        <v>41</v>
      </c>
      <c r="AQ140" s="77">
        <v>6680</v>
      </c>
      <c r="AR140" s="77">
        <v>30856</v>
      </c>
      <c r="AS140" s="77">
        <v>1902</v>
      </c>
      <c r="AT140" s="77">
        <v>24</v>
      </c>
      <c r="AU140" s="77">
        <v>54</v>
      </c>
      <c r="AV140" s="77">
        <v>8980</v>
      </c>
      <c r="AW140" s="77">
        <v>44114</v>
      </c>
      <c r="AX140" s="77">
        <v>2154</v>
      </c>
      <c r="AY140" s="77">
        <v>38</v>
      </c>
      <c r="AZ140" s="77">
        <v>6533</v>
      </c>
      <c r="BA140" s="77">
        <v>30023</v>
      </c>
      <c r="BB140" s="77">
        <v>1789</v>
      </c>
      <c r="BC140" s="77">
        <v>19</v>
      </c>
      <c r="BD140" s="77">
        <v>61</v>
      </c>
      <c r="BE140" s="77">
        <v>9548</v>
      </c>
      <c r="BF140" s="77">
        <v>46257</v>
      </c>
      <c r="BG140" s="77">
        <v>2201</v>
      </c>
      <c r="BH140" s="77">
        <v>35</v>
      </c>
      <c r="BI140" s="77">
        <v>6908</v>
      </c>
      <c r="BJ140" s="77">
        <v>31008</v>
      </c>
      <c r="BK140" s="77">
        <v>1800</v>
      </c>
      <c r="BL140" s="77">
        <v>21</v>
      </c>
      <c r="BM140" s="77">
        <v>65</v>
      </c>
      <c r="BN140" s="77">
        <v>10103</v>
      </c>
      <c r="BO140" s="77">
        <v>49193</v>
      </c>
      <c r="BP140" s="77">
        <v>2330</v>
      </c>
      <c r="BQ140" s="77">
        <v>31</v>
      </c>
      <c r="BR140" s="77">
        <v>7452</v>
      </c>
      <c r="BS140" s="77">
        <v>32990</v>
      </c>
      <c r="BT140" s="77">
        <v>1919</v>
      </c>
      <c r="BU140" s="77">
        <v>20</v>
      </c>
      <c r="BV140" s="77">
        <v>53</v>
      </c>
      <c r="BW140" s="77">
        <v>9892</v>
      </c>
      <c r="BX140" s="77">
        <v>49191</v>
      </c>
      <c r="BY140" s="77">
        <v>2260</v>
      </c>
      <c r="BZ140" s="77">
        <v>21</v>
      </c>
      <c r="CA140" s="77">
        <v>7462</v>
      </c>
      <c r="CB140" s="77">
        <v>32932</v>
      </c>
      <c r="CC140" s="77">
        <v>1866</v>
      </c>
      <c r="CD140" s="77">
        <v>21</v>
      </c>
      <c r="CE140" s="77">
        <v>66</v>
      </c>
      <c r="CF140" s="77">
        <v>12128</v>
      </c>
      <c r="CG140" s="77">
        <v>54169</v>
      </c>
      <c r="CH140" s="77">
        <v>2686</v>
      </c>
      <c r="CI140" s="77">
        <v>39</v>
      </c>
      <c r="CJ140" s="77">
        <v>8927</v>
      </c>
      <c r="CK140" s="77">
        <v>36959</v>
      </c>
      <c r="CL140" s="77">
        <v>2223</v>
      </c>
      <c r="CM140" s="77">
        <v>21</v>
      </c>
      <c r="CN140" s="77">
        <v>82</v>
      </c>
      <c r="CO140" s="77">
        <v>12160</v>
      </c>
      <c r="CP140" s="77">
        <v>53681</v>
      </c>
      <c r="CQ140" s="77">
        <v>2573</v>
      </c>
      <c r="CR140" s="77">
        <v>55</v>
      </c>
      <c r="CS140" s="77">
        <v>9158</v>
      </c>
      <c r="CT140" s="77">
        <v>37050</v>
      </c>
      <c r="CU140" s="77">
        <v>2179</v>
      </c>
      <c r="CV140" s="77">
        <v>22</v>
      </c>
      <c r="CW140" s="77">
        <v>85</v>
      </c>
      <c r="CX140" s="77">
        <v>11896</v>
      </c>
      <c r="CY140" s="77">
        <v>52654</v>
      </c>
      <c r="CZ140" s="77">
        <v>2557</v>
      </c>
      <c r="DA140" s="77">
        <v>67</v>
      </c>
      <c r="DB140" s="77">
        <v>9245</v>
      </c>
      <c r="DC140" s="77">
        <v>36995</v>
      </c>
      <c r="DD140" s="77">
        <v>2155</v>
      </c>
      <c r="DE140" s="77">
        <v>22</v>
      </c>
      <c r="DH140" s="75"/>
      <c r="DI140" s="75"/>
      <c r="DJ140" s="75"/>
      <c r="DK140" s="75"/>
      <c r="DL140" s="75"/>
      <c r="DM140" s="7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75"/>
      <c r="EC140" s="75"/>
      <c r="ED140" s="75"/>
      <c r="EE140" s="75"/>
      <c r="EF140" s="75"/>
      <c r="EG140" s="75"/>
      <c r="EH140" s="75"/>
      <c r="EI140" s="75"/>
      <c r="EJ140" s="75"/>
      <c r="EK140" s="75"/>
      <c r="EL140" s="75"/>
      <c r="EM140" s="75"/>
      <c r="EN140" s="75"/>
      <c r="EO140" s="75"/>
      <c r="EP140" s="75"/>
      <c r="EQ140" s="75"/>
      <c r="ER140" s="75"/>
      <c r="ES140" s="75"/>
      <c r="ET140" s="75"/>
      <c r="EU140" s="75"/>
      <c r="EV140" s="75"/>
      <c r="EW140" s="75"/>
      <c r="EX140" s="75"/>
      <c r="EY140" s="75"/>
      <c r="EZ140" s="75"/>
      <c r="FA140" s="75"/>
      <c r="FB140" s="75"/>
      <c r="FC140" s="75"/>
      <c r="FD140" s="75"/>
      <c r="FE140" s="75"/>
      <c r="FF140" s="75"/>
      <c r="FG140" s="75"/>
      <c r="FH140" s="75"/>
      <c r="FI140" s="75"/>
      <c r="FJ140" s="75"/>
      <c r="FK140" s="75"/>
      <c r="FL140" s="75"/>
      <c r="FM140" s="75"/>
      <c r="FN140" s="75"/>
      <c r="FO140" s="75"/>
      <c r="FP140" s="75"/>
      <c r="FQ140" s="75"/>
      <c r="FR140" s="75"/>
      <c r="FS140" s="75"/>
      <c r="FT140" s="75"/>
      <c r="FU140" s="75"/>
    </row>
    <row r="141" spans="1:177" x14ac:dyDescent="0.25">
      <c r="A141" s="76" t="s">
        <v>128</v>
      </c>
      <c r="B141" s="77">
        <v>2</v>
      </c>
      <c r="C141" s="77">
        <v>111</v>
      </c>
      <c r="D141" s="77">
        <v>1759</v>
      </c>
      <c r="E141" s="77">
        <v>90</v>
      </c>
      <c r="F141" s="77">
        <v>0</v>
      </c>
      <c r="G141" s="77">
        <v>77</v>
      </c>
      <c r="H141" s="77">
        <v>805</v>
      </c>
      <c r="I141" s="77">
        <v>63</v>
      </c>
      <c r="J141" s="77">
        <v>0</v>
      </c>
      <c r="K141" s="77">
        <v>2</v>
      </c>
      <c r="L141" s="77">
        <v>113</v>
      </c>
      <c r="M141" s="77">
        <v>1753</v>
      </c>
      <c r="N141" s="77">
        <v>94</v>
      </c>
      <c r="O141" s="77">
        <v>0</v>
      </c>
      <c r="P141" s="77">
        <v>86</v>
      </c>
      <c r="Q141" s="77">
        <v>832</v>
      </c>
      <c r="R141" s="77">
        <v>65</v>
      </c>
      <c r="S141" s="77">
        <v>0</v>
      </c>
      <c r="T141" s="77">
        <v>4</v>
      </c>
      <c r="U141" s="77">
        <v>123</v>
      </c>
      <c r="V141" s="77">
        <v>1776</v>
      </c>
      <c r="W141" s="77">
        <v>107</v>
      </c>
      <c r="X141" s="77">
        <v>0</v>
      </c>
      <c r="Y141" s="77">
        <v>86</v>
      </c>
      <c r="Z141" s="77">
        <v>856</v>
      </c>
      <c r="AA141" s="77">
        <v>69</v>
      </c>
      <c r="AB141" s="77">
        <v>0</v>
      </c>
      <c r="AC141" s="77">
        <v>3</v>
      </c>
      <c r="AD141" s="77">
        <v>236</v>
      </c>
      <c r="AE141" s="77">
        <v>2642</v>
      </c>
      <c r="AF141" s="77">
        <v>198</v>
      </c>
      <c r="AG141" s="77">
        <v>1</v>
      </c>
      <c r="AH141" s="77">
        <v>116</v>
      </c>
      <c r="AI141" s="77">
        <v>1573</v>
      </c>
      <c r="AJ141" s="77">
        <v>143</v>
      </c>
      <c r="AK141" s="77">
        <v>0</v>
      </c>
      <c r="AL141" s="77">
        <v>6</v>
      </c>
      <c r="AM141" s="77">
        <v>288</v>
      </c>
      <c r="AN141" s="77">
        <v>2818</v>
      </c>
      <c r="AO141" s="77">
        <v>206</v>
      </c>
      <c r="AP141" s="77">
        <v>1</v>
      </c>
      <c r="AQ141" s="77">
        <v>174</v>
      </c>
      <c r="AR141" s="77">
        <v>1672</v>
      </c>
      <c r="AS141" s="77">
        <v>129</v>
      </c>
      <c r="AT141" s="77">
        <v>0</v>
      </c>
      <c r="AU141" s="77">
        <v>4</v>
      </c>
      <c r="AV141" s="77">
        <v>247</v>
      </c>
      <c r="AW141" s="77">
        <v>2667</v>
      </c>
      <c r="AX141" s="77">
        <v>197</v>
      </c>
      <c r="AY141" s="77">
        <v>2</v>
      </c>
      <c r="AZ141" s="77">
        <v>162</v>
      </c>
      <c r="BA141" s="77">
        <v>1492</v>
      </c>
      <c r="BB141" s="77">
        <v>128</v>
      </c>
      <c r="BC141" s="77">
        <v>0</v>
      </c>
      <c r="BD141" s="77">
        <v>4</v>
      </c>
      <c r="BE141" s="77">
        <v>259</v>
      </c>
      <c r="BF141" s="77">
        <v>2773</v>
      </c>
      <c r="BG141" s="77">
        <v>189</v>
      </c>
      <c r="BH141" s="77">
        <v>2</v>
      </c>
      <c r="BI141" s="77">
        <v>182</v>
      </c>
      <c r="BJ141" s="77">
        <v>1488</v>
      </c>
      <c r="BK141" s="77">
        <v>115</v>
      </c>
      <c r="BL141" s="77">
        <v>0</v>
      </c>
      <c r="BM141" s="77">
        <v>4</v>
      </c>
      <c r="BN141" s="77">
        <v>341</v>
      </c>
      <c r="BO141" s="77">
        <v>2760</v>
      </c>
      <c r="BP141" s="77">
        <v>193</v>
      </c>
      <c r="BQ141" s="77">
        <v>2</v>
      </c>
      <c r="BR141" s="77">
        <v>209</v>
      </c>
      <c r="BS141" s="77">
        <v>1504</v>
      </c>
      <c r="BT141" s="77">
        <v>112</v>
      </c>
      <c r="BU141" s="77">
        <v>1</v>
      </c>
      <c r="BV141" s="77">
        <v>4</v>
      </c>
      <c r="BW141" s="77">
        <v>322</v>
      </c>
      <c r="BX141" s="77">
        <v>2683</v>
      </c>
      <c r="BY141" s="77">
        <v>176</v>
      </c>
      <c r="BZ141" s="77">
        <v>3</v>
      </c>
      <c r="CA141" s="77">
        <v>215</v>
      </c>
      <c r="CB141" s="77">
        <v>1436</v>
      </c>
      <c r="CC141" s="77">
        <v>109</v>
      </c>
      <c r="CD141" s="77">
        <v>1</v>
      </c>
      <c r="CE141" s="77">
        <v>3</v>
      </c>
      <c r="CF141" s="77">
        <v>655</v>
      </c>
      <c r="CG141" s="77">
        <v>3588</v>
      </c>
      <c r="CH141" s="77">
        <v>276</v>
      </c>
      <c r="CI141" s="77">
        <v>2</v>
      </c>
      <c r="CJ141" s="77">
        <v>388</v>
      </c>
      <c r="CK141" s="77">
        <v>2223</v>
      </c>
      <c r="CL141" s="77">
        <v>149</v>
      </c>
      <c r="CM141" s="77">
        <v>1</v>
      </c>
      <c r="CN141" s="77">
        <v>4</v>
      </c>
      <c r="CO141" s="77">
        <v>747</v>
      </c>
      <c r="CP141" s="77">
        <v>3838</v>
      </c>
      <c r="CQ141" s="77">
        <v>283</v>
      </c>
      <c r="CR141" s="77">
        <v>4</v>
      </c>
      <c r="CS141" s="77">
        <v>479</v>
      </c>
      <c r="CT141" s="77">
        <v>2498</v>
      </c>
      <c r="CU141" s="77">
        <v>160</v>
      </c>
      <c r="CV141" s="77">
        <v>1</v>
      </c>
      <c r="CW141" s="77">
        <v>3</v>
      </c>
      <c r="CX141" s="77">
        <v>882</v>
      </c>
      <c r="CY141" s="77">
        <v>4184</v>
      </c>
      <c r="CZ141" s="77">
        <v>307</v>
      </c>
      <c r="DA141" s="77">
        <v>0</v>
      </c>
      <c r="DB141" s="77">
        <v>572</v>
      </c>
      <c r="DC141" s="77">
        <v>2837</v>
      </c>
      <c r="DD141" s="77">
        <v>162</v>
      </c>
      <c r="DE141" s="77">
        <v>1</v>
      </c>
      <c r="DH141" s="75"/>
      <c r="DI141" s="75"/>
      <c r="DJ141" s="75"/>
      <c r="DK141" s="75"/>
      <c r="DL141" s="75"/>
      <c r="DM141" s="75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75"/>
      <c r="EC141" s="75"/>
      <c r="ED141" s="75"/>
      <c r="EE141" s="75"/>
      <c r="EF141" s="75"/>
      <c r="EG141" s="75"/>
      <c r="EH141" s="75"/>
      <c r="EI141" s="75"/>
      <c r="EJ141" s="75"/>
      <c r="EK141" s="75"/>
      <c r="EL141" s="75"/>
      <c r="EM141" s="75"/>
      <c r="EN141" s="75"/>
      <c r="EO141" s="75"/>
      <c r="EP141" s="75"/>
      <c r="EQ141" s="75"/>
      <c r="ER141" s="75"/>
      <c r="ES141" s="75"/>
      <c r="ET141" s="75"/>
      <c r="EU141" s="75"/>
      <c r="EV141" s="75"/>
      <c r="EW141" s="75"/>
      <c r="EX141" s="75"/>
      <c r="EY141" s="75"/>
      <c r="EZ141" s="75"/>
      <c r="FA141" s="75"/>
      <c r="FB141" s="75"/>
      <c r="FC141" s="75"/>
      <c r="FD141" s="75"/>
      <c r="FE141" s="75"/>
      <c r="FF141" s="75"/>
      <c r="FG141" s="75"/>
      <c r="FH141" s="75"/>
      <c r="FI141" s="75"/>
      <c r="FJ141" s="75"/>
      <c r="FK141" s="75"/>
      <c r="FL141" s="75"/>
      <c r="FM141" s="75"/>
      <c r="FN141" s="75"/>
      <c r="FO141" s="75"/>
      <c r="FP141" s="75"/>
      <c r="FQ141" s="75"/>
      <c r="FR141" s="75"/>
      <c r="FS141" s="75"/>
      <c r="FT141" s="75"/>
      <c r="FU141" s="75"/>
    </row>
    <row r="142" spans="1:177" x14ac:dyDescent="0.25">
      <c r="A142" s="76" t="s">
        <v>129</v>
      </c>
      <c r="B142" s="77">
        <v>5</v>
      </c>
      <c r="C142" s="77">
        <v>200</v>
      </c>
      <c r="D142" s="77">
        <v>1904</v>
      </c>
      <c r="E142" s="77">
        <v>117</v>
      </c>
      <c r="F142" s="77">
        <v>2</v>
      </c>
      <c r="G142" s="77">
        <v>151</v>
      </c>
      <c r="H142" s="77">
        <v>1352</v>
      </c>
      <c r="I142" s="77">
        <v>103</v>
      </c>
      <c r="J142" s="77">
        <v>0</v>
      </c>
      <c r="K142" s="77">
        <v>5</v>
      </c>
      <c r="L142" s="77">
        <v>194</v>
      </c>
      <c r="M142" s="77">
        <v>1907</v>
      </c>
      <c r="N142" s="77">
        <v>120</v>
      </c>
      <c r="O142" s="77">
        <v>1</v>
      </c>
      <c r="P142" s="77">
        <v>144</v>
      </c>
      <c r="Q142" s="77">
        <v>1306</v>
      </c>
      <c r="R142" s="77">
        <v>98</v>
      </c>
      <c r="S142" s="77">
        <v>2</v>
      </c>
      <c r="T142" s="77">
        <v>5</v>
      </c>
      <c r="U142" s="77">
        <v>210</v>
      </c>
      <c r="V142" s="77">
        <v>1931</v>
      </c>
      <c r="W142" s="77">
        <v>120</v>
      </c>
      <c r="X142" s="77">
        <v>0</v>
      </c>
      <c r="Y142" s="77">
        <v>161</v>
      </c>
      <c r="Z142" s="77">
        <v>1285</v>
      </c>
      <c r="AA142" s="77">
        <v>94</v>
      </c>
      <c r="AB142" s="77">
        <v>1</v>
      </c>
      <c r="AC142" s="77">
        <v>14</v>
      </c>
      <c r="AD142" s="77">
        <v>498</v>
      </c>
      <c r="AE142" s="77">
        <v>4144</v>
      </c>
      <c r="AF142" s="77">
        <v>263</v>
      </c>
      <c r="AG142" s="77">
        <v>2</v>
      </c>
      <c r="AH142" s="77">
        <v>303</v>
      </c>
      <c r="AI142" s="77">
        <v>2414</v>
      </c>
      <c r="AJ142" s="77">
        <v>172</v>
      </c>
      <c r="AK142" s="77">
        <v>5</v>
      </c>
      <c r="AL142" s="77">
        <v>10</v>
      </c>
      <c r="AM142" s="77">
        <v>336</v>
      </c>
      <c r="AN142" s="77">
        <v>2744</v>
      </c>
      <c r="AO142" s="77">
        <v>159</v>
      </c>
      <c r="AP142" s="77">
        <v>1</v>
      </c>
      <c r="AQ142" s="77">
        <v>275</v>
      </c>
      <c r="AR142" s="77">
        <v>1681</v>
      </c>
      <c r="AS142" s="77">
        <v>103</v>
      </c>
      <c r="AT142" s="77">
        <v>4</v>
      </c>
      <c r="AU142" s="77">
        <v>8</v>
      </c>
      <c r="AV142" s="77">
        <v>318</v>
      </c>
      <c r="AW142" s="77">
        <v>2583</v>
      </c>
      <c r="AX142" s="77">
        <v>149</v>
      </c>
      <c r="AY142" s="77">
        <v>1</v>
      </c>
      <c r="AZ142" s="77">
        <v>265</v>
      </c>
      <c r="BA142" s="77">
        <v>1585</v>
      </c>
      <c r="BB142" s="77">
        <v>100</v>
      </c>
      <c r="BC142" s="77">
        <v>2</v>
      </c>
      <c r="BD142" s="77">
        <v>4</v>
      </c>
      <c r="BE142" s="77">
        <v>335</v>
      </c>
      <c r="BF142" s="77">
        <v>2654</v>
      </c>
      <c r="BG142" s="77">
        <v>148</v>
      </c>
      <c r="BH142" s="77">
        <v>2</v>
      </c>
      <c r="BI142" s="77">
        <v>287</v>
      </c>
      <c r="BJ142" s="77">
        <v>1640</v>
      </c>
      <c r="BK142" s="77">
        <v>116</v>
      </c>
      <c r="BL142" s="77">
        <v>0</v>
      </c>
      <c r="BM142" s="77">
        <v>5</v>
      </c>
      <c r="BN142" s="77">
        <v>337</v>
      </c>
      <c r="BO142" s="77">
        <v>2634</v>
      </c>
      <c r="BP142" s="77">
        <v>135</v>
      </c>
      <c r="BQ142" s="77">
        <v>2</v>
      </c>
      <c r="BR142" s="77">
        <v>304</v>
      </c>
      <c r="BS142" s="77">
        <v>1659</v>
      </c>
      <c r="BT142" s="77">
        <v>104</v>
      </c>
      <c r="BU142" s="77">
        <v>0</v>
      </c>
      <c r="BV142" s="77">
        <v>5</v>
      </c>
      <c r="BW142" s="77">
        <v>309</v>
      </c>
      <c r="BX142" s="77">
        <v>2596</v>
      </c>
      <c r="BY142" s="77">
        <v>133</v>
      </c>
      <c r="BZ142" s="77">
        <v>0</v>
      </c>
      <c r="CA142" s="77">
        <v>296</v>
      </c>
      <c r="CB142" s="77">
        <v>1584</v>
      </c>
      <c r="CC142" s="77">
        <v>101</v>
      </c>
      <c r="CD142" s="77">
        <v>1</v>
      </c>
      <c r="CE142" s="77">
        <v>7</v>
      </c>
      <c r="CF142" s="77">
        <v>456</v>
      </c>
      <c r="CG142" s="77">
        <v>3218</v>
      </c>
      <c r="CH142" s="77">
        <v>171</v>
      </c>
      <c r="CI142" s="77">
        <v>2</v>
      </c>
      <c r="CJ142" s="77">
        <v>402</v>
      </c>
      <c r="CK142" s="77">
        <v>1846</v>
      </c>
      <c r="CL142" s="77">
        <v>110</v>
      </c>
      <c r="CM142" s="77">
        <v>0</v>
      </c>
      <c r="CN142" s="77">
        <v>7</v>
      </c>
      <c r="CO142" s="77">
        <v>463</v>
      </c>
      <c r="CP142" s="77">
        <v>3095</v>
      </c>
      <c r="CQ142" s="77">
        <v>160</v>
      </c>
      <c r="CR142" s="77">
        <v>2</v>
      </c>
      <c r="CS142" s="77">
        <v>395</v>
      </c>
      <c r="CT142" s="77">
        <v>1851</v>
      </c>
      <c r="CU142" s="77">
        <v>113</v>
      </c>
      <c r="CV142" s="77">
        <v>1</v>
      </c>
      <c r="CW142" s="77">
        <v>6</v>
      </c>
      <c r="CX142" s="77">
        <v>512</v>
      </c>
      <c r="CY142" s="77">
        <v>3083</v>
      </c>
      <c r="CZ142" s="77">
        <v>154</v>
      </c>
      <c r="DA142" s="77">
        <v>2</v>
      </c>
      <c r="DB142" s="77">
        <v>386</v>
      </c>
      <c r="DC142" s="77">
        <v>1850</v>
      </c>
      <c r="DD142" s="77">
        <v>116</v>
      </c>
      <c r="DE142" s="77">
        <v>1</v>
      </c>
      <c r="DH142" s="75"/>
      <c r="DI142" s="75"/>
      <c r="DJ142" s="75"/>
      <c r="DK142" s="75"/>
      <c r="DL142" s="75"/>
      <c r="DM142" s="75"/>
      <c r="DN142" s="75"/>
      <c r="DO142" s="75"/>
      <c r="DP142" s="75"/>
      <c r="DQ142" s="75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75"/>
      <c r="EC142" s="75"/>
      <c r="ED142" s="75"/>
      <c r="EE142" s="75"/>
      <c r="EF142" s="75"/>
      <c r="EG142" s="75"/>
      <c r="EH142" s="75"/>
      <c r="EI142" s="75"/>
      <c r="EJ142" s="75"/>
      <c r="EK142" s="75"/>
      <c r="EL142" s="75"/>
      <c r="EM142" s="75"/>
      <c r="EN142" s="75"/>
      <c r="EO142" s="75"/>
      <c r="EP142" s="75"/>
      <c r="EQ142" s="75"/>
      <c r="ER142" s="75"/>
      <c r="ES142" s="75"/>
      <c r="ET142" s="75"/>
      <c r="EU142" s="75"/>
      <c r="EV142" s="75"/>
      <c r="EW142" s="75"/>
      <c r="EX142" s="75"/>
      <c r="EY142" s="75"/>
      <c r="EZ142" s="75"/>
      <c r="FA142" s="75"/>
      <c r="FB142" s="75"/>
      <c r="FC142" s="75"/>
      <c r="FD142" s="75"/>
      <c r="FE142" s="75"/>
      <c r="FF142" s="75"/>
      <c r="FG142" s="75"/>
      <c r="FH142" s="75"/>
      <c r="FI142" s="75"/>
      <c r="FJ142" s="75"/>
      <c r="FK142" s="75"/>
      <c r="FL142" s="75"/>
      <c r="FM142" s="75"/>
      <c r="FN142" s="75"/>
      <c r="FO142" s="75"/>
      <c r="FP142" s="75"/>
      <c r="FQ142" s="75"/>
      <c r="FR142" s="75"/>
      <c r="FS142" s="75"/>
      <c r="FT142" s="75"/>
      <c r="FU142" s="75"/>
    </row>
    <row r="143" spans="1:177" x14ac:dyDescent="0.25">
      <c r="A143" s="76"/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7">
        <v>0</v>
      </c>
      <c r="W143" s="77">
        <v>0</v>
      </c>
      <c r="X143" s="77">
        <v>0</v>
      </c>
      <c r="Y143" s="77">
        <v>0</v>
      </c>
      <c r="Z143" s="77">
        <v>0</v>
      </c>
      <c r="AA143" s="77">
        <v>0</v>
      </c>
      <c r="AB143" s="77">
        <v>0</v>
      </c>
      <c r="AC143" s="77">
        <v>0</v>
      </c>
      <c r="AD143" s="77">
        <v>0</v>
      </c>
      <c r="AE143" s="77">
        <v>0</v>
      </c>
      <c r="AF143" s="77">
        <v>0</v>
      </c>
      <c r="AG143" s="77">
        <v>0</v>
      </c>
      <c r="AH143" s="77">
        <v>0</v>
      </c>
      <c r="AI143" s="77">
        <v>0</v>
      </c>
      <c r="AJ143" s="77">
        <v>0</v>
      </c>
      <c r="AK143" s="77">
        <v>0</v>
      </c>
      <c r="AL143" s="77">
        <v>0</v>
      </c>
      <c r="AM143" s="77">
        <v>0</v>
      </c>
      <c r="AN143" s="77">
        <v>0</v>
      </c>
      <c r="AO143" s="77">
        <v>0</v>
      </c>
      <c r="AP143" s="77">
        <v>0</v>
      </c>
      <c r="AQ143" s="77">
        <v>0</v>
      </c>
      <c r="AR143" s="77">
        <v>0</v>
      </c>
      <c r="AS143" s="77">
        <v>0</v>
      </c>
      <c r="AT143" s="77">
        <v>0</v>
      </c>
      <c r="AU143" s="77">
        <v>0</v>
      </c>
      <c r="AV143" s="77">
        <v>0</v>
      </c>
      <c r="AW143" s="77">
        <v>0</v>
      </c>
      <c r="AX143" s="77">
        <v>0</v>
      </c>
      <c r="AY143" s="77">
        <v>0</v>
      </c>
      <c r="AZ143" s="77">
        <v>0</v>
      </c>
      <c r="BA143" s="77">
        <v>0</v>
      </c>
      <c r="BB143" s="77">
        <v>0</v>
      </c>
      <c r="BC143" s="77">
        <v>0</v>
      </c>
      <c r="BD143" s="77">
        <v>0</v>
      </c>
      <c r="BE143" s="77">
        <v>0</v>
      </c>
      <c r="BF143" s="77">
        <v>0</v>
      </c>
      <c r="BG143" s="77">
        <v>0</v>
      </c>
      <c r="BH143" s="77">
        <v>0</v>
      </c>
      <c r="BI143" s="77">
        <v>0</v>
      </c>
      <c r="BJ143" s="77">
        <v>0</v>
      </c>
      <c r="BK143" s="77">
        <v>0</v>
      </c>
      <c r="BL143" s="77">
        <v>0</v>
      </c>
      <c r="BM143" s="77">
        <v>0</v>
      </c>
      <c r="BN143" s="77">
        <v>0</v>
      </c>
      <c r="BO143" s="77">
        <v>0</v>
      </c>
      <c r="BP143" s="77">
        <v>0</v>
      </c>
      <c r="BQ143" s="77">
        <v>0</v>
      </c>
      <c r="BR143" s="77">
        <v>0</v>
      </c>
      <c r="BS143" s="77">
        <v>0</v>
      </c>
      <c r="BT143" s="77">
        <v>0</v>
      </c>
      <c r="BU143" s="77">
        <v>0</v>
      </c>
      <c r="BV143" s="77">
        <v>0</v>
      </c>
      <c r="BW143" s="77">
        <v>0</v>
      </c>
      <c r="BX143" s="77">
        <v>0</v>
      </c>
      <c r="BY143" s="77">
        <v>0</v>
      </c>
      <c r="BZ143" s="77">
        <v>0</v>
      </c>
      <c r="CA143" s="77">
        <v>0</v>
      </c>
      <c r="CB143" s="77">
        <v>0</v>
      </c>
      <c r="CC143" s="77">
        <v>0</v>
      </c>
      <c r="CD143" s="77">
        <v>0</v>
      </c>
      <c r="CE143" s="77">
        <v>0</v>
      </c>
      <c r="CF143" s="77">
        <v>0</v>
      </c>
      <c r="CG143" s="77">
        <v>0</v>
      </c>
      <c r="CH143" s="77">
        <v>0</v>
      </c>
      <c r="CI143" s="77">
        <v>0</v>
      </c>
      <c r="CJ143" s="77">
        <v>0</v>
      </c>
      <c r="CK143" s="77">
        <v>0</v>
      </c>
      <c r="CL143" s="77">
        <v>0</v>
      </c>
      <c r="CM143" s="77">
        <v>0</v>
      </c>
      <c r="CN143" s="77">
        <v>0</v>
      </c>
      <c r="CO143" s="77">
        <v>0</v>
      </c>
      <c r="CP143" s="77">
        <v>0</v>
      </c>
      <c r="CQ143" s="77">
        <v>0</v>
      </c>
      <c r="CR143" s="77">
        <v>0</v>
      </c>
      <c r="CS143" s="77">
        <v>0</v>
      </c>
      <c r="CT143" s="77">
        <v>0</v>
      </c>
      <c r="CU143" s="77">
        <v>0</v>
      </c>
      <c r="CV143" s="77">
        <v>0</v>
      </c>
      <c r="CW143" s="77">
        <v>0</v>
      </c>
      <c r="CX143" s="77">
        <v>0</v>
      </c>
      <c r="CY143" s="77">
        <v>0</v>
      </c>
      <c r="CZ143" s="77">
        <v>0</v>
      </c>
      <c r="DA143" s="77">
        <v>0</v>
      </c>
      <c r="DB143" s="77">
        <v>0</v>
      </c>
      <c r="DC143" s="77">
        <v>0</v>
      </c>
      <c r="DD143" s="77">
        <v>0</v>
      </c>
      <c r="DE143" s="77">
        <v>0</v>
      </c>
      <c r="DH143" s="75"/>
      <c r="DI143" s="75"/>
      <c r="DJ143" s="75"/>
      <c r="DK143" s="75"/>
      <c r="DL143" s="75"/>
      <c r="DM143" s="75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75"/>
      <c r="EC143" s="75"/>
      <c r="ED143" s="75"/>
      <c r="EE143" s="75"/>
      <c r="EF143" s="75"/>
      <c r="EG143" s="75"/>
      <c r="EH143" s="75"/>
      <c r="EI143" s="75"/>
      <c r="EJ143" s="75"/>
      <c r="EK143" s="75"/>
      <c r="EL143" s="75"/>
      <c r="EM143" s="75"/>
      <c r="EN143" s="75"/>
      <c r="EO143" s="75"/>
      <c r="EP143" s="75"/>
      <c r="EQ143" s="75"/>
      <c r="ER143" s="75"/>
      <c r="ES143" s="75"/>
      <c r="ET143" s="75"/>
      <c r="EU143" s="75"/>
      <c r="EV143" s="75"/>
      <c r="EW143" s="75"/>
      <c r="EX143" s="75"/>
      <c r="EY143" s="75"/>
      <c r="EZ143" s="75"/>
      <c r="FA143" s="75"/>
      <c r="FB143" s="75"/>
      <c r="FC143" s="75"/>
      <c r="FD143" s="75"/>
      <c r="FE143" s="75"/>
      <c r="FF143" s="75"/>
      <c r="FG143" s="75"/>
      <c r="FH143" s="75"/>
      <c r="FI143" s="75"/>
      <c r="FJ143" s="75"/>
      <c r="FK143" s="75"/>
      <c r="FL143" s="75"/>
      <c r="FM143" s="75"/>
      <c r="FN143" s="75"/>
      <c r="FO143" s="75"/>
      <c r="FP143" s="75"/>
      <c r="FQ143" s="75"/>
      <c r="FR143" s="75"/>
      <c r="FS143" s="75"/>
      <c r="FT143" s="75"/>
      <c r="FU143" s="75"/>
    </row>
    <row r="144" spans="1:177" x14ac:dyDescent="0.25">
      <c r="A144" s="73" t="s">
        <v>130</v>
      </c>
      <c r="B144" s="74">
        <v>1448</v>
      </c>
      <c r="C144" s="74">
        <v>99466</v>
      </c>
      <c r="D144" s="74">
        <v>478464</v>
      </c>
      <c r="E144" s="74">
        <v>31610</v>
      </c>
      <c r="F144" s="74">
        <v>835</v>
      </c>
      <c r="G144" s="74">
        <v>78322</v>
      </c>
      <c r="H144" s="74">
        <v>336192</v>
      </c>
      <c r="I144" s="74">
        <v>31074</v>
      </c>
      <c r="J144" s="74">
        <v>358</v>
      </c>
      <c r="K144" s="74">
        <v>1375</v>
      </c>
      <c r="L144" s="74">
        <v>99484</v>
      </c>
      <c r="M144" s="74">
        <v>483021</v>
      </c>
      <c r="N144" s="74">
        <v>31724</v>
      </c>
      <c r="O144" s="74">
        <v>803</v>
      </c>
      <c r="P144" s="74">
        <v>79875</v>
      </c>
      <c r="Q144" s="74">
        <v>338751</v>
      </c>
      <c r="R144" s="74">
        <v>31533</v>
      </c>
      <c r="S144" s="74">
        <v>339</v>
      </c>
      <c r="T144" s="74">
        <v>1410</v>
      </c>
      <c r="U144" s="74">
        <v>101053</v>
      </c>
      <c r="V144" s="74">
        <v>489110</v>
      </c>
      <c r="W144" s="74">
        <v>32218</v>
      </c>
      <c r="X144" s="74">
        <v>793</v>
      </c>
      <c r="Y144" s="74">
        <v>82830</v>
      </c>
      <c r="Z144" s="74">
        <v>346676</v>
      </c>
      <c r="AA144" s="74">
        <v>32575</v>
      </c>
      <c r="AB144" s="74">
        <v>328</v>
      </c>
      <c r="AC144" s="74">
        <v>1235</v>
      </c>
      <c r="AD144" s="74">
        <v>101247</v>
      </c>
      <c r="AE144" s="74">
        <v>489909</v>
      </c>
      <c r="AF144" s="74">
        <v>32397</v>
      </c>
      <c r="AG144" s="74">
        <v>749</v>
      </c>
      <c r="AH144" s="74">
        <v>85809</v>
      </c>
      <c r="AI144" s="74">
        <v>350942</v>
      </c>
      <c r="AJ144" s="74">
        <v>33460</v>
      </c>
      <c r="AK144" s="74">
        <v>298</v>
      </c>
      <c r="AL144" s="74">
        <v>1236</v>
      </c>
      <c r="AM144" s="74">
        <v>102894</v>
      </c>
      <c r="AN144" s="74">
        <v>499975</v>
      </c>
      <c r="AO144" s="74">
        <v>32116</v>
      </c>
      <c r="AP144" s="74">
        <v>725</v>
      </c>
      <c r="AQ144" s="74">
        <v>88268</v>
      </c>
      <c r="AR144" s="74">
        <v>361755</v>
      </c>
      <c r="AS144" s="74">
        <v>32995</v>
      </c>
      <c r="AT144" s="74">
        <v>331</v>
      </c>
      <c r="AU144" s="74">
        <v>1113</v>
      </c>
      <c r="AV144" s="74">
        <v>103515</v>
      </c>
      <c r="AW144" s="74">
        <v>509361</v>
      </c>
      <c r="AX144" s="74">
        <v>32023</v>
      </c>
      <c r="AY144" s="74">
        <v>651</v>
      </c>
      <c r="AZ144" s="74">
        <v>89282</v>
      </c>
      <c r="BA144" s="74">
        <v>364797</v>
      </c>
      <c r="BB144" s="74">
        <v>32261</v>
      </c>
      <c r="BC144" s="74">
        <v>315</v>
      </c>
      <c r="BD144" s="74">
        <v>1023</v>
      </c>
      <c r="BE144" s="74">
        <v>108072</v>
      </c>
      <c r="BF144" s="74">
        <v>534945</v>
      </c>
      <c r="BG144" s="74">
        <v>33354</v>
      </c>
      <c r="BH144" s="74">
        <v>631</v>
      </c>
      <c r="BI144" s="74">
        <v>93941</v>
      </c>
      <c r="BJ144" s="74">
        <v>382307</v>
      </c>
      <c r="BK144" s="74">
        <v>33869</v>
      </c>
      <c r="BL144" s="74">
        <v>319</v>
      </c>
      <c r="BM144" s="74">
        <v>1038</v>
      </c>
      <c r="BN144" s="74">
        <v>112205</v>
      </c>
      <c r="BO144" s="74">
        <v>553586</v>
      </c>
      <c r="BP144" s="74">
        <v>34316</v>
      </c>
      <c r="BQ144" s="74">
        <v>634</v>
      </c>
      <c r="BR144" s="74">
        <v>96130</v>
      </c>
      <c r="BS144" s="74">
        <v>390432</v>
      </c>
      <c r="BT144" s="74">
        <v>34097</v>
      </c>
      <c r="BU144" s="74">
        <v>332</v>
      </c>
      <c r="BV144" s="74">
        <v>881</v>
      </c>
      <c r="BW144" s="74">
        <v>111232</v>
      </c>
      <c r="BX144" s="74">
        <v>555087</v>
      </c>
      <c r="BY144" s="74">
        <v>34197</v>
      </c>
      <c r="BZ144" s="74">
        <v>556</v>
      </c>
      <c r="CA144" s="74">
        <v>95849</v>
      </c>
      <c r="CB144" s="74">
        <v>388560</v>
      </c>
      <c r="CC144" s="74">
        <v>33712</v>
      </c>
      <c r="CD144" s="74">
        <v>333</v>
      </c>
      <c r="CE144" s="74">
        <v>1230</v>
      </c>
      <c r="CF144" s="74">
        <v>121553</v>
      </c>
      <c r="CG144" s="74">
        <v>583577</v>
      </c>
      <c r="CH144" s="74">
        <v>35501</v>
      </c>
      <c r="CI144" s="74">
        <v>815</v>
      </c>
      <c r="CJ144" s="74">
        <v>101977</v>
      </c>
      <c r="CK144" s="74">
        <v>405879</v>
      </c>
      <c r="CL144" s="74">
        <v>35191</v>
      </c>
      <c r="CM144" s="74">
        <v>326</v>
      </c>
      <c r="CN144" s="74">
        <v>1288</v>
      </c>
      <c r="CO144" s="74">
        <v>122908</v>
      </c>
      <c r="CP144" s="74">
        <v>586739</v>
      </c>
      <c r="CQ144" s="74">
        <v>35829.550000000003</v>
      </c>
      <c r="CR144" s="74">
        <v>871</v>
      </c>
      <c r="CS144" s="74">
        <v>105523</v>
      </c>
      <c r="CT144" s="74">
        <v>413320</v>
      </c>
      <c r="CU144" s="74">
        <v>35571.4</v>
      </c>
      <c r="CV144" s="74">
        <v>315</v>
      </c>
      <c r="CW144" s="74">
        <v>1342</v>
      </c>
      <c r="CX144" s="74">
        <v>125482</v>
      </c>
      <c r="CY144" s="74">
        <v>587889</v>
      </c>
      <c r="CZ144" s="74">
        <v>35833</v>
      </c>
      <c r="DA144" s="74">
        <v>937</v>
      </c>
      <c r="DB144" s="74">
        <v>107626.1</v>
      </c>
      <c r="DC144" s="74">
        <v>419469</v>
      </c>
      <c r="DD144" s="74">
        <v>35566</v>
      </c>
      <c r="DE144" s="74">
        <v>308</v>
      </c>
      <c r="DH144" s="75"/>
      <c r="DI144" s="75"/>
      <c r="DJ144" s="75"/>
      <c r="DK144" s="75"/>
      <c r="DL144" s="75"/>
      <c r="DM144" s="75"/>
      <c r="DN144" s="75"/>
      <c r="DO144" s="75"/>
      <c r="DP144" s="75"/>
      <c r="DQ144" s="75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75"/>
      <c r="EC144" s="75"/>
      <c r="ED144" s="75"/>
      <c r="EE144" s="75"/>
      <c r="EF144" s="75"/>
      <c r="EG144" s="75"/>
      <c r="EH144" s="75"/>
      <c r="EI144" s="75"/>
      <c r="EJ144" s="75"/>
      <c r="EK144" s="75"/>
      <c r="EL144" s="75"/>
      <c r="EM144" s="75"/>
      <c r="EN144" s="75"/>
      <c r="EO144" s="75"/>
      <c r="EP144" s="75"/>
      <c r="EQ144" s="75"/>
      <c r="ER144" s="75"/>
      <c r="ES144" s="75"/>
      <c r="ET144" s="75"/>
      <c r="EU144" s="75"/>
      <c r="EV144" s="75"/>
      <c r="EW144" s="75"/>
      <c r="EX144" s="75"/>
      <c r="EY144" s="75"/>
      <c r="EZ144" s="75"/>
      <c r="FA144" s="75"/>
      <c r="FB144" s="75"/>
      <c r="FC144" s="75"/>
      <c r="FD144" s="75"/>
      <c r="FE144" s="75"/>
      <c r="FF144" s="75"/>
      <c r="FG144" s="75"/>
      <c r="FH144" s="75"/>
      <c r="FI144" s="75"/>
      <c r="FJ144" s="75"/>
      <c r="FK144" s="75"/>
      <c r="FL144" s="75"/>
      <c r="FM144" s="75"/>
      <c r="FN144" s="75"/>
      <c r="FO144" s="75"/>
      <c r="FP144" s="75"/>
      <c r="FQ144" s="75"/>
      <c r="FR144" s="75"/>
      <c r="FS144" s="75"/>
      <c r="FT144" s="75"/>
      <c r="FU144" s="75"/>
    </row>
    <row r="145" spans="1:177" x14ac:dyDescent="0.25">
      <c r="A145" s="76" t="s">
        <v>131</v>
      </c>
      <c r="B145" s="77">
        <v>719</v>
      </c>
      <c r="C145" s="77">
        <v>31190</v>
      </c>
      <c r="D145" s="77">
        <v>126066</v>
      </c>
      <c r="E145" s="77">
        <v>6245</v>
      </c>
      <c r="F145" s="77">
        <v>383</v>
      </c>
      <c r="G145" s="77">
        <v>23448</v>
      </c>
      <c r="H145" s="77">
        <v>92177</v>
      </c>
      <c r="I145" s="77">
        <v>5341</v>
      </c>
      <c r="J145" s="77">
        <v>200</v>
      </c>
      <c r="K145" s="77">
        <v>668</v>
      </c>
      <c r="L145" s="77">
        <v>31563</v>
      </c>
      <c r="M145" s="77">
        <v>127834</v>
      </c>
      <c r="N145" s="77">
        <v>6290</v>
      </c>
      <c r="O145" s="77">
        <v>363</v>
      </c>
      <c r="P145" s="77">
        <v>23997</v>
      </c>
      <c r="Q145" s="77">
        <v>93424</v>
      </c>
      <c r="R145" s="77">
        <v>5399</v>
      </c>
      <c r="S145" s="77">
        <v>190</v>
      </c>
      <c r="T145" s="77">
        <v>679</v>
      </c>
      <c r="U145" s="77">
        <v>31754</v>
      </c>
      <c r="V145" s="77">
        <v>129608</v>
      </c>
      <c r="W145" s="77">
        <v>6466</v>
      </c>
      <c r="X145" s="77">
        <v>359</v>
      </c>
      <c r="Y145" s="77">
        <v>24554</v>
      </c>
      <c r="Z145" s="77">
        <v>95171</v>
      </c>
      <c r="AA145" s="77">
        <v>5615</v>
      </c>
      <c r="AB145" s="77">
        <v>183</v>
      </c>
      <c r="AC145" s="77">
        <v>544</v>
      </c>
      <c r="AD145" s="77">
        <v>29310</v>
      </c>
      <c r="AE145" s="77">
        <v>121635</v>
      </c>
      <c r="AF145" s="77">
        <v>6141</v>
      </c>
      <c r="AG145" s="77">
        <v>304</v>
      </c>
      <c r="AH145" s="77">
        <v>23559</v>
      </c>
      <c r="AI145" s="77">
        <v>89642</v>
      </c>
      <c r="AJ145" s="77">
        <v>5389</v>
      </c>
      <c r="AK145" s="77">
        <v>158</v>
      </c>
      <c r="AL145" s="77">
        <v>593</v>
      </c>
      <c r="AM145" s="77">
        <v>31041</v>
      </c>
      <c r="AN145" s="77">
        <v>129086</v>
      </c>
      <c r="AO145" s="77">
        <v>6366</v>
      </c>
      <c r="AP145" s="77">
        <v>313</v>
      </c>
      <c r="AQ145" s="77">
        <v>24795</v>
      </c>
      <c r="AR145" s="77">
        <v>95756</v>
      </c>
      <c r="AS145" s="77">
        <v>5575</v>
      </c>
      <c r="AT145" s="77">
        <v>181</v>
      </c>
      <c r="AU145" s="77">
        <v>539</v>
      </c>
      <c r="AV145" s="77">
        <v>30956</v>
      </c>
      <c r="AW145" s="77">
        <v>129286</v>
      </c>
      <c r="AX145" s="77">
        <v>6391</v>
      </c>
      <c r="AY145" s="77">
        <v>279</v>
      </c>
      <c r="AZ145" s="77">
        <v>24739</v>
      </c>
      <c r="BA145" s="77">
        <v>95490</v>
      </c>
      <c r="BB145" s="77">
        <v>5466</v>
      </c>
      <c r="BC145" s="77">
        <v>177</v>
      </c>
      <c r="BD145" s="77">
        <v>500</v>
      </c>
      <c r="BE145" s="77">
        <v>31406</v>
      </c>
      <c r="BF145" s="77">
        <v>131618</v>
      </c>
      <c r="BG145" s="77">
        <v>6477</v>
      </c>
      <c r="BH145" s="77">
        <v>277</v>
      </c>
      <c r="BI145" s="77">
        <v>25265</v>
      </c>
      <c r="BJ145" s="77">
        <v>97026</v>
      </c>
      <c r="BK145" s="77">
        <v>5618</v>
      </c>
      <c r="BL145" s="77">
        <v>187</v>
      </c>
      <c r="BM145" s="77">
        <v>499</v>
      </c>
      <c r="BN145" s="77">
        <v>31805</v>
      </c>
      <c r="BO145" s="77">
        <v>133694</v>
      </c>
      <c r="BP145" s="77">
        <v>6602</v>
      </c>
      <c r="BQ145" s="77">
        <v>277</v>
      </c>
      <c r="BR145" s="77">
        <v>25333</v>
      </c>
      <c r="BS145" s="77">
        <v>97514</v>
      </c>
      <c r="BT145" s="77">
        <v>5675</v>
      </c>
      <c r="BU145" s="77">
        <v>192</v>
      </c>
      <c r="BV145" s="77">
        <v>442</v>
      </c>
      <c r="BW145" s="77">
        <v>31208</v>
      </c>
      <c r="BX145" s="77">
        <v>132947</v>
      </c>
      <c r="BY145" s="77">
        <v>6484</v>
      </c>
      <c r="BZ145" s="77">
        <v>235</v>
      </c>
      <c r="CA145" s="77">
        <v>24979</v>
      </c>
      <c r="CB145" s="77">
        <v>96116</v>
      </c>
      <c r="CC145" s="77">
        <v>5433</v>
      </c>
      <c r="CD145" s="77">
        <v>191</v>
      </c>
      <c r="CE145" s="77">
        <v>518</v>
      </c>
      <c r="CF145" s="77">
        <v>31844</v>
      </c>
      <c r="CG145" s="77">
        <v>133419</v>
      </c>
      <c r="CH145" s="77">
        <v>6455</v>
      </c>
      <c r="CI145" s="77">
        <v>339</v>
      </c>
      <c r="CJ145" s="77">
        <v>25420</v>
      </c>
      <c r="CK145" s="77">
        <v>96930</v>
      </c>
      <c r="CL145" s="77">
        <v>5504</v>
      </c>
      <c r="CM145" s="77">
        <v>182</v>
      </c>
      <c r="CN145" s="77">
        <v>481</v>
      </c>
      <c r="CO145" s="77">
        <v>30704</v>
      </c>
      <c r="CP145" s="77">
        <v>130130</v>
      </c>
      <c r="CQ145" s="77">
        <v>6342</v>
      </c>
      <c r="CR145" s="77">
        <v>321</v>
      </c>
      <c r="CS145" s="77">
        <v>24734</v>
      </c>
      <c r="CT145" s="77">
        <v>93694</v>
      </c>
      <c r="CU145" s="77">
        <v>5294</v>
      </c>
      <c r="CV145" s="77">
        <v>184</v>
      </c>
      <c r="CW145" s="77">
        <v>481</v>
      </c>
      <c r="CX145" s="77">
        <v>32112</v>
      </c>
      <c r="CY145" s="77">
        <v>136671</v>
      </c>
      <c r="CZ145" s="77">
        <v>6654</v>
      </c>
      <c r="DA145" s="77">
        <v>378</v>
      </c>
      <c r="DB145" s="77">
        <v>25799</v>
      </c>
      <c r="DC145" s="77">
        <v>99325</v>
      </c>
      <c r="DD145" s="77">
        <v>5553</v>
      </c>
      <c r="DE145" s="77">
        <v>188</v>
      </c>
      <c r="DH145" s="75"/>
      <c r="DI145" s="75"/>
      <c r="DJ145" s="75"/>
      <c r="DK145" s="75"/>
      <c r="DL145" s="75"/>
      <c r="DM145" s="75"/>
      <c r="DN145" s="75"/>
      <c r="DO145" s="75"/>
      <c r="DP145" s="75"/>
      <c r="DQ145" s="75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75"/>
      <c r="EC145" s="75"/>
      <c r="ED145" s="75"/>
      <c r="EE145" s="75"/>
      <c r="EF145" s="75"/>
      <c r="EG145" s="75"/>
      <c r="EH145" s="75"/>
      <c r="EI145" s="75"/>
      <c r="EJ145" s="75"/>
      <c r="EK145" s="75"/>
      <c r="EL145" s="75"/>
      <c r="EM145" s="75"/>
      <c r="EN145" s="75"/>
      <c r="EO145" s="75"/>
      <c r="EP145" s="75"/>
      <c r="EQ145" s="75"/>
      <c r="ER145" s="75"/>
      <c r="ES145" s="75"/>
      <c r="ET145" s="75"/>
      <c r="EU145" s="75"/>
      <c r="EV145" s="75"/>
      <c r="EW145" s="75"/>
      <c r="EX145" s="75"/>
      <c r="EY145" s="75"/>
      <c r="EZ145" s="75"/>
      <c r="FA145" s="75"/>
      <c r="FB145" s="75"/>
      <c r="FC145" s="75"/>
      <c r="FD145" s="75"/>
      <c r="FE145" s="75"/>
      <c r="FF145" s="75"/>
      <c r="FG145" s="75"/>
      <c r="FH145" s="75"/>
      <c r="FI145" s="75"/>
      <c r="FJ145" s="75"/>
      <c r="FK145" s="75"/>
      <c r="FL145" s="75"/>
      <c r="FM145" s="75"/>
      <c r="FN145" s="75"/>
      <c r="FO145" s="75"/>
      <c r="FP145" s="75"/>
      <c r="FQ145" s="75"/>
      <c r="FR145" s="75"/>
      <c r="FS145" s="75"/>
      <c r="FT145" s="75"/>
      <c r="FU145" s="75"/>
    </row>
    <row r="146" spans="1:177" x14ac:dyDescent="0.25">
      <c r="A146" s="76" t="s">
        <v>132</v>
      </c>
      <c r="B146" s="77">
        <v>75</v>
      </c>
      <c r="C146" s="77">
        <v>4491</v>
      </c>
      <c r="D146" s="77">
        <v>29163</v>
      </c>
      <c r="E146" s="77">
        <v>1856</v>
      </c>
      <c r="F146" s="77">
        <v>30</v>
      </c>
      <c r="G146" s="77">
        <v>3594</v>
      </c>
      <c r="H146" s="77">
        <v>19557</v>
      </c>
      <c r="I146" s="77">
        <v>1794</v>
      </c>
      <c r="J146" s="77">
        <v>9</v>
      </c>
      <c r="K146" s="77">
        <v>59</v>
      </c>
      <c r="L146" s="77">
        <v>4432</v>
      </c>
      <c r="M146" s="77">
        <v>29271</v>
      </c>
      <c r="N146" s="77">
        <v>1898</v>
      </c>
      <c r="O146" s="77">
        <v>29</v>
      </c>
      <c r="P146" s="77">
        <v>3612</v>
      </c>
      <c r="Q146" s="77">
        <v>19824</v>
      </c>
      <c r="R146" s="77">
        <v>1851</v>
      </c>
      <c r="S146" s="77">
        <v>11</v>
      </c>
      <c r="T146" s="77">
        <v>67</v>
      </c>
      <c r="U146" s="77">
        <v>4695</v>
      </c>
      <c r="V146" s="77">
        <v>29798</v>
      </c>
      <c r="W146" s="77">
        <v>1954</v>
      </c>
      <c r="X146" s="77">
        <v>31</v>
      </c>
      <c r="Y146" s="77">
        <v>3907</v>
      </c>
      <c r="Z146" s="77">
        <v>20587</v>
      </c>
      <c r="AA146" s="77">
        <v>1908</v>
      </c>
      <c r="AB146" s="77">
        <v>8</v>
      </c>
      <c r="AC146" s="77">
        <v>72</v>
      </c>
      <c r="AD146" s="77">
        <v>4939</v>
      </c>
      <c r="AE146" s="77">
        <v>30468</v>
      </c>
      <c r="AF146" s="77">
        <v>1949</v>
      </c>
      <c r="AG146" s="77">
        <v>30</v>
      </c>
      <c r="AH146" s="77">
        <v>4386</v>
      </c>
      <c r="AI146" s="77">
        <v>21474</v>
      </c>
      <c r="AJ146" s="77">
        <v>2004</v>
      </c>
      <c r="AK146" s="77">
        <v>7</v>
      </c>
      <c r="AL146" s="77">
        <v>64</v>
      </c>
      <c r="AM146" s="77">
        <v>5282</v>
      </c>
      <c r="AN146" s="77">
        <v>31087</v>
      </c>
      <c r="AO146" s="77">
        <v>1879</v>
      </c>
      <c r="AP146" s="77">
        <v>28</v>
      </c>
      <c r="AQ146" s="77">
        <v>4667</v>
      </c>
      <c r="AR146" s="77">
        <v>21911</v>
      </c>
      <c r="AS146" s="77">
        <v>2015</v>
      </c>
      <c r="AT146" s="77">
        <v>7</v>
      </c>
      <c r="AU146" s="77">
        <v>58</v>
      </c>
      <c r="AV146" s="77">
        <v>5200</v>
      </c>
      <c r="AW146" s="77">
        <v>31547</v>
      </c>
      <c r="AX146" s="77">
        <v>1869</v>
      </c>
      <c r="AY146" s="77">
        <v>29</v>
      </c>
      <c r="AZ146" s="77">
        <v>4711</v>
      </c>
      <c r="BA146" s="77">
        <v>21874</v>
      </c>
      <c r="BB146" s="77">
        <v>1977</v>
      </c>
      <c r="BC146" s="77">
        <v>5</v>
      </c>
      <c r="BD146" s="77">
        <v>50</v>
      </c>
      <c r="BE146" s="77">
        <v>5742</v>
      </c>
      <c r="BF146" s="77">
        <v>34263</v>
      </c>
      <c r="BG146" s="77">
        <v>2052</v>
      </c>
      <c r="BH146" s="77">
        <v>26</v>
      </c>
      <c r="BI146" s="77">
        <v>5111</v>
      </c>
      <c r="BJ146" s="77">
        <v>23358</v>
      </c>
      <c r="BK146" s="77">
        <v>2133</v>
      </c>
      <c r="BL146" s="77">
        <v>6</v>
      </c>
      <c r="BM146" s="77">
        <v>58</v>
      </c>
      <c r="BN146" s="77">
        <v>5999</v>
      </c>
      <c r="BO146" s="77">
        <v>35735</v>
      </c>
      <c r="BP146" s="77">
        <v>2048</v>
      </c>
      <c r="BQ146" s="77">
        <v>27</v>
      </c>
      <c r="BR146" s="77">
        <v>5213</v>
      </c>
      <c r="BS146" s="77">
        <v>23792</v>
      </c>
      <c r="BT146" s="77">
        <v>2057</v>
      </c>
      <c r="BU146" s="77">
        <v>6</v>
      </c>
      <c r="BV146" s="77">
        <v>49</v>
      </c>
      <c r="BW146" s="77">
        <v>5941</v>
      </c>
      <c r="BX146" s="77">
        <v>36052</v>
      </c>
      <c r="BY146" s="77">
        <v>2089</v>
      </c>
      <c r="BZ146" s="77">
        <v>25</v>
      </c>
      <c r="CA146" s="77">
        <v>5282</v>
      </c>
      <c r="CB146" s="77">
        <v>24103</v>
      </c>
      <c r="CC146" s="77">
        <v>2056</v>
      </c>
      <c r="CD146" s="77">
        <v>10</v>
      </c>
      <c r="CE146" s="77">
        <v>74</v>
      </c>
      <c r="CF146" s="77">
        <v>6803</v>
      </c>
      <c r="CG146" s="77">
        <v>38021</v>
      </c>
      <c r="CH146" s="77">
        <v>2131</v>
      </c>
      <c r="CI146" s="77">
        <v>45</v>
      </c>
      <c r="CJ146" s="77">
        <v>5792</v>
      </c>
      <c r="CK146" s="77">
        <v>25434</v>
      </c>
      <c r="CL146" s="77">
        <v>2121</v>
      </c>
      <c r="CM146" s="77">
        <v>6</v>
      </c>
      <c r="CN146" s="77">
        <v>69</v>
      </c>
      <c r="CO146" s="77">
        <v>6947</v>
      </c>
      <c r="CP146" s="77">
        <v>38622</v>
      </c>
      <c r="CQ146" s="77">
        <v>2170</v>
      </c>
      <c r="CR146" s="77">
        <v>43</v>
      </c>
      <c r="CS146" s="77">
        <v>6355</v>
      </c>
      <c r="CT146" s="77">
        <v>27005</v>
      </c>
      <c r="CU146" s="77">
        <v>2164</v>
      </c>
      <c r="CV146" s="77">
        <v>8</v>
      </c>
      <c r="CW146" s="77">
        <v>91</v>
      </c>
      <c r="CX146" s="77">
        <v>7933</v>
      </c>
      <c r="CY146" s="77">
        <v>44122</v>
      </c>
      <c r="CZ146" s="77">
        <v>2484</v>
      </c>
      <c r="DA146" s="77">
        <v>53</v>
      </c>
      <c r="DB146" s="77">
        <v>6946</v>
      </c>
      <c r="DC146" s="77">
        <v>29411</v>
      </c>
      <c r="DD146" s="77">
        <v>2359</v>
      </c>
      <c r="DE146" s="77">
        <v>7</v>
      </c>
      <c r="DH146" s="75"/>
      <c r="DI146" s="75"/>
      <c r="DJ146" s="75"/>
      <c r="DK146" s="75"/>
      <c r="DL146" s="75"/>
      <c r="DM146" s="75"/>
      <c r="DN146" s="75"/>
      <c r="DO146" s="75"/>
      <c r="DP146" s="75"/>
      <c r="DQ146" s="75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75"/>
      <c r="EC146" s="75"/>
      <c r="ED146" s="75"/>
      <c r="EE146" s="75"/>
      <c r="EF146" s="75"/>
      <c r="EG146" s="75"/>
      <c r="EH146" s="75"/>
      <c r="EI146" s="75"/>
      <c r="EJ146" s="75"/>
      <c r="EK146" s="75"/>
      <c r="EL146" s="75"/>
      <c r="EM146" s="75"/>
      <c r="EN146" s="75"/>
      <c r="EO146" s="75"/>
      <c r="EP146" s="75"/>
      <c r="EQ146" s="75"/>
      <c r="ER146" s="75"/>
      <c r="ES146" s="75"/>
      <c r="ET146" s="75"/>
      <c r="EU146" s="75"/>
      <c r="EV146" s="75"/>
      <c r="EW146" s="75"/>
      <c r="EX146" s="75"/>
      <c r="EY146" s="75"/>
      <c r="EZ146" s="75"/>
      <c r="FA146" s="75"/>
      <c r="FB146" s="75"/>
      <c r="FC146" s="75"/>
      <c r="FD146" s="75"/>
      <c r="FE146" s="75"/>
      <c r="FF146" s="75"/>
      <c r="FG146" s="75"/>
      <c r="FH146" s="75"/>
      <c r="FI146" s="75"/>
      <c r="FJ146" s="75"/>
      <c r="FK146" s="75"/>
      <c r="FL146" s="75"/>
      <c r="FM146" s="75"/>
      <c r="FN146" s="75"/>
      <c r="FO146" s="75"/>
      <c r="FP146" s="75"/>
      <c r="FQ146" s="75"/>
      <c r="FR146" s="75"/>
      <c r="FS146" s="75"/>
      <c r="FT146" s="75"/>
      <c r="FU146" s="75"/>
    </row>
    <row r="147" spans="1:177" x14ac:dyDescent="0.25">
      <c r="A147" s="76" t="s">
        <v>133</v>
      </c>
      <c r="B147" s="77">
        <v>37</v>
      </c>
      <c r="C147" s="77">
        <v>4387</v>
      </c>
      <c r="D147" s="77">
        <v>21104</v>
      </c>
      <c r="E147" s="77">
        <v>1155</v>
      </c>
      <c r="F147" s="77">
        <v>33</v>
      </c>
      <c r="G147" s="77">
        <v>2726</v>
      </c>
      <c r="H147" s="77">
        <v>13252</v>
      </c>
      <c r="I147" s="77">
        <v>1036</v>
      </c>
      <c r="J147" s="77">
        <v>10</v>
      </c>
      <c r="K147" s="77">
        <v>34</v>
      </c>
      <c r="L147" s="77">
        <v>4296</v>
      </c>
      <c r="M147" s="77">
        <v>20921</v>
      </c>
      <c r="N147" s="77">
        <v>1153</v>
      </c>
      <c r="O147" s="77">
        <v>33</v>
      </c>
      <c r="P147" s="77">
        <v>2762</v>
      </c>
      <c r="Q147" s="77">
        <v>12985</v>
      </c>
      <c r="R147" s="77">
        <v>992</v>
      </c>
      <c r="S147" s="77">
        <v>12</v>
      </c>
      <c r="T147" s="77">
        <v>37</v>
      </c>
      <c r="U147" s="77">
        <v>4447</v>
      </c>
      <c r="V147" s="77">
        <v>21168</v>
      </c>
      <c r="W147" s="77">
        <v>1148</v>
      </c>
      <c r="X147" s="77">
        <v>32</v>
      </c>
      <c r="Y147" s="77">
        <v>2826</v>
      </c>
      <c r="Z147" s="77">
        <v>13214</v>
      </c>
      <c r="AA147" s="77">
        <v>997</v>
      </c>
      <c r="AB147" s="77">
        <v>11</v>
      </c>
      <c r="AC147" s="77">
        <v>47</v>
      </c>
      <c r="AD147" s="77">
        <v>4580</v>
      </c>
      <c r="AE147" s="77">
        <v>21512</v>
      </c>
      <c r="AF147" s="77">
        <v>1152</v>
      </c>
      <c r="AG147" s="77">
        <v>36</v>
      </c>
      <c r="AH147" s="77">
        <v>3041</v>
      </c>
      <c r="AI147" s="77">
        <v>13603</v>
      </c>
      <c r="AJ147" s="77">
        <v>981</v>
      </c>
      <c r="AK147" s="77">
        <v>9</v>
      </c>
      <c r="AL147" s="77">
        <v>46</v>
      </c>
      <c r="AM147" s="77">
        <v>4501</v>
      </c>
      <c r="AN147" s="77">
        <v>21425</v>
      </c>
      <c r="AO147" s="77">
        <v>1110</v>
      </c>
      <c r="AP147" s="77">
        <v>36</v>
      </c>
      <c r="AQ147" s="77">
        <v>3047</v>
      </c>
      <c r="AR147" s="77">
        <v>13582</v>
      </c>
      <c r="AS147" s="77">
        <v>962</v>
      </c>
      <c r="AT147" s="77">
        <v>12</v>
      </c>
      <c r="AU147" s="77">
        <v>43</v>
      </c>
      <c r="AV147" s="77">
        <v>4651</v>
      </c>
      <c r="AW147" s="77">
        <v>22272</v>
      </c>
      <c r="AX147" s="77">
        <v>1122</v>
      </c>
      <c r="AY147" s="77">
        <v>33</v>
      </c>
      <c r="AZ147" s="77">
        <v>3216</v>
      </c>
      <c r="BA147" s="77">
        <v>13743</v>
      </c>
      <c r="BB147" s="77">
        <v>912</v>
      </c>
      <c r="BC147" s="77">
        <v>9</v>
      </c>
      <c r="BD147" s="77">
        <v>50</v>
      </c>
      <c r="BE147" s="77">
        <v>5088</v>
      </c>
      <c r="BF147" s="77">
        <v>23854</v>
      </c>
      <c r="BG147" s="77">
        <v>1145</v>
      </c>
      <c r="BH147" s="77">
        <v>35</v>
      </c>
      <c r="BI147" s="77">
        <v>3539</v>
      </c>
      <c r="BJ147" s="77">
        <v>15043</v>
      </c>
      <c r="BK147" s="77">
        <v>994</v>
      </c>
      <c r="BL147" s="77">
        <v>6</v>
      </c>
      <c r="BM147" s="77">
        <v>63</v>
      </c>
      <c r="BN147" s="77">
        <v>5529</v>
      </c>
      <c r="BO147" s="77">
        <v>25200</v>
      </c>
      <c r="BP147" s="77">
        <v>1162</v>
      </c>
      <c r="BQ147" s="77">
        <v>36</v>
      </c>
      <c r="BR147" s="77">
        <v>3796</v>
      </c>
      <c r="BS147" s="77">
        <v>15808</v>
      </c>
      <c r="BT147" s="77">
        <v>1015</v>
      </c>
      <c r="BU147" s="77">
        <v>11</v>
      </c>
      <c r="BV147" s="77">
        <v>52</v>
      </c>
      <c r="BW147" s="77">
        <v>5360</v>
      </c>
      <c r="BX147" s="77">
        <v>25240</v>
      </c>
      <c r="BY147" s="77">
        <v>1174</v>
      </c>
      <c r="BZ147" s="77">
        <v>28</v>
      </c>
      <c r="CA147" s="77">
        <v>3735</v>
      </c>
      <c r="CB147" s="77">
        <v>15728</v>
      </c>
      <c r="CC147" s="77">
        <v>977</v>
      </c>
      <c r="CD147" s="77">
        <v>11</v>
      </c>
      <c r="CE147" s="77">
        <v>109</v>
      </c>
      <c r="CF147" s="77">
        <v>6735</v>
      </c>
      <c r="CG147" s="77">
        <v>28107</v>
      </c>
      <c r="CH147" s="77">
        <v>1295</v>
      </c>
      <c r="CI147" s="77">
        <v>53</v>
      </c>
      <c r="CJ147" s="77">
        <v>4229</v>
      </c>
      <c r="CK147" s="77">
        <v>16882</v>
      </c>
      <c r="CL147" s="77">
        <v>1056</v>
      </c>
      <c r="CM147" s="77">
        <v>8</v>
      </c>
      <c r="CN147" s="77">
        <v>130</v>
      </c>
      <c r="CO147" s="77">
        <v>6864</v>
      </c>
      <c r="CP147" s="77">
        <v>27816</v>
      </c>
      <c r="CQ147" s="77">
        <v>1276</v>
      </c>
      <c r="CR147" s="77">
        <v>57</v>
      </c>
      <c r="CS147" s="77">
        <v>4750</v>
      </c>
      <c r="CT147" s="77">
        <v>17858</v>
      </c>
      <c r="CU147" s="77">
        <v>1041</v>
      </c>
      <c r="CV147" s="77">
        <v>7</v>
      </c>
      <c r="CW147" s="77">
        <v>131</v>
      </c>
      <c r="CX147" s="77">
        <v>7708</v>
      </c>
      <c r="CY147" s="77">
        <v>30819</v>
      </c>
      <c r="CZ147" s="77">
        <v>1426</v>
      </c>
      <c r="DA147" s="77">
        <v>70</v>
      </c>
      <c r="DB147" s="77">
        <v>5137</v>
      </c>
      <c r="DC147" s="77">
        <v>19412</v>
      </c>
      <c r="DD147" s="77">
        <v>1125</v>
      </c>
      <c r="DE147" s="77">
        <v>5</v>
      </c>
      <c r="DH147" s="75"/>
      <c r="DI147" s="75"/>
      <c r="DJ147" s="75"/>
      <c r="DK147" s="75"/>
      <c r="DL147" s="75"/>
      <c r="DM147" s="75"/>
      <c r="DN147" s="75"/>
      <c r="DO147" s="75"/>
      <c r="DP147" s="75"/>
      <c r="DQ147" s="75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75"/>
      <c r="EC147" s="75"/>
      <c r="ED147" s="75"/>
      <c r="EE147" s="75"/>
      <c r="EF147" s="75"/>
      <c r="EG147" s="75"/>
      <c r="EH147" s="75"/>
      <c r="EI147" s="75"/>
      <c r="EJ147" s="75"/>
      <c r="EK147" s="75"/>
      <c r="EL147" s="75"/>
      <c r="EM147" s="75"/>
      <c r="EN147" s="75"/>
      <c r="EO147" s="75"/>
      <c r="EP147" s="75"/>
      <c r="EQ147" s="75"/>
      <c r="ER147" s="75"/>
      <c r="ES147" s="75"/>
      <c r="ET147" s="75"/>
      <c r="EU147" s="75"/>
      <c r="EV147" s="75"/>
      <c r="EW147" s="75"/>
      <c r="EX147" s="75"/>
      <c r="EY147" s="75"/>
      <c r="EZ147" s="75"/>
      <c r="FA147" s="75"/>
      <c r="FB147" s="75"/>
      <c r="FC147" s="75"/>
      <c r="FD147" s="75"/>
      <c r="FE147" s="75"/>
      <c r="FF147" s="75"/>
      <c r="FG147" s="75"/>
      <c r="FH147" s="75"/>
      <c r="FI147" s="75"/>
      <c r="FJ147" s="75"/>
      <c r="FK147" s="75"/>
      <c r="FL147" s="75"/>
      <c r="FM147" s="75"/>
      <c r="FN147" s="75"/>
      <c r="FO147" s="75"/>
      <c r="FP147" s="75"/>
      <c r="FQ147" s="75"/>
      <c r="FR147" s="75"/>
      <c r="FS147" s="75"/>
      <c r="FT147" s="75"/>
      <c r="FU147" s="75"/>
    </row>
    <row r="148" spans="1:177" x14ac:dyDescent="0.25">
      <c r="A148" s="76" t="s">
        <v>134</v>
      </c>
      <c r="B148" s="77">
        <v>42</v>
      </c>
      <c r="C148" s="77">
        <v>7385</v>
      </c>
      <c r="D148" s="77">
        <v>37334</v>
      </c>
      <c r="E148" s="77">
        <v>1952</v>
      </c>
      <c r="F148" s="77">
        <v>30</v>
      </c>
      <c r="G148" s="77">
        <v>5971</v>
      </c>
      <c r="H148" s="77">
        <v>25686</v>
      </c>
      <c r="I148" s="77">
        <v>1878</v>
      </c>
      <c r="J148" s="77">
        <v>17</v>
      </c>
      <c r="K148" s="77">
        <v>45</v>
      </c>
      <c r="L148" s="77">
        <v>7292</v>
      </c>
      <c r="M148" s="77">
        <v>37623</v>
      </c>
      <c r="N148" s="77">
        <v>1961</v>
      </c>
      <c r="O148" s="77">
        <v>19</v>
      </c>
      <c r="P148" s="77">
        <v>6088</v>
      </c>
      <c r="Q148" s="77">
        <v>26133</v>
      </c>
      <c r="R148" s="77">
        <v>1927</v>
      </c>
      <c r="S148" s="77">
        <v>10</v>
      </c>
      <c r="T148" s="77">
        <v>40</v>
      </c>
      <c r="U148" s="77">
        <v>7218</v>
      </c>
      <c r="V148" s="77">
        <v>37556</v>
      </c>
      <c r="W148" s="77">
        <v>2009</v>
      </c>
      <c r="X148" s="77">
        <v>25</v>
      </c>
      <c r="Y148" s="77">
        <v>6282</v>
      </c>
      <c r="Z148" s="77">
        <v>26896</v>
      </c>
      <c r="AA148" s="77">
        <v>2083</v>
      </c>
      <c r="AB148" s="77">
        <v>13</v>
      </c>
      <c r="AC148" s="77">
        <v>45</v>
      </c>
      <c r="AD148" s="77">
        <v>7724</v>
      </c>
      <c r="AE148" s="77">
        <v>39259</v>
      </c>
      <c r="AF148" s="77">
        <v>2138</v>
      </c>
      <c r="AG148" s="77">
        <v>29</v>
      </c>
      <c r="AH148" s="77">
        <v>6964</v>
      </c>
      <c r="AI148" s="77">
        <v>28855</v>
      </c>
      <c r="AJ148" s="77">
        <v>2387</v>
      </c>
      <c r="AK148" s="77">
        <v>12</v>
      </c>
      <c r="AL148" s="77">
        <v>42</v>
      </c>
      <c r="AM148" s="77">
        <v>7534</v>
      </c>
      <c r="AN148" s="77">
        <v>39080</v>
      </c>
      <c r="AO148" s="77">
        <v>2079</v>
      </c>
      <c r="AP148" s="77">
        <v>25</v>
      </c>
      <c r="AQ148" s="77">
        <v>7043</v>
      </c>
      <c r="AR148" s="77">
        <v>28871</v>
      </c>
      <c r="AS148" s="77">
        <v>2261</v>
      </c>
      <c r="AT148" s="77">
        <v>9</v>
      </c>
      <c r="AU148" s="77">
        <v>47</v>
      </c>
      <c r="AV148" s="77">
        <v>7799</v>
      </c>
      <c r="AW148" s="77">
        <v>41401</v>
      </c>
      <c r="AX148" s="77">
        <v>2137</v>
      </c>
      <c r="AY148" s="77">
        <v>28</v>
      </c>
      <c r="AZ148" s="77">
        <v>7730</v>
      </c>
      <c r="BA148" s="77">
        <v>31586</v>
      </c>
      <c r="BB148" s="77">
        <v>2259</v>
      </c>
      <c r="BC148" s="77">
        <v>11</v>
      </c>
      <c r="BD148" s="77">
        <v>44</v>
      </c>
      <c r="BE148" s="77">
        <v>8477</v>
      </c>
      <c r="BF148" s="77">
        <v>45745</v>
      </c>
      <c r="BG148" s="77">
        <v>2328</v>
      </c>
      <c r="BH148" s="77">
        <v>27</v>
      </c>
      <c r="BI148" s="77">
        <v>8643</v>
      </c>
      <c r="BJ148" s="77">
        <v>35420</v>
      </c>
      <c r="BK148" s="77">
        <v>2519</v>
      </c>
      <c r="BL148" s="77">
        <v>7</v>
      </c>
      <c r="BM148" s="77">
        <v>46</v>
      </c>
      <c r="BN148" s="77">
        <v>8978</v>
      </c>
      <c r="BO148" s="77">
        <v>48186</v>
      </c>
      <c r="BP148" s="77">
        <v>2409</v>
      </c>
      <c r="BQ148" s="77">
        <v>26</v>
      </c>
      <c r="BR148" s="77">
        <v>8948</v>
      </c>
      <c r="BS148" s="77">
        <v>36719</v>
      </c>
      <c r="BT148" s="77">
        <v>2620</v>
      </c>
      <c r="BU148" s="77">
        <v>10</v>
      </c>
      <c r="BV148" s="77">
        <v>38</v>
      </c>
      <c r="BW148" s="77">
        <v>8889</v>
      </c>
      <c r="BX148" s="77">
        <v>47829</v>
      </c>
      <c r="BY148" s="77">
        <v>2390</v>
      </c>
      <c r="BZ148" s="77">
        <v>26</v>
      </c>
      <c r="CA148" s="77">
        <v>8675</v>
      </c>
      <c r="CB148" s="77">
        <v>35917</v>
      </c>
      <c r="CC148" s="77">
        <v>2604</v>
      </c>
      <c r="CD148" s="77">
        <v>9</v>
      </c>
      <c r="CE148" s="77">
        <v>62</v>
      </c>
      <c r="CF148" s="77">
        <v>9894</v>
      </c>
      <c r="CG148" s="77">
        <v>50675</v>
      </c>
      <c r="CH148" s="77">
        <v>2516</v>
      </c>
      <c r="CI148" s="77">
        <v>32</v>
      </c>
      <c r="CJ148" s="77">
        <v>9200</v>
      </c>
      <c r="CK148" s="77">
        <v>37619</v>
      </c>
      <c r="CL148" s="77">
        <v>2726</v>
      </c>
      <c r="CM148" s="77">
        <v>9</v>
      </c>
      <c r="CN148" s="77">
        <v>84</v>
      </c>
      <c r="CO148" s="77">
        <v>10310</v>
      </c>
      <c r="CP148" s="77">
        <v>50949</v>
      </c>
      <c r="CQ148" s="77">
        <v>2528</v>
      </c>
      <c r="CR148" s="77">
        <v>43</v>
      </c>
      <c r="CS148" s="77">
        <v>9389</v>
      </c>
      <c r="CT148" s="77">
        <v>37505</v>
      </c>
      <c r="CU148" s="77">
        <v>2647</v>
      </c>
      <c r="CV148" s="77">
        <v>9</v>
      </c>
      <c r="CW148" s="77">
        <v>99</v>
      </c>
      <c r="CX148" s="77">
        <v>10589</v>
      </c>
      <c r="CY148" s="77">
        <v>50826</v>
      </c>
      <c r="CZ148" s="77">
        <v>2447</v>
      </c>
      <c r="DA148" s="77">
        <v>53</v>
      </c>
      <c r="DB148" s="77">
        <v>9452</v>
      </c>
      <c r="DC148" s="77">
        <v>37077</v>
      </c>
      <c r="DD148" s="77">
        <v>2537</v>
      </c>
      <c r="DE148" s="77">
        <v>9</v>
      </c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  <c r="FU148" s="75"/>
    </row>
    <row r="149" spans="1:177" x14ac:dyDescent="0.25">
      <c r="A149" s="76" t="s">
        <v>135</v>
      </c>
      <c r="B149" s="77">
        <v>2</v>
      </c>
      <c r="C149" s="77">
        <v>678</v>
      </c>
      <c r="D149" s="77">
        <v>4022</v>
      </c>
      <c r="E149" s="77">
        <v>168</v>
      </c>
      <c r="F149" s="77">
        <v>1</v>
      </c>
      <c r="G149" s="77">
        <v>636</v>
      </c>
      <c r="H149" s="77">
        <v>2837</v>
      </c>
      <c r="I149" s="77">
        <v>152</v>
      </c>
      <c r="J149" s="77">
        <v>3</v>
      </c>
      <c r="K149" s="77">
        <v>1</v>
      </c>
      <c r="L149" s="77">
        <v>664</v>
      </c>
      <c r="M149" s="77">
        <v>3932</v>
      </c>
      <c r="N149" s="77">
        <v>160</v>
      </c>
      <c r="O149" s="77">
        <v>1</v>
      </c>
      <c r="P149" s="77">
        <v>642</v>
      </c>
      <c r="Q149" s="77">
        <v>2847</v>
      </c>
      <c r="R149" s="77">
        <v>155</v>
      </c>
      <c r="S149" s="77">
        <v>2</v>
      </c>
      <c r="T149" s="77">
        <v>1</v>
      </c>
      <c r="U149" s="77">
        <v>602</v>
      </c>
      <c r="V149" s="77">
        <v>3279</v>
      </c>
      <c r="W149" s="77">
        <v>135</v>
      </c>
      <c r="X149" s="77">
        <v>1</v>
      </c>
      <c r="Y149" s="77">
        <v>623</v>
      </c>
      <c r="Z149" s="77">
        <v>2692</v>
      </c>
      <c r="AA149" s="77">
        <v>137</v>
      </c>
      <c r="AB149" s="77">
        <v>2</v>
      </c>
      <c r="AC149" s="77">
        <v>1</v>
      </c>
      <c r="AD149" s="77">
        <v>593</v>
      </c>
      <c r="AE149" s="77">
        <v>3142</v>
      </c>
      <c r="AF149" s="77">
        <v>122</v>
      </c>
      <c r="AG149" s="77">
        <v>1</v>
      </c>
      <c r="AH149" s="77">
        <v>618</v>
      </c>
      <c r="AI149" s="77">
        <v>2677</v>
      </c>
      <c r="AJ149" s="77">
        <v>136</v>
      </c>
      <c r="AK149" s="77">
        <v>0</v>
      </c>
      <c r="AL149" s="77">
        <v>1</v>
      </c>
      <c r="AM149" s="77">
        <v>614</v>
      </c>
      <c r="AN149" s="77">
        <v>3244</v>
      </c>
      <c r="AO149" s="77">
        <v>128</v>
      </c>
      <c r="AP149" s="77">
        <v>1</v>
      </c>
      <c r="AQ149" s="77">
        <v>651</v>
      </c>
      <c r="AR149" s="77">
        <v>2893</v>
      </c>
      <c r="AS149" s="77">
        <v>144</v>
      </c>
      <c r="AT149" s="77">
        <v>0</v>
      </c>
      <c r="AU149" s="77">
        <v>1</v>
      </c>
      <c r="AV149" s="77">
        <v>615</v>
      </c>
      <c r="AW149" s="77">
        <v>3411</v>
      </c>
      <c r="AX149" s="77">
        <v>132</v>
      </c>
      <c r="AY149" s="77">
        <v>0</v>
      </c>
      <c r="AZ149" s="77">
        <v>649</v>
      </c>
      <c r="BA149" s="77">
        <v>2936</v>
      </c>
      <c r="BB149" s="77">
        <v>149</v>
      </c>
      <c r="BC149" s="77">
        <v>0</v>
      </c>
      <c r="BD149" s="77">
        <v>0</v>
      </c>
      <c r="BE149" s="77">
        <v>642</v>
      </c>
      <c r="BF149" s="77">
        <v>3637</v>
      </c>
      <c r="BG149" s="77">
        <v>152</v>
      </c>
      <c r="BH149" s="77">
        <v>0</v>
      </c>
      <c r="BI149" s="77">
        <v>698</v>
      </c>
      <c r="BJ149" s="77">
        <v>3060</v>
      </c>
      <c r="BK149" s="77">
        <v>174</v>
      </c>
      <c r="BL149" s="77">
        <v>0</v>
      </c>
      <c r="BM149" s="77">
        <v>0</v>
      </c>
      <c r="BN149" s="77">
        <v>659</v>
      </c>
      <c r="BO149" s="77">
        <v>3720</v>
      </c>
      <c r="BP149" s="77">
        <v>162</v>
      </c>
      <c r="BQ149" s="77">
        <v>0</v>
      </c>
      <c r="BR149" s="77">
        <v>697</v>
      </c>
      <c r="BS149" s="77">
        <v>3103</v>
      </c>
      <c r="BT149" s="77">
        <v>172</v>
      </c>
      <c r="BU149" s="77">
        <v>0</v>
      </c>
      <c r="BV149" s="77">
        <v>0</v>
      </c>
      <c r="BW149" s="77">
        <v>640</v>
      </c>
      <c r="BX149" s="77">
        <v>3726</v>
      </c>
      <c r="BY149" s="77">
        <v>164</v>
      </c>
      <c r="BZ149" s="77">
        <v>0</v>
      </c>
      <c r="CA149" s="77">
        <v>700</v>
      </c>
      <c r="CB149" s="77">
        <v>3075</v>
      </c>
      <c r="CC149" s="77">
        <v>163</v>
      </c>
      <c r="CD149" s="77">
        <v>0</v>
      </c>
      <c r="CE149" s="77">
        <v>0</v>
      </c>
      <c r="CF149" s="77">
        <v>661</v>
      </c>
      <c r="CG149" s="77">
        <v>3744</v>
      </c>
      <c r="CH149" s="77">
        <v>165</v>
      </c>
      <c r="CI149" s="77">
        <v>0</v>
      </c>
      <c r="CJ149" s="77">
        <v>709</v>
      </c>
      <c r="CK149" s="77">
        <v>3023</v>
      </c>
      <c r="CL149" s="77">
        <v>169</v>
      </c>
      <c r="CM149" s="77">
        <v>0</v>
      </c>
      <c r="CN149" s="77">
        <v>0</v>
      </c>
      <c r="CO149" s="77">
        <v>676</v>
      </c>
      <c r="CP149" s="77">
        <v>3810</v>
      </c>
      <c r="CQ149" s="77">
        <v>163</v>
      </c>
      <c r="CR149" s="77">
        <v>1</v>
      </c>
      <c r="CS149" s="77">
        <v>724</v>
      </c>
      <c r="CT149" s="77">
        <v>3035</v>
      </c>
      <c r="CU149" s="77">
        <v>169</v>
      </c>
      <c r="CV149" s="77">
        <v>0</v>
      </c>
      <c r="CW149" s="77">
        <v>0</v>
      </c>
      <c r="CX149" s="77">
        <v>675</v>
      </c>
      <c r="CY149" s="77">
        <v>3907</v>
      </c>
      <c r="CZ149" s="77">
        <v>172</v>
      </c>
      <c r="DA149" s="77">
        <v>0</v>
      </c>
      <c r="DB149" s="77">
        <v>743</v>
      </c>
      <c r="DC149" s="77">
        <v>3124</v>
      </c>
      <c r="DD149" s="77">
        <v>170</v>
      </c>
      <c r="DE149" s="77">
        <v>0</v>
      </c>
      <c r="DH149" s="75"/>
      <c r="DI149" s="75"/>
      <c r="DJ149" s="75"/>
      <c r="DK149" s="75"/>
      <c r="DL149" s="75"/>
      <c r="DM149" s="75"/>
      <c r="DN149" s="75"/>
      <c r="DO149" s="75"/>
      <c r="DP149" s="75"/>
      <c r="DQ149" s="75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75"/>
      <c r="EC149" s="75"/>
      <c r="ED149" s="75"/>
      <c r="EE149" s="75"/>
      <c r="EF149" s="75"/>
      <c r="EG149" s="75"/>
      <c r="EH149" s="75"/>
      <c r="EI149" s="75"/>
      <c r="EJ149" s="75"/>
      <c r="EK149" s="75"/>
      <c r="EL149" s="75"/>
      <c r="EM149" s="75"/>
      <c r="EN149" s="75"/>
      <c r="EO149" s="75"/>
      <c r="EP149" s="75"/>
      <c r="EQ149" s="75"/>
      <c r="ER149" s="75"/>
      <c r="ES149" s="75"/>
      <c r="ET149" s="75"/>
      <c r="EU149" s="75"/>
      <c r="EV149" s="75"/>
      <c r="EW149" s="75"/>
      <c r="EX149" s="75"/>
      <c r="EY149" s="75"/>
      <c r="EZ149" s="75"/>
      <c r="FA149" s="75"/>
      <c r="FB149" s="75"/>
      <c r="FC149" s="75"/>
      <c r="FD149" s="75"/>
      <c r="FE149" s="75"/>
      <c r="FF149" s="75"/>
      <c r="FG149" s="75"/>
      <c r="FH149" s="75"/>
      <c r="FI149" s="75"/>
      <c r="FJ149" s="75"/>
      <c r="FK149" s="75"/>
      <c r="FL149" s="75"/>
      <c r="FM149" s="75"/>
      <c r="FN149" s="75"/>
      <c r="FO149" s="75"/>
      <c r="FP149" s="75"/>
      <c r="FQ149" s="75"/>
      <c r="FR149" s="75"/>
      <c r="FS149" s="75"/>
      <c r="FT149" s="75"/>
      <c r="FU149" s="75"/>
    </row>
    <row r="150" spans="1:177" x14ac:dyDescent="0.25">
      <c r="A150" s="76" t="s">
        <v>136</v>
      </c>
      <c r="B150" s="77">
        <v>39</v>
      </c>
      <c r="C150" s="77">
        <v>2386</v>
      </c>
      <c r="D150" s="77">
        <v>14854</v>
      </c>
      <c r="E150" s="77">
        <v>1552</v>
      </c>
      <c r="F150" s="77">
        <v>21</v>
      </c>
      <c r="G150" s="77">
        <v>1669</v>
      </c>
      <c r="H150" s="77">
        <v>9153</v>
      </c>
      <c r="I150" s="77">
        <v>1500</v>
      </c>
      <c r="J150" s="77">
        <v>2</v>
      </c>
      <c r="K150" s="77">
        <v>35</v>
      </c>
      <c r="L150" s="77">
        <v>2334</v>
      </c>
      <c r="M150" s="77">
        <v>14932</v>
      </c>
      <c r="N150" s="77">
        <v>1498</v>
      </c>
      <c r="O150" s="77">
        <v>20</v>
      </c>
      <c r="P150" s="77">
        <v>1663</v>
      </c>
      <c r="Q150" s="77">
        <v>9118</v>
      </c>
      <c r="R150" s="77">
        <v>1514</v>
      </c>
      <c r="S150" s="77">
        <v>1</v>
      </c>
      <c r="T150" s="77">
        <v>33</v>
      </c>
      <c r="U150" s="77">
        <v>2354</v>
      </c>
      <c r="V150" s="77">
        <v>14905</v>
      </c>
      <c r="W150" s="77">
        <v>1487</v>
      </c>
      <c r="X150" s="77">
        <v>15</v>
      </c>
      <c r="Y150" s="77">
        <v>1724</v>
      </c>
      <c r="Z150" s="77">
        <v>9204</v>
      </c>
      <c r="AA150" s="77">
        <v>1572</v>
      </c>
      <c r="AB150" s="77">
        <v>2</v>
      </c>
      <c r="AC150" s="77">
        <v>27</v>
      </c>
      <c r="AD150" s="77">
        <v>2513</v>
      </c>
      <c r="AE150" s="77">
        <v>15480</v>
      </c>
      <c r="AF150" s="77">
        <v>1555</v>
      </c>
      <c r="AG150" s="77">
        <v>16</v>
      </c>
      <c r="AH150" s="77">
        <v>1936</v>
      </c>
      <c r="AI150" s="77">
        <v>9912</v>
      </c>
      <c r="AJ150" s="77">
        <v>1627</v>
      </c>
      <c r="AK150" s="77">
        <v>3</v>
      </c>
      <c r="AL150" s="77">
        <v>30</v>
      </c>
      <c r="AM150" s="77">
        <v>2623</v>
      </c>
      <c r="AN150" s="77">
        <v>15278</v>
      </c>
      <c r="AO150" s="77">
        <v>1472</v>
      </c>
      <c r="AP150" s="77">
        <v>16</v>
      </c>
      <c r="AQ150" s="77">
        <v>2026</v>
      </c>
      <c r="AR150" s="77">
        <v>10034</v>
      </c>
      <c r="AS150" s="77">
        <v>1584</v>
      </c>
      <c r="AT150" s="77">
        <v>0</v>
      </c>
      <c r="AU150" s="77">
        <v>33</v>
      </c>
      <c r="AV150" s="77">
        <v>2533</v>
      </c>
      <c r="AW150" s="77">
        <v>15185</v>
      </c>
      <c r="AX150" s="77">
        <v>1386</v>
      </c>
      <c r="AY150" s="77">
        <v>13</v>
      </c>
      <c r="AZ150" s="77">
        <v>1948</v>
      </c>
      <c r="BA150" s="77">
        <v>9568</v>
      </c>
      <c r="BB150" s="77">
        <v>1459</v>
      </c>
      <c r="BC150" s="77">
        <v>1</v>
      </c>
      <c r="BD150" s="77">
        <v>23</v>
      </c>
      <c r="BE150" s="77">
        <v>2568</v>
      </c>
      <c r="BF150" s="77">
        <v>15369</v>
      </c>
      <c r="BG150" s="77">
        <v>1429</v>
      </c>
      <c r="BH150" s="77">
        <v>10</v>
      </c>
      <c r="BI150" s="77">
        <v>2021</v>
      </c>
      <c r="BJ150" s="77">
        <v>9614</v>
      </c>
      <c r="BK150" s="77">
        <v>1428</v>
      </c>
      <c r="BL150" s="77">
        <v>2</v>
      </c>
      <c r="BM150" s="77">
        <v>17</v>
      </c>
      <c r="BN150" s="77">
        <v>2696</v>
      </c>
      <c r="BO150" s="77">
        <v>15281</v>
      </c>
      <c r="BP150" s="77">
        <v>1436</v>
      </c>
      <c r="BQ150" s="77">
        <v>13</v>
      </c>
      <c r="BR150" s="77">
        <v>2092</v>
      </c>
      <c r="BS150" s="77">
        <v>9801</v>
      </c>
      <c r="BT150" s="77">
        <v>1376</v>
      </c>
      <c r="BU150" s="77">
        <v>2</v>
      </c>
      <c r="BV150" s="77">
        <v>17</v>
      </c>
      <c r="BW150" s="77">
        <v>2702</v>
      </c>
      <c r="BX150" s="77">
        <v>15491</v>
      </c>
      <c r="BY150" s="77">
        <v>1459</v>
      </c>
      <c r="BZ150" s="77">
        <v>12</v>
      </c>
      <c r="CA150" s="77">
        <v>2075</v>
      </c>
      <c r="CB150" s="77">
        <v>9706</v>
      </c>
      <c r="CC150" s="77">
        <v>1353</v>
      </c>
      <c r="CD150" s="77">
        <v>2</v>
      </c>
      <c r="CE150" s="77">
        <v>24</v>
      </c>
      <c r="CF150" s="77">
        <v>2968</v>
      </c>
      <c r="CG150" s="77">
        <v>16551</v>
      </c>
      <c r="CH150" s="77">
        <v>1547</v>
      </c>
      <c r="CI150" s="77">
        <v>13</v>
      </c>
      <c r="CJ150" s="77">
        <v>2230</v>
      </c>
      <c r="CK150" s="77">
        <v>10252</v>
      </c>
      <c r="CL150" s="77">
        <v>1426</v>
      </c>
      <c r="CM150" s="77">
        <v>2</v>
      </c>
      <c r="CN150" s="77">
        <v>24</v>
      </c>
      <c r="CO150" s="77">
        <v>3052</v>
      </c>
      <c r="CP150" s="77">
        <v>16804</v>
      </c>
      <c r="CQ150" s="77">
        <v>1539</v>
      </c>
      <c r="CR150" s="77">
        <v>15</v>
      </c>
      <c r="CS150" s="77">
        <v>2388</v>
      </c>
      <c r="CT150" s="77">
        <v>10840</v>
      </c>
      <c r="CU150" s="77">
        <v>1453</v>
      </c>
      <c r="CV150" s="77">
        <v>3</v>
      </c>
      <c r="CW150" s="77">
        <v>23</v>
      </c>
      <c r="CX150" s="77">
        <v>3140</v>
      </c>
      <c r="CY150" s="77">
        <v>15790</v>
      </c>
      <c r="CZ150" s="77">
        <v>1461</v>
      </c>
      <c r="DA150" s="77">
        <v>14</v>
      </c>
      <c r="DB150" s="77">
        <v>2863</v>
      </c>
      <c r="DC150" s="77">
        <v>12137</v>
      </c>
      <c r="DD150" s="77">
        <v>1392</v>
      </c>
      <c r="DE150" s="77">
        <v>1</v>
      </c>
      <c r="DH150" s="75"/>
      <c r="DI150" s="75"/>
      <c r="DJ150" s="75"/>
      <c r="DK150" s="75"/>
      <c r="DL150" s="75"/>
      <c r="DM150" s="75"/>
      <c r="DN150" s="75"/>
      <c r="DO150" s="75"/>
      <c r="DP150" s="75"/>
      <c r="DQ150" s="75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75"/>
      <c r="EC150" s="75"/>
      <c r="ED150" s="75"/>
      <c r="EE150" s="75"/>
      <c r="EF150" s="75"/>
      <c r="EG150" s="75"/>
      <c r="EH150" s="75"/>
      <c r="EI150" s="75"/>
      <c r="EJ150" s="75"/>
      <c r="EK150" s="75"/>
      <c r="EL150" s="75"/>
      <c r="EM150" s="75"/>
      <c r="EN150" s="75"/>
      <c r="EO150" s="75"/>
      <c r="EP150" s="75"/>
      <c r="EQ150" s="75"/>
      <c r="ER150" s="75"/>
      <c r="ES150" s="75"/>
      <c r="ET150" s="75"/>
      <c r="EU150" s="75"/>
      <c r="EV150" s="75"/>
      <c r="EW150" s="75"/>
      <c r="EX150" s="75"/>
      <c r="EY150" s="75"/>
      <c r="EZ150" s="75"/>
      <c r="FA150" s="75"/>
      <c r="FB150" s="75"/>
      <c r="FC150" s="75"/>
      <c r="FD150" s="75"/>
      <c r="FE150" s="75"/>
      <c r="FF150" s="75"/>
      <c r="FG150" s="75"/>
      <c r="FH150" s="75"/>
      <c r="FI150" s="75"/>
      <c r="FJ150" s="75"/>
      <c r="FK150" s="75"/>
      <c r="FL150" s="75"/>
      <c r="FM150" s="75"/>
      <c r="FN150" s="75"/>
      <c r="FO150" s="75"/>
      <c r="FP150" s="75"/>
      <c r="FQ150" s="75"/>
      <c r="FR150" s="75"/>
      <c r="FS150" s="75"/>
      <c r="FT150" s="75"/>
      <c r="FU150" s="75"/>
    </row>
    <row r="151" spans="1:177" x14ac:dyDescent="0.25">
      <c r="A151" s="76" t="s">
        <v>137</v>
      </c>
      <c r="B151" s="77">
        <v>18</v>
      </c>
      <c r="C151" s="77">
        <v>1830</v>
      </c>
      <c r="D151" s="77">
        <v>9268</v>
      </c>
      <c r="E151" s="77">
        <v>461</v>
      </c>
      <c r="F151" s="77">
        <v>13</v>
      </c>
      <c r="G151" s="77">
        <v>1162</v>
      </c>
      <c r="H151" s="77">
        <v>6114</v>
      </c>
      <c r="I151" s="77">
        <v>386</v>
      </c>
      <c r="J151" s="77">
        <v>3</v>
      </c>
      <c r="K151" s="77">
        <v>22</v>
      </c>
      <c r="L151" s="77">
        <v>1779</v>
      </c>
      <c r="M151" s="77">
        <v>9385</v>
      </c>
      <c r="N151" s="77">
        <v>436</v>
      </c>
      <c r="O151" s="77">
        <v>9</v>
      </c>
      <c r="P151" s="77">
        <v>1170</v>
      </c>
      <c r="Q151" s="77">
        <v>6135</v>
      </c>
      <c r="R151" s="77">
        <v>399</v>
      </c>
      <c r="S151" s="77">
        <v>3</v>
      </c>
      <c r="T151" s="77">
        <v>26</v>
      </c>
      <c r="U151" s="77">
        <v>1731</v>
      </c>
      <c r="V151" s="77">
        <v>9281</v>
      </c>
      <c r="W151" s="77">
        <v>459</v>
      </c>
      <c r="X151" s="77">
        <v>10</v>
      </c>
      <c r="Y151" s="77">
        <v>1225</v>
      </c>
      <c r="Z151" s="77">
        <v>6243</v>
      </c>
      <c r="AA151" s="77">
        <v>432</v>
      </c>
      <c r="AB151" s="77">
        <v>4</v>
      </c>
      <c r="AC151" s="77">
        <v>25</v>
      </c>
      <c r="AD151" s="77">
        <v>1858</v>
      </c>
      <c r="AE151" s="77">
        <v>9753</v>
      </c>
      <c r="AF151" s="77">
        <v>481</v>
      </c>
      <c r="AG151" s="77">
        <v>10</v>
      </c>
      <c r="AH151" s="77">
        <v>1368</v>
      </c>
      <c r="AI151" s="77">
        <v>6867</v>
      </c>
      <c r="AJ151" s="77">
        <v>500</v>
      </c>
      <c r="AK151" s="77">
        <v>3</v>
      </c>
      <c r="AL151" s="77">
        <v>27</v>
      </c>
      <c r="AM151" s="77">
        <v>1814</v>
      </c>
      <c r="AN151" s="77">
        <v>9740</v>
      </c>
      <c r="AO151" s="77">
        <v>524</v>
      </c>
      <c r="AP151" s="77">
        <v>10</v>
      </c>
      <c r="AQ151" s="77">
        <v>1448</v>
      </c>
      <c r="AR151" s="77">
        <v>7150</v>
      </c>
      <c r="AS151" s="77">
        <v>527</v>
      </c>
      <c r="AT151" s="77">
        <v>3</v>
      </c>
      <c r="AU151" s="77">
        <v>21</v>
      </c>
      <c r="AV151" s="77">
        <v>1950</v>
      </c>
      <c r="AW151" s="77">
        <v>10374</v>
      </c>
      <c r="AX151" s="77">
        <v>514</v>
      </c>
      <c r="AY151" s="77">
        <v>9</v>
      </c>
      <c r="AZ151" s="77">
        <v>1592</v>
      </c>
      <c r="BA151" s="77">
        <v>7498</v>
      </c>
      <c r="BB151" s="77">
        <v>472</v>
      </c>
      <c r="BC151" s="77">
        <v>3</v>
      </c>
      <c r="BD151" s="77">
        <v>21</v>
      </c>
      <c r="BE151" s="77">
        <v>1984</v>
      </c>
      <c r="BF151" s="77">
        <v>10864</v>
      </c>
      <c r="BG151" s="77">
        <v>523</v>
      </c>
      <c r="BH151" s="77">
        <v>7</v>
      </c>
      <c r="BI151" s="77">
        <v>1669</v>
      </c>
      <c r="BJ151" s="77">
        <v>7932</v>
      </c>
      <c r="BK151" s="77">
        <v>519</v>
      </c>
      <c r="BL151" s="77">
        <v>3</v>
      </c>
      <c r="BM151" s="77">
        <v>16</v>
      </c>
      <c r="BN151" s="77">
        <v>2043</v>
      </c>
      <c r="BO151" s="77">
        <v>11093</v>
      </c>
      <c r="BP151" s="77">
        <v>516</v>
      </c>
      <c r="BQ151" s="77">
        <v>10</v>
      </c>
      <c r="BR151" s="77">
        <v>1709</v>
      </c>
      <c r="BS151" s="77">
        <v>7914</v>
      </c>
      <c r="BT151" s="77">
        <v>497</v>
      </c>
      <c r="BU151" s="77">
        <v>2</v>
      </c>
      <c r="BV151" s="77">
        <v>11</v>
      </c>
      <c r="BW151" s="77">
        <v>2008</v>
      </c>
      <c r="BX151" s="77">
        <v>11217</v>
      </c>
      <c r="BY151" s="77">
        <v>538</v>
      </c>
      <c r="BZ151" s="77">
        <v>7</v>
      </c>
      <c r="CA151" s="77">
        <v>1731</v>
      </c>
      <c r="CB151" s="77">
        <v>7832</v>
      </c>
      <c r="CC151" s="77">
        <v>517</v>
      </c>
      <c r="CD151" s="77">
        <v>3</v>
      </c>
      <c r="CE151" s="77">
        <v>18</v>
      </c>
      <c r="CF151" s="77">
        <v>2186</v>
      </c>
      <c r="CG151" s="77">
        <v>11705</v>
      </c>
      <c r="CH151" s="77">
        <v>614</v>
      </c>
      <c r="CI151" s="77">
        <v>10</v>
      </c>
      <c r="CJ151" s="77">
        <v>1855</v>
      </c>
      <c r="CK151" s="77">
        <v>8303</v>
      </c>
      <c r="CL151" s="77">
        <v>535</v>
      </c>
      <c r="CM151" s="77">
        <v>4</v>
      </c>
      <c r="CN151" s="77">
        <v>21</v>
      </c>
      <c r="CO151" s="77">
        <v>2216</v>
      </c>
      <c r="CP151" s="77">
        <v>11979</v>
      </c>
      <c r="CQ151" s="77">
        <v>631</v>
      </c>
      <c r="CR151" s="77">
        <v>9</v>
      </c>
      <c r="CS151" s="77">
        <v>1957</v>
      </c>
      <c r="CT151" s="77">
        <v>8435</v>
      </c>
      <c r="CU151" s="77">
        <v>545</v>
      </c>
      <c r="CV151" s="77">
        <v>3</v>
      </c>
      <c r="CW151" s="77">
        <v>22</v>
      </c>
      <c r="CX151" s="77">
        <v>1859</v>
      </c>
      <c r="CY151" s="77">
        <v>9294</v>
      </c>
      <c r="CZ151" s="77">
        <v>486</v>
      </c>
      <c r="DA151" s="77">
        <v>8</v>
      </c>
      <c r="DB151" s="77">
        <v>1708.1000000000001</v>
      </c>
      <c r="DC151" s="77">
        <v>6988</v>
      </c>
      <c r="DD151" s="77">
        <v>454</v>
      </c>
      <c r="DE151" s="77">
        <v>0</v>
      </c>
      <c r="DH151" s="75"/>
      <c r="DI151" s="75"/>
      <c r="DJ151" s="75"/>
      <c r="DK151" s="75"/>
      <c r="DL151" s="75"/>
      <c r="DM151" s="75"/>
      <c r="DN151" s="75"/>
      <c r="DO151" s="75"/>
      <c r="DP151" s="75"/>
      <c r="DQ151" s="75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75"/>
      <c r="EC151" s="75"/>
      <c r="ED151" s="75"/>
      <c r="EE151" s="75"/>
      <c r="EF151" s="75"/>
      <c r="EG151" s="75"/>
      <c r="EH151" s="75"/>
      <c r="EI151" s="75"/>
      <c r="EJ151" s="75"/>
      <c r="EK151" s="75"/>
      <c r="EL151" s="75"/>
      <c r="EM151" s="75"/>
      <c r="EN151" s="75"/>
      <c r="EO151" s="75"/>
      <c r="EP151" s="75"/>
      <c r="EQ151" s="75"/>
      <c r="ER151" s="75"/>
      <c r="ES151" s="75"/>
      <c r="ET151" s="75"/>
      <c r="EU151" s="75"/>
      <c r="EV151" s="75"/>
      <c r="EW151" s="75"/>
      <c r="EX151" s="75"/>
      <c r="EY151" s="75"/>
      <c r="EZ151" s="75"/>
      <c r="FA151" s="75"/>
      <c r="FB151" s="75"/>
      <c r="FC151" s="75"/>
      <c r="FD151" s="75"/>
      <c r="FE151" s="75"/>
      <c r="FF151" s="75"/>
      <c r="FG151" s="75"/>
      <c r="FH151" s="75"/>
      <c r="FI151" s="75"/>
      <c r="FJ151" s="75"/>
      <c r="FK151" s="75"/>
      <c r="FL151" s="75"/>
      <c r="FM151" s="75"/>
      <c r="FN151" s="75"/>
      <c r="FO151" s="75"/>
      <c r="FP151" s="75"/>
      <c r="FQ151" s="75"/>
      <c r="FR151" s="75"/>
      <c r="FS151" s="75"/>
      <c r="FT151" s="75"/>
      <c r="FU151" s="75"/>
    </row>
    <row r="152" spans="1:177" x14ac:dyDescent="0.25">
      <c r="A152" s="76" t="s">
        <v>138</v>
      </c>
      <c r="B152" s="77">
        <v>25</v>
      </c>
      <c r="C152" s="77">
        <v>1125</v>
      </c>
      <c r="D152" s="77">
        <v>6457</v>
      </c>
      <c r="E152" s="77">
        <v>528</v>
      </c>
      <c r="F152" s="77">
        <v>15</v>
      </c>
      <c r="G152" s="77">
        <v>793</v>
      </c>
      <c r="H152" s="77">
        <v>3611</v>
      </c>
      <c r="I152" s="77">
        <v>451</v>
      </c>
      <c r="J152" s="77">
        <v>1</v>
      </c>
      <c r="K152" s="77">
        <v>19</v>
      </c>
      <c r="L152" s="77">
        <v>1091</v>
      </c>
      <c r="M152" s="77">
        <v>6359</v>
      </c>
      <c r="N152" s="77">
        <v>527</v>
      </c>
      <c r="O152" s="77">
        <v>11</v>
      </c>
      <c r="P152" s="77">
        <v>754</v>
      </c>
      <c r="Q152" s="77">
        <v>3491</v>
      </c>
      <c r="R152" s="77">
        <v>428</v>
      </c>
      <c r="S152" s="77">
        <v>2</v>
      </c>
      <c r="T152" s="77">
        <v>22</v>
      </c>
      <c r="U152" s="77">
        <v>1130</v>
      </c>
      <c r="V152" s="77">
        <v>6373</v>
      </c>
      <c r="W152" s="77">
        <v>541</v>
      </c>
      <c r="X152" s="77">
        <v>12</v>
      </c>
      <c r="Y152" s="77">
        <v>777</v>
      </c>
      <c r="Z152" s="77">
        <v>3557</v>
      </c>
      <c r="AA152" s="77">
        <v>430</v>
      </c>
      <c r="AB152" s="77">
        <v>1</v>
      </c>
      <c r="AC152" s="77">
        <v>17</v>
      </c>
      <c r="AD152" s="77">
        <v>1211</v>
      </c>
      <c r="AE152" s="77">
        <v>6635</v>
      </c>
      <c r="AF152" s="77">
        <v>569</v>
      </c>
      <c r="AG152" s="77">
        <v>11</v>
      </c>
      <c r="AH152" s="77">
        <v>834</v>
      </c>
      <c r="AI152" s="77">
        <v>3677</v>
      </c>
      <c r="AJ152" s="77">
        <v>470</v>
      </c>
      <c r="AK152" s="77">
        <v>2</v>
      </c>
      <c r="AL152" s="77">
        <v>14</v>
      </c>
      <c r="AM152" s="77">
        <v>1177</v>
      </c>
      <c r="AN152" s="77">
        <v>6397</v>
      </c>
      <c r="AO152" s="77">
        <v>550</v>
      </c>
      <c r="AP152" s="77">
        <v>8</v>
      </c>
      <c r="AQ152" s="77">
        <v>834</v>
      </c>
      <c r="AR152" s="77">
        <v>3669</v>
      </c>
      <c r="AS152" s="77">
        <v>468</v>
      </c>
      <c r="AT152" s="77">
        <v>1</v>
      </c>
      <c r="AU152" s="77">
        <v>12</v>
      </c>
      <c r="AV152" s="77">
        <v>1134</v>
      </c>
      <c r="AW152" s="77">
        <v>6083</v>
      </c>
      <c r="AX152" s="77">
        <v>527</v>
      </c>
      <c r="AY152" s="77">
        <v>6</v>
      </c>
      <c r="AZ152" s="77">
        <v>817</v>
      </c>
      <c r="BA152" s="77">
        <v>3596</v>
      </c>
      <c r="BB152" s="77">
        <v>444</v>
      </c>
      <c r="BC152" s="77">
        <v>0</v>
      </c>
      <c r="BD152" s="77">
        <v>12</v>
      </c>
      <c r="BE152" s="77">
        <v>1199</v>
      </c>
      <c r="BF152" s="77">
        <v>6162</v>
      </c>
      <c r="BG152" s="77">
        <v>513</v>
      </c>
      <c r="BH152" s="77">
        <v>6</v>
      </c>
      <c r="BI152" s="77">
        <v>895</v>
      </c>
      <c r="BJ152" s="77">
        <v>3701</v>
      </c>
      <c r="BK152" s="77">
        <v>464</v>
      </c>
      <c r="BL152" s="77">
        <v>0</v>
      </c>
      <c r="BM152" s="77">
        <v>10</v>
      </c>
      <c r="BN152" s="77">
        <v>1240</v>
      </c>
      <c r="BO152" s="77">
        <v>6503</v>
      </c>
      <c r="BP152" s="77">
        <v>519</v>
      </c>
      <c r="BQ152" s="77">
        <v>6</v>
      </c>
      <c r="BR152" s="77">
        <v>905</v>
      </c>
      <c r="BS152" s="77">
        <v>3881</v>
      </c>
      <c r="BT152" s="77">
        <v>465</v>
      </c>
      <c r="BU152" s="77">
        <v>2</v>
      </c>
      <c r="BV152" s="77">
        <v>6</v>
      </c>
      <c r="BW152" s="77">
        <v>1252</v>
      </c>
      <c r="BX152" s="77">
        <v>6600</v>
      </c>
      <c r="BY152" s="77">
        <v>486</v>
      </c>
      <c r="BZ152" s="77">
        <v>2</v>
      </c>
      <c r="CA152" s="77">
        <v>971</v>
      </c>
      <c r="CB152" s="77">
        <v>4035</v>
      </c>
      <c r="CC152" s="77">
        <v>473</v>
      </c>
      <c r="CD152" s="77">
        <v>1</v>
      </c>
      <c r="CE152" s="77">
        <v>3</v>
      </c>
      <c r="CF152" s="77">
        <v>1288</v>
      </c>
      <c r="CG152" s="77">
        <v>6713</v>
      </c>
      <c r="CH152" s="77">
        <v>463</v>
      </c>
      <c r="CI152" s="77">
        <v>3</v>
      </c>
      <c r="CJ152" s="77">
        <v>975</v>
      </c>
      <c r="CK152" s="77">
        <v>4079</v>
      </c>
      <c r="CL152" s="77">
        <v>455</v>
      </c>
      <c r="CM152" s="77">
        <v>2</v>
      </c>
      <c r="CN152" s="77">
        <v>2</v>
      </c>
      <c r="CO152" s="77">
        <v>1270</v>
      </c>
      <c r="CP152" s="77">
        <v>6645</v>
      </c>
      <c r="CQ152" s="77">
        <v>459</v>
      </c>
      <c r="CR152" s="77">
        <v>6</v>
      </c>
      <c r="CS152" s="77">
        <v>1054</v>
      </c>
      <c r="CT152" s="77">
        <v>4168</v>
      </c>
      <c r="CU152" s="77">
        <v>442</v>
      </c>
      <c r="CV152" s="77">
        <v>1</v>
      </c>
      <c r="CW152" s="77">
        <v>3</v>
      </c>
      <c r="CX152" s="77">
        <v>1154</v>
      </c>
      <c r="CY152" s="77">
        <v>5644</v>
      </c>
      <c r="CZ152" s="77">
        <v>393</v>
      </c>
      <c r="DA152" s="77">
        <v>3</v>
      </c>
      <c r="DB152" s="77">
        <v>963</v>
      </c>
      <c r="DC152" s="77">
        <v>3732</v>
      </c>
      <c r="DD152" s="77">
        <v>403</v>
      </c>
      <c r="DE152" s="77">
        <v>3</v>
      </c>
      <c r="DH152" s="75"/>
      <c r="DI152" s="75"/>
      <c r="DJ152" s="75"/>
      <c r="DK152" s="75"/>
      <c r="DL152" s="75"/>
      <c r="DM152" s="7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75"/>
      <c r="EC152" s="75"/>
      <c r="ED152" s="75"/>
      <c r="EE152" s="75"/>
      <c r="EF152" s="75"/>
      <c r="EG152" s="75"/>
      <c r="EH152" s="75"/>
      <c r="EI152" s="75"/>
      <c r="EJ152" s="75"/>
      <c r="EK152" s="75"/>
      <c r="EL152" s="75"/>
      <c r="EM152" s="75"/>
      <c r="EN152" s="75"/>
      <c r="EO152" s="75"/>
      <c r="EP152" s="75"/>
      <c r="EQ152" s="75"/>
      <c r="ER152" s="75"/>
      <c r="ES152" s="75"/>
      <c r="ET152" s="75"/>
      <c r="EU152" s="75"/>
      <c r="EV152" s="75"/>
      <c r="EW152" s="75"/>
      <c r="EX152" s="75"/>
      <c r="EY152" s="75"/>
      <c r="EZ152" s="75"/>
      <c r="FA152" s="75"/>
      <c r="FB152" s="75"/>
      <c r="FC152" s="75"/>
      <c r="FD152" s="75"/>
      <c r="FE152" s="75"/>
      <c r="FF152" s="75"/>
      <c r="FG152" s="75"/>
      <c r="FH152" s="75"/>
      <c r="FI152" s="75"/>
      <c r="FJ152" s="75"/>
      <c r="FK152" s="75"/>
      <c r="FL152" s="75"/>
      <c r="FM152" s="75"/>
      <c r="FN152" s="75"/>
      <c r="FO152" s="75"/>
      <c r="FP152" s="75"/>
      <c r="FQ152" s="75"/>
      <c r="FR152" s="75"/>
      <c r="FS152" s="75"/>
      <c r="FT152" s="75"/>
      <c r="FU152" s="75"/>
    </row>
    <row r="153" spans="1:177" x14ac:dyDescent="0.25">
      <c r="A153" s="76" t="s">
        <v>139</v>
      </c>
      <c r="B153" s="77">
        <v>66</v>
      </c>
      <c r="C153" s="77">
        <v>4413</v>
      </c>
      <c r="D153" s="77">
        <v>30648</v>
      </c>
      <c r="E153" s="77">
        <v>3089</v>
      </c>
      <c r="F153" s="77">
        <v>47</v>
      </c>
      <c r="G153" s="77">
        <v>2711</v>
      </c>
      <c r="H153" s="77">
        <v>17836</v>
      </c>
      <c r="I153" s="77">
        <v>2839</v>
      </c>
      <c r="J153" s="77">
        <v>6</v>
      </c>
      <c r="K153" s="77">
        <v>63</v>
      </c>
      <c r="L153" s="77">
        <v>4436</v>
      </c>
      <c r="M153" s="77">
        <v>30952</v>
      </c>
      <c r="N153" s="77">
        <v>3163</v>
      </c>
      <c r="O153" s="77">
        <v>46</v>
      </c>
      <c r="P153" s="77">
        <v>2844</v>
      </c>
      <c r="Q153" s="77">
        <v>18186</v>
      </c>
      <c r="R153" s="77">
        <v>2927</v>
      </c>
      <c r="S153" s="77">
        <v>7</v>
      </c>
      <c r="T153" s="77">
        <v>65</v>
      </c>
      <c r="U153" s="77">
        <v>4616</v>
      </c>
      <c r="V153" s="77">
        <v>31983</v>
      </c>
      <c r="W153" s="77">
        <v>3306</v>
      </c>
      <c r="X153" s="77">
        <v>52</v>
      </c>
      <c r="Y153" s="77">
        <v>3005</v>
      </c>
      <c r="Z153" s="77">
        <v>18973</v>
      </c>
      <c r="AA153" s="77">
        <v>3092</v>
      </c>
      <c r="AB153" s="77">
        <v>5</v>
      </c>
      <c r="AC153" s="77">
        <v>77</v>
      </c>
      <c r="AD153" s="77">
        <v>4765</v>
      </c>
      <c r="AE153" s="77">
        <v>32298</v>
      </c>
      <c r="AF153" s="77">
        <v>3289</v>
      </c>
      <c r="AG153" s="77">
        <v>49</v>
      </c>
      <c r="AH153" s="77">
        <v>3168</v>
      </c>
      <c r="AI153" s="77">
        <v>19446</v>
      </c>
      <c r="AJ153" s="77">
        <v>3121</v>
      </c>
      <c r="AK153" s="77">
        <v>4</v>
      </c>
      <c r="AL153" s="77">
        <v>75</v>
      </c>
      <c r="AM153" s="77">
        <v>4916</v>
      </c>
      <c r="AN153" s="77">
        <v>32599</v>
      </c>
      <c r="AO153" s="77">
        <v>3251</v>
      </c>
      <c r="AP153" s="77">
        <v>54</v>
      </c>
      <c r="AQ153" s="77">
        <v>3347</v>
      </c>
      <c r="AR153" s="77">
        <v>20172</v>
      </c>
      <c r="AS153" s="77">
        <v>3079</v>
      </c>
      <c r="AT153" s="77">
        <v>5</v>
      </c>
      <c r="AU153" s="77">
        <v>69</v>
      </c>
      <c r="AV153" s="77">
        <v>4863</v>
      </c>
      <c r="AW153" s="77">
        <v>32429</v>
      </c>
      <c r="AX153" s="77">
        <v>3191</v>
      </c>
      <c r="AY153" s="77">
        <v>58</v>
      </c>
      <c r="AZ153" s="77">
        <v>3364</v>
      </c>
      <c r="BA153" s="77">
        <v>20205</v>
      </c>
      <c r="BB153" s="77">
        <v>2962</v>
      </c>
      <c r="BC153" s="77">
        <v>4</v>
      </c>
      <c r="BD153" s="77">
        <v>68</v>
      </c>
      <c r="BE153" s="77">
        <v>5172</v>
      </c>
      <c r="BF153" s="77">
        <v>33474</v>
      </c>
      <c r="BG153" s="77">
        <v>3228</v>
      </c>
      <c r="BH153" s="77">
        <v>49</v>
      </c>
      <c r="BI153" s="77">
        <v>3555</v>
      </c>
      <c r="BJ153" s="77">
        <v>20824</v>
      </c>
      <c r="BK153" s="77">
        <v>2992</v>
      </c>
      <c r="BL153" s="77">
        <v>3</v>
      </c>
      <c r="BM153" s="77">
        <v>63</v>
      </c>
      <c r="BN153" s="77">
        <v>5391</v>
      </c>
      <c r="BO153" s="77">
        <v>33853</v>
      </c>
      <c r="BP153" s="77">
        <v>3290</v>
      </c>
      <c r="BQ153" s="77">
        <v>49</v>
      </c>
      <c r="BR153" s="77">
        <v>3686</v>
      </c>
      <c r="BS153" s="77">
        <v>21148</v>
      </c>
      <c r="BT153" s="77">
        <v>2946</v>
      </c>
      <c r="BU153" s="77">
        <v>4</v>
      </c>
      <c r="BV153" s="77">
        <v>58</v>
      </c>
      <c r="BW153" s="77">
        <v>5415</v>
      </c>
      <c r="BX153" s="77">
        <v>33919</v>
      </c>
      <c r="BY153" s="77">
        <v>3243</v>
      </c>
      <c r="BZ153" s="77">
        <v>46</v>
      </c>
      <c r="CA153" s="77">
        <v>3744</v>
      </c>
      <c r="CB153" s="77">
        <v>21217</v>
      </c>
      <c r="CC153" s="77">
        <v>2896</v>
      </c>
      <c r="CD153" s="77">
        <v>4</v>
      </c>
      <c r="CE153" s="77">
        <v>87</v>
      </c>
      <c r="CF153" s="77">
        <v>6117</v>
      </c>
      <c r="CG153" s="77">
        <v>35898</v>
      </c>
      <c r="CH153" s="77">
        <v>3358</v>
      </c>
      <c r="CI153" s="77">
        <v>70</v>
      </c>
      <c r="CJ153" s="77">
        <v>4194</v>
      </c>
      <c r="CK153" s="77">
        <v>22586</v>
      </c>
      <c r="CL153" s="77">
        <v>3106</v>
      </c>
      <c r="CM153" s="77">
        <v>3</v>
      </c>
      <c r="CN153" s="77">
        <v>115</v>
      </c>
      <c r="CO153" s="77">
        <v>6511</v>
      </c>
      <c r="CP153" s="77">
        <v>37130</v>
      </c>
      <c r="CQ153" s="77">
        <v>3473</v>
      </c>
      <c r="CR153" s="77">
        <v>90</v>
      </c>
      <c r="CS153" s="77">
        <v>4502</v>
      </c>
      <c r="CT153" s="77">
        <v>23930</v>
      </c>
      <c r="CU153" s="77">
        <v>3323</v>
      </c>
      <c r="CV153" s="77">
        <v>4</v>
      </c>
      <c r="CW153" s="77">
        <v>121</v>
      </c>
      <c r="CX153" s="77">
        <v>6723</v>
      </c>
      <c r="CY153" s="77">
        <v>37584</v>
      </c>
      <c r="CZ153" s="77">
        <v>3501</v>
      </c>
      <c r="DA153" s="77">
        <v>83</v>
      </c>
      <c r="DB153" s="77">
        <v>4619</v>
      </c>
      <c r="DC153" s="77">
        <v>24309</v>
      </c>
      <c r="DD153" s="77">
        <v>3386</v>
      </c>
      <c r="DE153" s="77">
        <v>2</v>
      </c>
      <c r="DH153" s="75"/>
      <c r="DI153" s="75"/>
      <c r="DJ153" s="75"/>
      <c r="DK153" s="75"/>
      <c r="DL153" s="75"/>
      <c r="DM153" s="75"/>
      <c r="DN153" s="75"/>
      <c r="DO153" s="75"/>
      <c r="DP153" s="75"/>
      <c r="DQ153" s="75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75"/>
      <c r="EC153" s="75"/>
      <c r="ED153" s="75"/>
      <c r="EE153" s="75"/>
      <c r="EF153" s="75"/>
      <c r="EG153" s="75"/>
      <c r="EH153" s="75"/>
      <c r="EI153" s="75"/>
      <c r="EJ153" s="75"/>
      <c r="EK153" s="75"/>
      <c r="EL153" s="75"/>
      <c r="EM153" s="75"/>
      <c r="EN153" s="75"/>
      <c r="EO153" s="75"/>
      <c r="EP153" s="75"/>
      <c r="EQ153" s="75"/>
      <c r="ER153" s="75"/>
      <c r="ES153" s="75"/>
      <c r="ET153" s="75"/>
      <c r="EU153" s="75"/>
      <c r="EV153" s="75"/>
      <c r="EW153" s="75"/>
      <c r="EX153" s="75"/>
      <c r="EY153" s="75"/>
      <c r="EZ153" s="75"/>
      <c r="FA153" s="75"/>
      <c r="FB153" s="75"/>
      <c r="FC153" s="75"/>
      <c r="FD153" s="75"/>
      <c r="FE153" s="75"/>
      <c r="FF153" s="75"/>
      <c r="FG153" s="75"/>
      <c r="FH153" s="75"/>
      <c r="FI153" s="75"/>
      <c r="FJ153" s="75"/>
      <c r="FK153" s="75"/>
      <c r="FL153" s="75"/>
      <c r="FM153" s="75"/>
      <c r="FN153" s="75"/>
      <c r="FO153" s="75"/>
      <c r="FP153" s="75"/>
      <c r="FQ153" s="75"/>
      <c r="FR153" s="75"/>
      <c r="FS153" s="75"/>
      <c r="FT153" s="75"/>
      <c r="FU153" s="75"/>
    </row>
    <row r="154" spans="1:177" x14ac:dyDescent="0.25">
      <c r="A154" s="76" t="s">
        <v>140</v>
      </c>
      <c r="B154" s="77">
        <v>168</v>
      </c>
      <c r="C154" s="77">
        <v>15186</v>
      </c>
      <c r="D154" s="77">
        <v>65785</v>
      </c>
      <c r="E154" s="77">
        <v>3424</v>
      </c>
      <c r="F154" s="77">
        <v>114</v>
      </c>
      <c r="G154" s="77">
        <v>12135</v>
      </c>
      <c r="H154" s="77">
        <v>48651</v>
      </c>
      <c r="I154" s="77">
        <v>3606</v>
      </c>
      <c r="J154" s="77">
        <v>56</v>
      </c>
      <c r="K154" s="77">
        <v>168</v>
      </c>
      <c r="L154" s="77">
        <v>15441</v>
      </c>
      <c r="M154" s="77">
        <v>66625</v>
      </c>
      <c r="N154" s="77">
        <v>3447</v>
      </c>
      <c r="O154" s="77">
        <v>115</v>
      </c>
      <c r="P154" s="77">
        <v>12509</v>
      </c>
      <c r="Q154" s="77">
        <v>49149</v>
      </c>
      <c r="R154" s="77">
        <v>3658</v>
      </c>
      <c r="S154" s="77">
        <v>56</v>
      </c>
      <c r="T154" s="77">
        <v>178</v>
      </c>
      <c r="U154" s="77">
        <v>15951</v>
      </c>
      <c r="V154" s="77">
        <v>68517</v>
      </c>
      <c r="W154" s="77">
        <v>3445</v>
      </c>
      <c r="X154" s="77">
        <v>120</v>
      </c>
      <c r="Y154" s="77">
        <v>13138</v>
      </c>
      <c r="Z154" s="77">
        <v>50782</v>
      </c>
      <c r="AA154" s="77">
        <v>3752</v>
      </c>
      <c r="AB154" s="77">
        <v>51</v>
      </c>
      <c r="AC154" s="77">
        <v>150</v>
      </c>
      <c r="AD154" s="77">
        <v>16519</v>
      </c>
      <c r="AE154" s="77">
        <v>71102</v>
      </c>
      <c r="AF154" s="77">
        <v>3594</v>
      </c>
      <c r="AG154" s="77">
        <v>128</v>
      </c>
      <c r="AH154" s="77">
        <v>13704</v>
      </c>
      <c r="AI154" s="77">
        <v>52185</v>
      </c>
      <c r="AJ154" s="77">
        <v>3927</v>
      </c>
      <c r="AK154" s="77">
        <v>51</v>
      </c>
      <c r="AL154" s="77">
        <v>135</v>
      </c>
      <c r="AM154" s="77">
        <v>15895</v>
      </c>
      <c r="AN154" s="77">
        <v>70612</v>
      </c>
      <c r="AO154" s="77">
        <v>3592</v>
      </c>
      <c r="AP154" s="77">
        <v>98</v>
      </c>
      <c r="AQ154" s="77">
        <v>13673</v>
      </c>
      <c r="AR154" s="77">
        <v>51974</v>
      </c>
      <c r="AS154" s="77">
        <v>3824</v>
      </c>
      <c r="AT154" s="77">
        <v>59</v>
      </c>
      <c r="AU154" s="77">
        <v>118</v>
      </c>
      <c r="AV154" s="77">
        <v>15452</v>
      </c>
      <c r="AW154" s="77">
        <v>70274</v>
      </c>
      <c r="AX154" s="77">
        <v>3520</v>
      </c>
      <c r="AY154" s="77">
        <v>89</v>
      </c>
      <c r="AZ154" s="77">
        <v>13177</v>
      </c>
      <c r="BA154" s="77">
        <v>50796</v>
      </c>
      <c r="BB154" s="77">
        <v>3633</v>
      </c>
      <c r="BC154" s="77">
        <v>60</v>
      </c>
      <c r="BD154" s="77">
        <v>109</v>
      </c>
      <c r="BE154" s="77">
        <v>15751</v>
      </c>
      <c r="BF154" s="77">
        <v>73024</v>
      </c>
      <c r="BG154" s="77">
        <v>3539</v>
      </c>
      <c r="BH154" s="77">
        <v>90</v>
      </c>
      <c r="BI154" s="77">
        <v>13544</v>
      </c>
      <c r="BJ154" s="77">
        <v>52170</v>
      </c>
      <c r="BK154" s="77">
        <v>3752</v>
      </c>
      <c r="BL154" s="77">
        <v>48</v>
      </c>
      <c r="BM154" s="77">
        <v>116</v>
      </c>
      <c r="BN154" s="77">
        <v>16442</v>
      </c>
      <c r="BO154" s="77">
        <v>76453</v>
      </c>
      <c r="BP154" s="77">
        <v>3697</v>
      </c>
      <c r="BQ154" s="77">
        <v>93</v>
      </c>
      <c r="BR154" s="77">
        <v>13982</v>
      </c>
      <c r="BS154" s="77">
        <v>53706</v>
      </c>
      <c r="BT154" s="77">
        <v>3793</v>
      </c>
      <c r="BU154" s="77">
        <v>53</v>
      </c>
      <c r="BV154" s="77">
        <v>84</v>
      </c>
      <c r="BW154" s="77">
        <v>16262</v>
      </c>
      <c r="BX154" s="77">
        <v>76091</v>
      </c>
      <c r="BY154" s="77">
        <v>3613</v>
      </c>
      <c r="BZ154" s="77">
        <v>82</v>
      </c>
      <c r="CA154" s="77">
        <v>13886</v>
      </c>
      <c r="CB154" s="77">
        <v>53306</v>
      </c>
      <c r="CC154" s="77">
        <v>3710</v>
      </c>
      <c r="CD154" s="77">
        <v>55</v>
      </c>
      <c r="CE154" s="77">
        <v>160</v>
      </c>
      <c r="CF154" s="77">
        <v>18771</v>
      </c>
      <c r="CG154" s="77">
        <v>83151</v>
      </c>
      <c r="CH154" s="77">
        <v>3852</v>
      </c>
      <c r="CI154" s="77">
        <v>136</v>
      </c>
      <c r="CJ154" s="77">
        <v>15622</v>
      </c>
      <c r="CK154" s="77">
        <v>58258</v>
      </c>
      <c r="CL154" s="77">
        <v>3957</v>
      </c>
      <c r="CM154" s="77">
        <v>60</v>
      </c>
      <c r="CN154" s="77">
        <v>190</v>
      </c>
      <c r="CO154" s="77">
        <v>18913</v>
      </c>
      <c r="CP154" s="77">
        <v>84071</v>
      </c>
      <c r="CQ154" s="77">
        <v>3881</v>
      </c>
      <c r="CR154" s="77">
        <v>154</v>
      </c>
      <c r="CS154" s="77">
        <v>16539</v>
      </c>
      <c r="CT154" s="77">
        <v>60875</v>
      </c>
      <c r="CU154" s="77">
        <v>4053</v>
      </c>
      <c r="CV154" s="77">
        <v>51</v>
      </c>
      <c r="CW154" s="77">
        <v>205</v>
      </c>
      <c r="CX154" s="77">
        <v>18763</v>
      </c>
      <c r="CY154" s="77">
        <v>82032</v>
      </c>
      <c r="CZ154" s="77">
        <v>3771</v>
      </c>
      <c r="DA154" s="77">
        <v>151</v>
      </c>
      <c r="DB154" s="77">
        <v>16472</v>
      </c>
      <c r="DC154" s="77">
        <v>60618</v>
      </c>
      <c r="DD154" s="77">
        <v>4014</v>
      </c>
      <c r="DE154" s="77">
        <v>51</v>
      </c>
      <c r="DH154" s="75"/>
      <c r="DI154" s="75"/>
      <c r="DJ154" s="75"/>
      <c r="DK154" s="75"/>
      <c r="DL154" s="75"/>
      <c r="DM154" s="7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75"/>
      <c r="EC154" s="75"/>
      <c r="ED154" s="75"/>
      <c r="EE154" s="75"/>
      <c r="EF154" s="75"/>
      <c r="EG154" s="75"/>
      <c r="EH154" s="75"/>
      <c r="EI154" s="75"/>
      <c r="EJ154" s="75"/>
      <c r="EK154" s="75"/>
      <c r="EL154" s="75"/>
      <c r="EM154" s="75"/>
      <c r="EN154" s="75"/>
      <c r="EO154" s="75"/>
      <c r="EP154" s="75"/>
      <c r="EQ154" s="75"/>
      <c r="ER154" s="75"/>
      <c r="ES154" s="75"/>
      <c r="ET154" s="75"/>
      <c r="EU154" s="75"/>
      <c r="EV154" s="75"/>
      <c r="EW154" s="75"/>
      <c r="EX154" s="75"/>
      <c r="EY154" s="75"/>
      <c r="EZ154" s="75"/>
      <c r="FA154" s="75"/>
      <c r="FB154" s="75"/>
      <c r="FC154" s="75"/>
      <c r="FD154" s="75"/>
      <c r="FE154" s="75"/>
      <c r="FF154" s="75"/>
      <c r="FG154" s="75"/>
      <c r="FH154" s="75"/>
      <c r="FI154" s="75"/>
      <c r="FJ154" s="75"/>
      <c r="FK154" s="75"/>
      <c r="FL154" s="75"/>
      <c r="FM154" s="75"/>
      <c r="FN154" s="75"/>
      <c r="FO154" s="75"/>
      <c r="FP154" s="75"/>
      <c r="FQ154" s="75"/>
      <c r="FR154" s="75"/>
      <c r="FS154" s="75"/>
      <c r="FT154" s="75"/>
      <c r="FU154" s="75"/>
    </row>
    <row r="155" spans="1:177" x14ac:dyDescent="0.25">
      <c r="A155" s="76" t="s">
        <v>141</v>
      </c>
      <c r="B155" s="77">
        <v>79</v>
      </c>
      <c r="C155" s="77">
        <v>10077</v>
      </c>
      <c r="D155" s="77">
        <v>41841</v>
      </c>
      <c r="E155" s="77">
        <v>4442</v>
      </c>
      <c r="F155" s="77">
        <v>47</v>
      </c>
      <c r="G155" s="77">
        <v>8882</v>
      </c>
      <c r="H155" s="77">
        <v>32469</v>
      </c>
      <c r="I155" s="77">
        <v>5369</v>
      </c>
      <c r="J155" s="77">
        <v>11</v>
      </c>
      <c r="K155" s="77">
        <v>67</v>
      </c>
      <c r="L155" s="77">
        <v>9890</v>
      </c>
      <c r="M155" s="77">
        <v>41977</v>
      </c>
      <c r="N155" s="77">
        <v>4471</v>
      </c>
      <c r="O155" s="77">
        <v>48</v>
      </c>
      <c r="P155" s="77">
        <v>9001</v>
      </c>
      <c r="Q155" s="77">
        <v>32192</v>
      </c>
      <c r="R155" s="77">
        <v>5445</v>
      </c>
      <c r="S155" s="77">
        <v>8</v>
      </c>
      <c r="T155" s="77">
        <v>72</v>
      </c>
      <c r="U155" s="77">
        <v>10165</v>
      </c>
      <c r="V155" s="77">
        <v>43072</v>
      </c>
      <c r="W155" s="77">
        <v>4542</v>
      </c>
      <c r="X155" s="77">
        <v>39</v>
      </c>
      <c r="Y155" s="77">
        <v>9362</v>
      </c>
      <c r="Z155" s="77">
        <v>32849</v>
      </c>
      <c r="AA155" s="77">
        <v>5590</v>
      </c>
      <c r="AB155" s="77">
        <v>9</v>
      </c>
      <c r="AC155" s="77">
        <v>69</v>
      </c>
      <c r="AD155" s="77">
        <v>10277</v>
      </c>
      <c r="AE155" s="77">
        <v>43032</v>
      </c>
      <c r="AF155" s="77">
        <v>4523</v>
      </c>
      <c r="AG155" s="77">
        <v>45</v>
      </c>
      <c r="AH155" s="77">
        <v>9835</v>
      </c>
      <c r="AI155" s="77">
        <v>33280</v>
      </c>
      <c r="AJ155" s="77">
        <v>5619</v>
      </c>
      <c r="AK155" s="77">
        <v>10</v>
      </c>
      <c r="AL155" s="77">
        <v>66</v>
      </c>
      <c r="AM155" s="77">
        <v>10007</v>
      </c>
      <c r="AN155" s="77">
        <v>42836</v>
      </c>
      <c r="AO155" s="77">
        <v>4354</v>
      </c>
      <c r="AP155" s="77">
        <v>46</v>
      </c>
      <c r="AQ155" s="77">
        <v>9657</v>
      </c>
      <c r="AR155" s="77">
        <v>33222</v>
      </c>
      <c r="AS155" s="77">
        <v>5361</v>
      </c>
      <c r="AT155" s="77">
        <v>13</v>
      </c>
      <c r="AU155" s="77">
        <v>61</v>
      </c>
      <c r="AV155" s="77">
        <v>10082</v>
      </c>
      <c r="AW155" s="77">
        <v>43315</v>
      </c>
      <c r="AX155" s="77">
        <v>4305</v>
      </c>
      <c r="AY155" s="77">
        <v>35</v>
      </c>
      <c r="AZ155" s="77">
        <v>9487</v>
      </c>
      <c r="BA155" s="77">
        <v>33085</v>
      </c>
      <c r="BB155" s="77">
        <v>5200</v>
      </c>
      <c r="BC155" s="77">
        <v>8</v>
      </c>
      <c r="BD155" s="77">
        <v>62</v>
      </c>
      <c r="BE155" s="77">
        <v>10386</v>
      </c>
      <c r="BF155" s="77">
        <v>45218</v>
      </c>
      <c r="BG155" s="77">
        <v>4497</v>
      </c>
      <c r="BH155" s="77">
        <v>33</v>
      </c>
      <c r="BI155" s="77">
        <v>9831</v>
      </c>
      <c r="BJ155" s="77">
        <v>34170</v>
      </c>
      <c r="BK155" s="77">
        <v>5346</v>
      </c>
      <c r="BL155" s="77">
        <v>9</v>
      </c>
      <c r="BM155" s="77">
        <v>59</v>
      </c>
      <c r="BN155" s="77">
        <v>10745</v>
      </c>
      <c r="BO155" s="77">
        <v>47156</v>
      </c>
      <c r="BP155" s="77">
        <v>4608</v>
      </c>
      <c r="BQ155" s="77">
        <v>36</v>
      </c>
      <c r="BR155" s="77">
        <v>9956</v>
      </c>
      <c r="BS155" s="77">
        <v>35007</v>
      </c>
      <c r="BT155" s="77">
        <v>5299</v>
      </c>
      <c r="BU155" s="77">
        <v>11</v>
      </c>
      <c r="BV155" s="77">
        <v>58</v>
      </c>
      <c r="BW155" s="77">
        <v>10613</v>
      </c>
      <c r="BX155" s="77">
        <v>47439</v>
      </c>
      <c r="BY155" s="77">
        <v>4563</v>
      </c>
      <c r="BZ155" s="77">
        <v>33</v>
      </c>
      <c r="CA155" s="77">
        <v>9965</v>
      </c>
      <c r="CB155" s="77">
        <v>34558</v>
      </c>
      <c r="CC155" s="77">
        <v>5248</v>
      </c>
      <c r="CD155" s="77">
        <v>10</v>
      </c>
      <c r="CE155" s="77">
        <v>70</v>
      </c>
      <c r="CF155" s="77">
        <v>11479</v>
      </c>
      <c r="CG155" s="77">
        <v>50417</v>
      </c>
      <c r="CH155" s="77">
        <v>4794</v>
      </c>
      <c r="CI155" s="77">
        <v>40</v>
      </c>
      <c r="CJ155" s="77">
        <v>10564</v>
      </c>
      <c r="CK155" s="77">
        <v>36280</v>
      </c>
      <c r="CL155" s="77">
        <v>5511</v>
      </c>
      <c r="CM155" s="77">
        <v>13</v>
      </c>
      <c r="CN155" s="77">
        <v>63</v>
      </c>
      <c r="CO155" s="77">
        <v>11829</v>
      </c>
      <c r="CP155" s="77">
        <v>51390</v>
      </c>
      <c r="CQ155" s="77">
        <v>4876</v>
      </c>
      <c r="CR155" s="77">
        <v>50</v>
      </c>
      <c r="CS155" s="77">
        <v>10771</v>
      </c>
      <c r="CT155" s="77">
        <v>37005</v>
      </c>
      <c r="CU155" s="77">
        <v>5578</v>
      </c>
      <c r="CV155" s="77">
        <v>9</v>
      </c>
      <c r="CW155" s="77">
        <v>55</v>
      </c>
      <c r="CX155" s="77">
        <v>11875</v>
      </c>
      <c r="CY155" s="77">
        <v>50993</v>
      </c>
      <c r="CZ155" s="77">
        <v>4900</v>
      </c>
      <c r="DA155" s="77">
        <v>47</v>
      </c>
      <c r="DB155" s="77">
        <v>10819</v>
      </c>
      <c r="DC155" s="77">
        <v>36914</v>
      </c>
      <c r="DD155" s="77">
        <v>5572</v>
      </c>
      <c r="DE155" s="77">
        <v>11</v>
      </c>
      <c r="DH155" s="75"/>
      <c r="DI155" s="75"/>
      <c r="DJ155" s="75"/>
      <c r="DK155" s="75"/>
      <c r="DL155" s="75"/>
      <c r="DM155" s="75"/>
      <c r="DN155" s="75"/>
      <c r="DO155" s="75"/>
      <c r="DP155" s="75"/>
      <c r="DQ155" s="75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75"/>
      <c r="EC155" s="75"/>
      <c r="ED155" s="75"/>
      <c r="EE155" s="75"/>
      <c r="EF155" s="75"/>
      <c r="EG155" s="75"/>
      <c r="EH155" s="75"/>
      <c r="EI155" s="75"/>
      <c r="EJ155" s="75"/>
      <c r="EK155" s="75"/>
      <c r="EL155" s="75"/>
      <c r="EM155" s="75"/>
      <c r="EN155" s="75"/>
      <c r="EO155" s="75"/>
      <c r="EP155" s="75"/>
      <c r="EQ155" s="75"/>
      <c r="ER155" s="75"/>
      <c r="ES155" s="75"/>
      <c r="ET155" s="75"/>
      <c r="EU155" s="75"/>
      <c r="EV155" s="75"/>
      <c r="EW155" s="75"/>
      <c r="EX155" s="75"/>
      <c r="EY155" s="75"/>
      <c r="EZ155" s="75"/>
      <c r="FA155" s="75"/>
      <c r="FB155" s="75"/>
      <c r="FC155" s="75"/>
      <c r="FD155" s="75"/>
      <c r="FE155" s="75"/>
      <c r="FF155" s="75"/>
      <c r="FG155" s="75"/>
      <c r="FH155" s="75"/>
      <c r="FI155" s="75"/>
      <c r="FJ155" s="75"/>
      <c r="FK155" s="75"/>
      <c r="FL155" s="75"/>
      <c r="FM155" s="75"/>
      <c r="FN155" s="75"/>
      <c r="FO155" s="75"/>
      <c r="FP155" s="75"/>
      <c r="FQ155" s="75"/>
      <c r="FR155" s="75"/>
      <c r="FS155" s="75"/>
      <c r="FT155" s="75"/>
      <c r="FU155" s="75"/>
    </row>
    <row r="156" spans="1:177" x14ac:dyDescent="0.25">
      <c r="A156" s="76" t="s">
        <v>142</v>
      </c>
      <c r="B156" s="77">
        <v>2</v>
      </c>
      <c r="C156" s="77">
        <v>1139</v>
      </c>
      <c r="D156" s="77">
        <v>5722</v>
      </c>
      <c r="E156" s="77">
        <v>880</v>
      </c>
      <c r="F156" s="77">
        <v>2</v>
      </c>
      <c r="G156" s="77">
        <v>1033</v>
      </c>
      <c r="H156" s="77">
        <v>4474</v>
      </c>
      <c r="I156" s="77">
        <v>1075</v>
      </c>
      <c r="J156" s="77">
        <v>0</v>
      </c>
      <c r="K156" s="77">
        <v>2</v>
      </c>
      <c r="L156" s="77">
        <v>1075</v>
      </c>
      <c r="M156" s="77">
        <v>5362</v>
      </c>
      <c r="N156" s="77">
        <v>810</v>
      </c>
      <c r="O156" s="77">
        <v>2</v>
      </c>
      <c r="P156" s="77">
        <v>1042</v>
      </c>
      <c r="Q156" s="77">
        <v>4329</v>
      </c>
      <c r="R156" s="77">
        <v>1062</v>
      </c>
      <c r="S156" s="77">
        <v>0</v>
      </c>
      <c r="T156" s="77">
        <v>2</v>
      </c>
      <c r="U156" s="77">
        <v>920</v>
      </c>
      <c r="V156" s="77">
        <v>4212</v>
      </c>
      <c r="W156" s="77">
        <v>660</v>
      </c>
      <c r="X156" s="77">
        <v>0</v>
      </c>
      <c r="Y156" s="77">
        <v>994</v>
      </c>
      <c r="Z156" s="77">
        <v>3757</v>
      </c>
      <c r="AA156" s="77">
        <v>923</v>
      </c>
      <c r="AB156" s="77">
        <v>0</v>
      </c>
      <c r="AC156" s="77">
        <v>2</v>
      </c>
      <c r="AD156" s="77">
        <v>1008</v>
      </c>
      <c r="AE156" s="77">
        <v>4804</v>
      </c>
      <c r="AF156" s="77">
        <v>728</v>
      </c>
      <c r="AG156" s="77">
        <v>0</v>
      </c>
      <c r="AH156" s="77">
        <v>1093</v>
      </c>
      <c r="AI156" s="77">
        <v>4153</v>
      </c>
      <c r="AJ156" s="77">
        <v>1035</v>
      </c>
      <c r="AK156" s="77">
        <v>0</v>
      </c>
      <c r="AL156" s="77">
        <v>0</v>
      </c>
      <c r="AM156" s="77">
        <v>1048</v>
      </c>
      <c r="AN156" s="77">
        <v>4964</v>
      </c>
      <c r="AO156" s="77">
        <v>703</v>
      </c>
      <c r="AP156" s="77">
        <v>0</v>
      </c>
      <c r="AQ156" s="77">
        <v>1143</v>
      </c>
      <c r="AR156" s="77">
        <v>4313</v>
      </c>
      <c r="AS156" s="77">
        <v>999</v>
      </c>
      <c r="AT156" s="77">
        <v>0</v>
      </c>
      <c r="AU156" s="77">
        <v>0</v>
      </c>
      <c r="AV156" s="77">
        <v>1176</v>
      </c>
      <c r="AW156" s="77">
        <v>6157</v>
      </c>
      <c r="AX156" s="77">
        <v>818</v>
      </c>
      <c r="AY156" s="77">
        <v>0</v>
      </c>
      <c r="AZ156" s="77">
        <v>1238</v>
      </c>
      <c r="BA156" s="77">
        <v>4757</v>
      </c>
      <c r="BB156" s="77">
        <v>1117</v>
      </c>
      <c r="BC156" s="77">
        <v>2</v>
      </c>
      <c r="BD156" s="77">
        <v>0</v>
      </c>
      <c r="BE156" s="77">
        <v>1250</v>
      </c>
      <c r="BF156" s="77">
        <v>6791</v>
      </c>
      <c r="BG156" s="77">
        <v>876</v>
      </c>
      <c r="BH156" s="77">
        <v>3</v>
      </c>
      <c r="BI156" s="77">
        <v>1317</v>
      </c>
      <c r="BJ156" s="77">
        <v>5115</v>
      </c>
      <c r="BK156" s="77">
        <v>1175</v>
      </c>
      <c r="BL156" s="77">
        <v>2</v>
      </c>
      <c r="BM156" s="77">
        <v>5</v>
      </c>
      <c r="BN156" s="77">
        <v>1507</v>
      </c>
      <c r="BO156" s="77">
        <v>8289</v>
      </c>
      <c r="BP156" s="77">
        <v>1020</v>
      </c>
      <c r="BQ156" s="77">
        <v>3</v>
      </c>
      <c r="BR156" s="77">
        <v>1512</v>
      </c>
      <c r="BS156" s="77">
        <v>5944</v>
      </c>
      <c r="BT156" s="77">
        <v>1278</v>
      </c>
      <c r="BU156" s="77">
        <v>1</v>
      </c>
      <c r="BV156" s="77">
        <v>4</v>
      </c>
      <c r="BW156" s="77">
        <v>1562</v>
      </c>
      <c r="BX156" s="77">
        <v>8607</v>
      </c>
      <c r="BY156" s="77">
        <v>1097</v>
      </c>
      <c r="BZ156" s="77">
        <v>4</v>
      </c>
      <c r="CA156" s="77">
        <v>1612</v>
      </c>
      <c r="CB156" s="77">
        <v>6378</v>
      </c>
      <c r="CC156" s="77">
        <v>1364</v>
      </c>
      <c r="CD156" s="77">
        <v>1</v>
      </c>
      <c r="CE156" s="77">
        <v>4</v>
      </c>
      <c r="CF156" s="77">
        <v>1702</v>
      </c>
      <c r="CG156" s="77">
        <v>9166</v>
      </c>
      <c r="CH156" s="77">
        <v>1117</v>
      </c>
      <c r="CI156" s="77">
        <v>4</v>
      </c>
      <c r="CJ156" s="77">
        <v>1734</v>
      </c>
      <c r="CK156" s="77">
        <v>6664</v>
      </c>
      <c r="CL156" s="77">
        <v>1385</v>
      </c>
      <c r="CM156" s="77">
        <v>0</v>
      </c>
      <c r="CN156" s="77">
        <v>3</v>
      </c>
      <c r="CO156" s="77">
        <v>1758</v>
      </c>
      <c r="CP156" s="77">
        <v>9332</v>
      </c>
      <c r="CQ156" s="77">
        <v>1146.6999999999998</v>
      </c>
      <c r="CR156" s="77">
        <v>2</v>
      </c>
      <c r="CS156" s="77">
        <v>1901</v>
      </c>
      <c r="CT156" s="77">
        <v>7064</v>
      </c>
      <c r="CU156" s="77">
        <v>1443</v>
      </c>
      <c r="CV156" s="77">
        <v>2</v>
      </c>
      <c r="CW156" s="77">
        <v>0</v>
      </c>
      <c r="CX156" s="77">
        <v>1657</v>
      </c>
      <c r="CY156" s="77">
        <v>8237</v>
      </c>
      <c r="CZ156" s="77">
        <v>1053</v>
      </c>
      <c r="DA156" s="77">
        <v>0</v>
      </c>
      <c r="DB156" s="77">
        <v>1876</v>
      </c>
      <c r="DC156" s="77">
        <v>6732</v>
      </c>
      <c r="DD156" s="77">
        <v>1332</v>
      </c>
      <c r="DE156" s="77">
        <v>0</v>
      </c>
      <c r="DH156" s="75"/>
      <c r="DI156" s="75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5"/>
      <c r="FK156" s="75"/>
      <c r="FL156" s="75"/>
      <c r="FM156" s="75"/>
      <c r="FN156" s="75"/>
      <c r="FO156" s="75"/>
      <c r="FP156" s="75"/>
      <c r="FQ156" s="75"/>
      <c r="FR156" s="75"/>
      <c r="FS156" s="75"/>
      <c r="FT156" s="75"/>
      <c r="FU156" s="75"/>
    </row>
    <row r="157" spans="1:177" x14ac:dyDescent="0.25">
      <c r="A157" s="76" t="s">
        <v>143</v>
      </c>
      <c r="B157" s="77">
        <v>25</v>
      </c>
      <c r="C157" s="77">
        <v>2960</v>
      </c>
      <c r="D157" s="77">
        <v>16975</v>
      </c>
      <c r="E157" s="77">
        <v>891</v>
      </c>
      <c r="F157" s="77">
        <v>6</v>
      </c>
      <c r="G157" s="77">
        <v>2492</v>
      </c>
      <c r="H157" s="77">
        <v>12000</v>
      </c>
      <c r="I157" s="77">
        <v>894</v>
      </c>
      <c r="J157" s="77">
        <v>4</v>
      </c>
      <c r="K157" s="77">
        <v>28</v>
      </c>
      <c r="L157" s="77">
        <v>2936</v>
      </c>
      <c r="M157" s="77">
        <v>17247</v>
      </c>
      <c r="N157" s="77">
        <v>883</v>
      </c>
      <c r="O157" s="77">
        <v>13</v>
      </c>
      <c r="P157" s="77">
        <v>2555</v>
      </c>
      <c r="Q157" s="77">
        <v>12002</v>
      </c>
      <c r="R157" s="77">
        <v>875</v>
      </c>
      <c r="S157" s="77">
        <v>5</v>
      </c>
      <c r="T157" s="77">
        <v>18</v>
      </c>
      <c r="U157" s="77">
        <v>2929</v>
      </c>
      <c r="V157" s="77">
        <v>17353</v>
      </c>
      <c r="W157" s="77">
        <v>920</v>
      </c>
      <c r="X157" s="77">
        <v>10</v>
      </c>
      <c r="Y157" s="77">
        <v>2649</v>
      </c>
      <c r="Z157" s="77">
        <v>12428</v>
      </c>
      <c r="AA157" s="77">
        <v>943</v>
      </c>
      <c r="AB157" s="77">
        <v>6</v>
      </c>
      <c r="AC157" s="77">
        <v>19</v>
      </c>
      <c r="AD157" s="77">
        <v>3065</v>
      </c>
      <c r="AE157" s="77">
        <v>17969</v>
      </c>
      <c r="AF157" s="77">
        <v>955</v>
      </c>
      <c r="AG157" s="77">
        <v>17</v>
      </c>
      <c r="AH157" s="77">
        <v>2918</v>
      </c>
      <c r="AI157" s="77">
        <v>13377</v>
      </c>
      <c r="AJ157" s="77">
        <v>1027</v>
      </c>
      <c r="AK157" s="77">
        <v>4</v>
      </c>
      <c r="AL157" s="77">
        <v>17</v>
      </c>
      <c r="AM157" s="77">
        <v>3144</v>
      </c>
      <c r="AN157" s="77">
        <v>18857</v>
      </c>
      <c r="AO157" s="77">
        <v>965</v>
      </c>
      <c r="AP157" s="77">
        <v>11</v>
      </c>
      <c r="AQ157" s="77">
        <v>3114</v>
      </c>
      <c r="AR157" s="77">
        <v>14325</v>
      </c>
      <c r="AS157" s="77">
        <v>1043</v>
      </c>
      <c r="AT157" s="77">
        <v>3</v>
      </c>
      <c r="AU157" s="77">
        <v>15</v>
      </c>
      <c r="AV157" s="77">
        <v>3282</v>
      </c>
      <c r="AW157" s="77">
        <v>19962</v>
      </c>
      <c r="AX157" s="77">
        <v>970</v>
      </c>
      <c r="AY157" s="77">
        <v>9</v>
      </c>
      <c r="AZ157" s="77">
        <v>3327</v>
      </c>
      <c r="BA157" s="77">
        <v>14939</v>
      </c>
      <c r="BB157" s="77">
        <v>1075</v>
      </c>
      <c r="BC157" s="77">
        <v>4</v>
      </c>
      <c r="BD157" s="77">
        <v>9</v>
      </c>
      <c r="BE157" s="77">
        <v>3738</v>
      </c>
      <c r="BF157" s="77">
        <v>23060</v>
      </c>
      <c r="BG157" s="77">
        <v>1169</v>
      </c>
      <c r="BH157" s="77">
        <v>7</v>
      </c>
      <c r="BI157" s="77">
        <v>3771</v>
      </c>
      <c r="BJ157" s="77">
        <v>17410</v>
      </c>
      <c r="BK157" s="77">
        <v>1293</v>
      </c>
      <c r="BL157" s="77">
        <v>4</v>
      </c>
      <c r="BM157" s="77">
        <v>10</v>
      </c>
      <c r="BN157" s="77">
        <v>4016</v>
      </c>
      <c r="BO157" s="77">
        <v>24743</v>
      </c>
      <c r="BP157" s="77">
        <v>1254</v>
      </c>
      <c r="BQ157" s="77">
        <v>6</v>
      </c>
      <c r="BR157" s="77">
        <v>3937</v>
      </c>
      <c r="BS157" s="77">
        <v>18270</v>
      </c>
      <c r="BT157" s="77">
        <v>1365</v>
      </c>
      <c r="BU157" s="77">
        <v>4</v>
      </c>
      <c r="BV157" s="77">
        <v>9</v>
      </c>
      <c r="BW157" s="77">
        <v>4154</v>
      </c>
      <c r="BX157" s="77">
        <v>25579</v>
      </c>
      <c r="BY157" s="77">
        <v>1279</v>
      </c>
      <c r="BZ157" s="77">
        <v>6</v>
      </c>
      <c r="CA157" s="77">
        <v>4035</v>
      </c>
      <c r="CB157" s="77">
        <v>18576</v>
      </c>
      <c r="CC157" s="77">
        <v>1369</v>
      </c>
      <c r="CD157" s="77">
        <v>5</v>
      </c>
      <c r="CE157" s="77">
        <v>32</v>
      </c>
      <c r="CF157" s="77">
        <v>4642</v>
      </c>
      <c r="CG157" s="77">
        <v>26989</v>
      </c>
      <c r="CH157" s="77">
        <v>1319</v>
      </c>
      <c r="CI157" s="77">
        <v>18</v>
      </c>
      <c r="CJ157" s="77">
        <v>4264</v>
      </c>
      <c r="CK157" s="77">
        <v>19210</v>
      </c>
      <c r="CL157" s="77">
        <v>1409</v>
      </c>
      <c r="CM157" s="77">
        <v>3</v>
      </c>
      <c r="CN157" s="77">
        <v>33</v>
      </c>
      <c r="CO157" s="77">
        <v>4863</v>
      </c>
      <c r="CP157" s="77">
        <v>27151</v>
      </c>
      <c r="CQ157" s="77">
        <v>1330</v>
      </c>
      <c r="CR157" s="77">
        <v>22</v>
      </c>
      <c r="CS157" s="77">
        <v>4695</v>
      </c>
      <c r="CT157" s="77">
        <v>20026</v>
      </c>
      <c r="CU157" s="77">
        <v>1413</v>
      </c>
      <c r="CV157" s="77">
        <v>5</v>
      </c>
      <c r="CW157" s="77">
        <v>36</v>
      </c>
      <c r="CX157" s="77">
        <v>4818</v>
      </c>
      <c r="CY157" s="77">
        <v>26521</v>
      </c>
      <c r="CZ157" s="77">
        <v>1311</v>
      </c>
      <c r="DA157" s="77">
        <v>27</v>
      </c>
      <c r="DB157" s="77">
        <v>4716</v>
      </c>
      <c r="DC157" s="77">
        <v>19624</v>
      </c>
      <c r="DD157" s="77">
        <v>1364</v>
      </c>
      <c r="DE157" s="77">
        <v>3</v>
      </c>
      <c r="DH157" s="75"/>
      <c r="DI157" s="75"/>
      <c r="DJ157" s="75"/>
      <c r="DK157" s="75"/>
      <c r="DL157" s="75"/>
      <c r="DM157" s="75"/>
      <c r="DN157" s="75"/>
      <c r="DO157" s="75"/>
      <c r="DP157" s="75"/>
      <c r="DQ157" s="75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75"/>
      <c r="EC157" s="75"/>
      <c r="ED157" s="75"/>
      <c r="EE157" s="75"/>
      <c r="EF157" s="75"/>
      <c r="EG157" s="75"/>
      <c r="EH157" s="75"/>
      <c r="EI157" s="75"/>
      <c r="EJ157" s="75"/>
      <c r="EK157" s="75"/>
      <c r="EL157" s="75"/>
      <c r="EM157" s="75"/>
      <c r="EN157" s="75"/>
      <c r="EO157" s="75"/>
      <c r="EP157" s="75"/>
      <c r="EQ157" s="75"/>
      <c r="ER157" s="75"/>
      <c r="ES157" s="75"/>
      <c r="ET157" s="75"/>
      <c r="EU157" s="75"/>
      <c r="EV157" s="75"/>
      <c r="EW157" s="75"/>
      <c r="EX157" s="75"/>
      <c r="EY157" s="75"/>
      <c r="EZ157" s="75"/>
      <c r="FA157" s="75"/>
      <c r="FB157" s="75"/>
      <c r="FC157" s="75"/>
      <c r="FD157" s="75"/>
      <c r="FE157" s="75"/>
      <c r="FF157" s="75"/>
      <c r="FG157" s="75"/>
      <c r="FH157" s="75"/>
      <c r="FI157" s="75"/>
      <c r="FJ157" s="75"/>
      <c r="FK157" s="75"/>
      <c r="FL157" s="75"/>
      <c r="FM157" s="75"/>
      <c r="FN157" s="75"/>
      <c r="FO157" s="75"/>
      <c r="FP157" s="75"/>
      <c r="FQ157" s="75"/>
      <c r="FR157" s="75"/>
      <c r="FS157" s="75"/>
      <c r="FT157" s="75"/>
      <c r="FU157" s="75"/>
    </row>
    <row r="158" spans="1:177" x14ac:dyDescent="0.25">
      <c r="A158" s="76" t="s">
        <v>144</v>
      </c>
      <c r="B158" s="77">
        <v>39</v>
      </c>
      <c r="C158" s="77">
        <v>2421</v>
      </c>
      <c r="D158" s="77">
        <v>13152</v>
      </c>
      <c r="E158" s="77">
        <v>1497</v>
      </c>
      <c r="F158" s="77">
        <v>24</v>
      </c>
      <c r="G158" s="77">
        <v>2020</v>
      </c>
      <c r="H158" s="77">
        <v>9283</v>
      </c>
      <c r="I158" s="77">
        <v>1680</v>
      </c>
      <c r="J158" s="77">
        <v>4</v>
      </c>
      <c r="K158" s="77">
        <v>43</v>
      </c>
      <c r="L158" s="77">
        <v>2298</v>
      </c>
      <c r="M158" s="77">
        <v>13027</v>
      </c>
      <c r="N158" s="77">
        <v>1468</v>
      </c>
      <c r="O158" s="77">
        <v>22</v>
      </c>
      <c r="P158" s="77">
        <v>1973</v>
      </c>
      <c r="Q158" s="77">
        <v>9128</v>
      </c>
      <c r="R158" s="77">
        <v>1713</v>
      </c>
      <c r="S158" s="77">
        <v>5</v>
      </c>
      <c r="T158" s="77">
        <v>41</v>
      </c>
      <c r="U158" s="77">
        <v>2314</v>
      </c>
      <c r="V158" s="77">
        <v>13090</v>
      </c>
      <c r="W158" s="77">
        <v>1499</v>
      </c>
      <c r="X158" s="77">
        <v>18</v>
      </c>
      <c r="Y158" s="77">
        <v>2041</v>
      </c>
      <c r="Z158" s="77">
        <v>9302</v>
      </c>
      <c r="AA158" s="77">
        <v>1741</v>
      </c>
      <c r="AB158" s="77">
        <v>5</v>
      </c>
      <c r="AC158" s="77">
        <v>31</v>
      </c>
      <c r="AD158" s="77">
        <v>2430</v>
      </c>
      <c r="AE158" s="77">
        <v>13222</v>
      </c>
      <c r="AF158" s="77">
        <v>1529</v>
      </c>
      <c r="AG158" s="77">
        <v>12</v>
      </c>
      <c r="AH158" s="77">
        <v>2244</v>
      </c>
      <c r="AI158" s="77">
        <v>9634</v>
      </c>
      <c r="AJ158" s="77">
        <v>1815</v>
      </c>
      <c r="AK158" s="77">
        <v>5</v>
      </c>
      <c r="AL158" s="77">
        <v>27</v>
      </c>
      <c r="AM158" s="77">
        <v>2414</v>
      </c>
      <c r="AN158" s="77">
        <v>13057</v>
      </c>
      <c r="AO158" s="77">
        <v>1452</v>
      </c>
      <c r="AP158" s="77">
        <v>14</v>
      </c>
      <c r="AQ158" s="77">
        <v>2298</v>
      </c>
      <c r="AR158" s="77">
        <v>9513</v>
      </c>
      <c r="AS158" s="77">
        <v>1722</v>
      </c>
      <c r="AT158" s="77">
        <v>5</v>
      </c>
      <c r="AU158" s="77">
        <v>17</v>
      </c>
      <c r="AV158" s="77">
        <v>2465</v>
      </c>
      <c r="AW158" s="77">
        <v>13713</v>
      </c>
      <c r="AX158" s="77">
        <v>1436</v>
      </c>
      <c r="AY158" s="77">
        <v>8</v>
      </c>
      <c r="AZ158" s="77">
        <v>2327</v>
      </c>
      <c r="BA158" s="77">
        <v>9769</v>
      </c>
      <c r="BB158" s="77">
        <v>1678</v>
      </c>
      <c r="BC158" s="77">
        <v>5</v>
      </c>
      <c r="BD158" s="77">
        <v>11</v>
      </c>
      <c r="BE158" s="77">
        <v>2611</v>
      </c>
      <c r="BF158" s="77">
        <v>14502</v>
      </c>
      <c r="BG158" s="77">
        <v>1561</v>
      </c>
      <c r="BH158" s="77">
        <v>8</v>
      </c>
      <c r="BI158" s="77">
        <v>2523</v>
      </c>
      <c r="BJ158" s="77">
        <v>10489</v>
      </c>
      <c r="BK158" s="77">
        <v>1881</v>
      </c>
      <c r="BL158" s="77">
        <v>6</v>
      </c>
      <c r="BM158" s="77">
        <v>8</v>
      </c>
      <c r="BN158" s="77">
        <v>2797</v>
      </c>
      <c r="BO158" s="77">
        <v>15050</v>
      </c>
      <c r="BP158" s="77">
        <v>1670</v>
      </c>
      <c r="BQ158" s="77">
        <v>8</v>
      </c>
      <c r="BR158" s="77">
        <v>2732</v>
      </c>
      <c r="BS158" s="77">
        <v>10999</v>
      </c>
      <c r="BT158" s="77">
        <v>1985</v>
      </c>
      <c r="BU158" s="77">
        <v>6</v>
      </c>
      <c r="BV158" s="77">
        <v>5</v>
      </c>
      <c r="BW158" s="77">
        <v>2839</v>
      </c>
      <c r="BX158" s="77">
        <v>15615</v>
      </c>
      <c r="BY158" s="77">
        <v>1731</v>
      </c>
      <c r="BZ158" s="77">
        <v>6</v>
      </c>
      <c r="CA158" s="77">
        <v>2833</v>
      </c>
      <c r="CB158" s="77">
        <v>11414</v>
      </c>
      <c r="CC158" s="77">
        <v>2020</v>
      </c>
      <c r="CD158" s="77">
        <v>6</v>
      </c>
      <c r="CE158" s="77">
        <v>9</v>
      </c>
      <c r="CF158" s="77">
        <v>3238</v>
      </c>
      <c r="CG158" s="77">
        <v>17270</v>
      </c>
      <c r="CH158" s="77">
        <v>1828</v>
      </c>
      <c r="CI158" s="77">
        <v>6</v>
      </c>
      <c r="CJ158" s="77">
        <v>3116</v>
      </c>
      <c r="CK158" s="77">
        <v>12274</v>
      </c>
      <c r="CL158" s="77">
        <v>2204</v>
      </c>
      <c r="CM158" s="77">
        <v>4</v>
      </c>
      <c r="CN158" s="77">
        <v>10</v>
      </c>
      <c r="CO158" s="77">
        <v>3441</v>
      </c>
      <c r="CP158" s="77">
        <v>18443</v>
      </c>
      <c r="CQ158" s="77">
        <v>1879</v>
      </c>
      <c r="CR158" s="77">
        <v>7</v>
      </c>
      <c r="CS158" s="77">
        <v>3348</v>
      </c>
      <c r="CT158" s="77">
        <v>13011</v>
      </c>
      <c r="CU158" s="77">
        <v>2292</v>
      </c>
      <c r="CV158" s="77">
        <v>3</v>
      </c>
      <c r="CW158" s="77">
        <v>12</v>
      </c>
      <c r="CX158" s="77">
        <v>3470</v>
      </c>
      <c r="CY158" s="77">
        <v>17516</v>
      </c>
      <c r="CZ158" s="77">
        <v>1827</v>
      </c>
      <c r="DA158" s="77">
        <v>7</v>
      </c>
      <c r="DB158" s="77">
        <v>3383</v>
      </c>
      <c r="DC158" s="77">
        <v>12979</v>
      </c>
      <c r="DD158" s="77">
        <v>2276</v>
      </c>
      <c r="DE158" s="77">
        <v>2</v>
      </c>
      <c r="DH158" s="75"/>
      <c r="DI158" s="75"/>
      <c r="DJ158" s="75"/>
      <c r="DK158" s="75"/>
      <c r="DL158" s="75"/>
      <c r="DM158" s="75"/>
      <c r="DN158" s="75"/>
      <c r="DO158" s="75"/>
      <c r="DP158" s="75"/>
      <c r="DQ158" s="75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75"/>
      <c r="EC158" s="75"/>
      <c r="ED158" s="75"/>
      <c r="EE158" s="75"/>
      <c r="EF158" s="75"/>
      <c r="EG158" s="75"/>
      <c r="EH158" s="75"/>
      <c r="EI158" s="75"/>
      <c r="EJ158" s="75"/>
      <c r="EK158" s="75"/>
      <c r="EL158" s="75"/>
      <c r="EM158" s="75"/>
      <c r="EN158" s="75"/>
      <c r="EO158" s="75"/>
      <c r="EP158" s="75"/>
      <c r="EQ158" s="75"/>
      <c r="ER158" s="75"/>
      <c r="ES158" s="75"/>
      <c r="ET158" s="75"/>
      <c r="EU158" s="75"/>
      <c r="EV158" s="75"/>
      <c r="EW158" s="75"/>
      <c r="EX158" s="75"/>
      <c r="EY158" s="75"/>
      <c r="EZ158" s="75"/>
      <c r="FA158" s="75"/>
      <c r="FB158" s="75"/>
      <c r="FC158" s="75"/>
      <c r="FD158" s="75"/>
      <c r="FE158" s="75"/>
      <c r="FF158" s="75"/>
      <c r="FG158" s="75"/>
      <c r="FH158" s="75"/>
      <c r="FI158" s="75"/>
      <c r="FJ158" s="75"/>
      <c r="FK158" s="75"/>
      <c r="FL158" s="75"/>
      <c r="FM158" s="75"/>
      <c r="FN158" s="75"/>
      <c r="FO158" s="75"/>
      <c r="FP158" s="75"/>
      <c r="FQ158" s="75"/>
      <c r="FR158" s="75"/>
      <c r="FS158" s="75"/>
      <c r="FT158" s="75"/>
      <c r="FU158" s="75"/>
    </row>
    <row r="159" spans="1:177" x14ac:dyDescent="0.25">
      <c r="A159" s="76" t="s">
        <v>145</v>
      </c>
      <c r="B159" s="77">
        <v>97</v>
      </c>
      <c r="C159" s="77">
        <v>3218</v>
      </c>
      <c r="D159" s="77">
        <v>29191</v>
      </c>
      <c r="E159" s="77">
        <v>2009</v>
      </c>
      <c r="F159" s="77">
        <v>61</v>
      </c>
      <c r="G159" s="77">
        <v>1841</v>
      </c>
      <c r="H159" s="77">
        <v>14164</v>
      </c>
      <c r="I159" s="77">
        <v>1339</v>
      </c>
      <c r="J159" s="77">
        <v>30</v>
      </c>
      <c r="K159" s="77">
        <v>103</v>
      </c>
      <c r="L159" s="77">
        <v>3357</v>
      </c>
      <c r="M159" s="77">
        <v>30301</v>
      </c>
      <c r="N159" s="77">
        <v>2064</v>
      </c>
      <c r="O159" s="77">
        <v>66</v>
      </c>
      <c r="P159" s="77">
        <v>1897</v>
      </c>
      <c r="Q159" s="77">
        <v>14675</v>
      </c>
      <c r="R159" s="77">
        <v>1400</v>
      </c>
      <c r="S159" s="77">
        <v>23</v>
      </c>
      <c r="T159" s="77">
        <v>107</v>
      </c>
      <c r="U159" s="77">
        <v>3500</v>
      </c>
      <c r="V159" s="77">
        <v>30841</v>
      </c>
      <c r="W159" s="77">
        <v>2099</v>
      </c>
      <c r="X159" s="77">
        <v>63</v>
      </c>
      <c r="Y159" s="77">
        <v>2017</v>
      </c>
      <c r="Z159" s="77">
        <v>15108</v>
      </c>
      <c r="AA159" s="77">
        <v>1463</v>
      </c>
      <c r="AB159" s="77">
        <v>26</v>
      </c>
      <c r="AC159" s="77">
        <v>99</v>
      </c>
      <c r="AD159" s="77">
        <v>3731</v>
      </c>
      <c r="AE159" s="77">
        <v>31414</v>
      </c>
      <c r="AF159" s="77">
        <v>2114</v>
      </c>
      <c r="AG159" s="77">
        <v>60</v>
      </c>
      <c r="AH159" s="77">
        <v>2134</v>
      </c>
      <c r="AI159" s="77">
        <v>15614</v>
      </c>
      <c r="AJ159" s="77">
        <v>1446</v>
      </c>
      <c r="AK159" s="77">
        <v>29</v>
      </c>
      <c r="AL159" s="77">
        <v>96</v>
      </c>
      <c r="AM159" s="77">
        <v>4057</v>
      </c>
      <c r="AN159" s="77">
        <v>33112</v>
      </c>
      <c r="AO159" s="77">
        <v>2164</v>
      </c>
      <c r="AP159" s="77">
        <v>64</v>
      </c>
      <c r="AQ159" s="77">
        <v>2385</v>
      </c>
      <c r="AR159" s="77">
        <v>17340</v>
      </c>
      <c r="AS159" s="77">
        <v>1524</v>
      </c>
      <c r="AT159" s="77">
        <v>31</v>
      </c>
      <c r="AU159" s="77">
        <v>77</v>
      </c>
      <c r="AV159" s="77">
        <v>4253</v>
      </c>
      <c r="AW159" s="77">
        <v>33762</v>
      </c>
      <c r="AX159" s="77">
        <v>2161</v>
      </c>
      <c r="AY159" s="77">
        <v>55</v>
      </c>
      <c r="AZ159" s="77">
        <v>2627</v>
      </c>
      <c r="BA159" s="77">
        <v>17556</v>
      </c>
      <c r="BB159" s="77">
        <v>1554</v>
      </c>
      <c r="BC159" s="77">
        <v>25</v>
      </c>
      <c r="BD159" s="77">
        <v>62</v>
      </c>
      <c r="BE159" s="77">
        <v>4566</v>
      </c>
      <c r="BF159" s="77">
        <v>35036</v>
      </c>
      <c r="BG159" s="77">
        <v>2190</v>
      </c>
      <c r="BH159" s="77">
        <v>51</v>
      </c>
      <c r="BI159" s="77">
        <v>2884</v>
      </c>
      <c r="BJ159" s="77">
        <v>18486</v>
      </c>
      <c r="BK159" s="77">
        <v>1559</v>
      </c>
      <c r="BL159" s="77">
        <v>35</v>
      </c>
      <c r="BM159" s="77">
        <v>68</v>
      </c>
      <c r="BN159" s="77">
        <v>4570</v>
      </c>
      <c r="BO159" s="77">
        <v>35110</v>
      </c>
      <c r="BP159" s="77">
        <v>2185</v>
      </c>
      <c r="BQ159" s="77">
        <v>43</v>
      </c>
      <c r="BR159" s="77">
        <v>2939</v>
      </c>
      <c r="BS159" s="77">
        <v>18417</v>
      </c>
      <c r="BT159" s="77">
        <v>1543</v>
      </c>
      <c r="BU159" s="77">
        <v>27</v>
      </c>
      <c r="BV159" s="77">
        <v>48</v>
      </c>
      <c r="BW159" s="77">
        <v>4467</v>
      </c>
      <c r="BX159" s="77">
        <v>34303</v>
      </c>
      <c r="BY159" s="77">
        <v>2129</v>
      </c>
      <c r="BZ159" s="77">
        <v>43</v>
      </c>
      <c r="CA159" s="77">
        <v>2795</v>
      </c>
      <c r="CB159" s="77">
        <v>17857</v>
      </c>
      <c r="CC159" s="77">
        <v>1482</v>
      </c>
      <c r="CD159" s="77">
        <v>24</v>
      </c>
      <c r="CE159" s="77">
        <v>60</v>
      </c>
      <c r="CF159" s="77">
        <v>5052</v>
      </c>
      <c r="CG159" s="77">
        <v>36249</v>
      </c>
      <c r="CH159" s="77">
        <v>2236</v>
      </c>
      <c r="CI159" s="77">
        <v>45</v>
      </c>
      <c r="CJ159" s="77">
        <v>3053</v>
      </c>
      <c r="CK159" s="77">
        <v>18804</v>
      </c>
      <c r="CL159" s="77">
        <v>1537</v>
      </c>
      <c r="CM159" s="77">
        <v>30</v>
      </c>
      <c r="CN159" s="77">
        <v>62</v>
      </c>
      <c r="CO159" s="77">
        <v>5194</v>
      </c>
      <c r="CP159" s="77">
        <v>36131</v>
      </c>
      <c r="CQ159" s="77">
        <v>2239.4499999999998</v>
      </c>
      <c r="CR159" s="77">
        <v>49</v>
      </c>
      <c r="CS159" s="77">
        <v>3156</v>
      </c>
      <c r="CT159" s="77">
        <v>18909</v>
      </c>
      <c r="CU159" s="77">
        <v>1540</v>
      </c>
      <c r="CV159" s="77">
        <v>26</v>
      </c>
      <c r="CW159" s="77">
        <v>62</v>
      </c>
      <c r="CX159" s="77">
        <v>4730</v>
      </c>
      <c r="CY159" s="77">
        <v>32277</v>
      </c>
      <c r="CZ159" s="77">
        <v>2070</v>
      </c>
      <c r="DA159" s="77">
        <v>43</v>
      </c>
      <c r="DB159" s="77">
        <v>2912</v>
      </c>
      <c r="DC159" s="77">
        <v>17354</v>
      </c>
      <c r="DD159" s="77">
        <v>1451</v>
      </c>
      <c r="DE159" s="77">
        <v>25</v>
      </c>
      <c r="DH159" s="75"/>
      <c r="DI159" s="75"/>
      <c r="DJ159" s="75"/>
      <c r="DK159" s="75"/>
      <c r="DL159" s="75"/>
      <c r="DM159" s="75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75"/>
      <c r="EC159" s="75"/>
      <c r="ED159" s="75"/>
      <c r="EE159" s="75"/>
      <c r="EF159" s="75"/>
      <c r="EG159" s="75"/>
      <c r="EH159" s="75"/>
      <c r="EI159" s="75"/>
      <c r="EJ159" s="75"/>
      <c r="EK159" s="75"/>
      <c r="EL159" s="75"/>
      <c r="EM159" s="75"/>
      <c r="EN159" s="75"/>
      <c r="EO159" s="75"/>
      <c r="EP159" s="75"/>
      <c r="EQ159" s="75"/>
      <c r="ER159" s="75"/>
      <c r="ES159" s="75"/>
      <c r="ET159" s="75"/>
      <c r="EU159" s="75"/>
      <c r="EV159" s="75"/>
      <c r="EW159" s="75"/>
      <c r="EX159" s="75"/>
      <c r="EY159" s="75"/>
      <c r="EZ159" s="75"/>
      <c r="FA159" s="75"/>
      <c r="FB159" s="75"/>
      <c r="FC159" s="75"/>
      <c r="FD159" s="75"/>
      <c r="FE159" s="75"/>
      <c r="FF159" s="75"/>
      <c r="FG159" s="75"/>
      <c r="FH159" s="75"/>
      <c r="FI159" s="75"/>
      <c r="FJ159" s="75"/>
      <c r="FK159" s="75"/>
      <c r="FL159" s="75"/>
      <c r="FM159" s="75"/>
      <c r="FN159" s="75"/>
      <c r="FO159" s="75"/>
      <c r="FP159" s="75"/>
      <c r="FQ159" s="75"/>
      <c r="FR159" s="75"/>
      <c r="FS159" s="75"/>
      <c r="FT159" s="75"/>
      <c r="FU159" s="75"/>
    </row>
    <row r="160" spans="1:177" x14ac:dyDescent="0.25">
      <c r="A160" s="76" t="s">
        <v>146</v>
      </c>
      <c r="B160" s="77">
        <v>1</v>
      </c>
      <c r="C160" s="77">
        <v>5631</v>
      </c>
      <c r="D160" s="77">
        <v>21045</v>
      </c>
      <c r="E160" s="77">
        <v>1137</v>
      </c>
      <c r="F160" s="77">
        <v>0</v>
      </c>
      <c r="G160" s="77">
        <v>6533</v>
      </c>
      <c r="H160" s="77">
        <v>20904</v>
      </c>
      <c r="I160" s="77">
        <v>1444</v>
      </c>
      <c r="J160" s="77">
        <v>0</v>
      </c>
      <c r="K160" s="77">
        <v>1</v>
      </c>
      <c r="L160" s="77">
        <v>5692</v>
      </c>
      <c r="M160" s="77">
        <v>21486</v>
      </c>
      <c r="N160" s="77">
        <v>1179</v>
      </c>
      <c r="O160" s="77">
        <v>0</v>
      </c>
      <c r="P160" s="77">
        <v>6702</v>
      </c>
      <c r="Q160" s="77">
        <v>21165</v>
      </c>
      <c r="R160" s="77">
        <v>1511</v>
      </c>
      <c r="S160" s="77">
        <v>0</v>
      </c>
      <c r="T160" s="77">
        <v>1</v>
      </c>
      <c r="U160" s="77">
        <v>5843</v>
      </c>
      <c r="V160" s="77">
        <v>22359</v>
      </c>
      <c r="W160" s="77">
        <v>1243</v>
      </c>
      <c r="X160" s="77">
        <v>0</v>
      </c>
      <c r="Y160" s="77">
        <v>7041</v>
      </c>
      <c r="Z160" s="77">
        <v>22044</v>
      </c>
      <c r="AA160" s="77">
        <v>1621</v>
      </c>
      <c r="AB160" s="77">
        <v>1</v>
      </c>
      <c r="AC160" s="77">
        <v>0</v>
      </c>
      <c r="AD160" s="77">
        <v>5975</v>
      </c>
      <c r="AE160" s="77">
        <v>23082</v>
      </c>
      <c r="AF160" s="77">
        <v>1298</v>
      </c>
      <c r="AG160" s="77">
        <v>0</v>
      </c>
      <c r="AH160" s="77">
        <v>7403</v>
      </c>
      <c r="AI160" s="77">
        <v>22951</v>
      </c>
      <c r="AJ160" s="77">
        <v>1700</v>
      </c>
      <c r="AK160" s="77">
        <v>0</v>
      </c>
      <c r="AL160" s="77">
        <v>0</v>
      </c>
      <c r="AM160" s="77">
        <v>6130</v>
      </c>
      <c r="AN160" s="77">
        <v>23972</v>
      </c>
      <c r="AO160" s="77">
        <v>1276</v>
      </c>
      <c r="AP160" s="77">
        <v>0</v>
      </c>
      <c r="AQ160" s="77">
        <v>7593</v>
      </c>
      <c r="AR160" s="77">
        <v>23713</v>
      </c>
      <c r="AS160" s="77">
        <v>1661</v>
      </c>
      <c r="AT160" s="77">
        <v>1</v>
      </c>
      <c r="AU160" s="77">
        <v>0</v>
      </c>
      <c r="AV160" s="77">
        <v>6448</v>
      </c>
      <c r="AW160" s="77">
        <v>25684</v>
      </c>
      <c r="AX160" s="77">
        <v>1301</v>
      </c>
      <c r="AY160" s="77">
        <v>0</v>
      </c>
      <c r="AZ160" s="77">
        <v>7785</v>
      </c>
      <c r="BA160" s="77">
        <v>24227</v>
      </c>
      <c r="BB160" s="77">
        <v>1655</v>
      </c>
      <c r="BC160" s="77">
        <v>1</v>
      </c>
      <c r="BD160" s="77">
        <v>0</v>
      </c>
      <c r="BE160" s="77">
        <v>6799</v>
      </c>
      <c r="BF160" s="77">
        <v>27546</v>
      </c>
      <c r="BG160" s="77">
        <v>1432</v>
      </c>
      <c r="BH160" s="77">
        <v>0</v>
      </c>
      <c r="BI160" s="77">
        <v>8075</v>
      </c>
      <c r="BJ160" s="77">
        <v>25153</v>
      </c>
      <c r="BK160" s="77">
        <v>1753</v>
      </c>
      <c r="BL160" s="77">
        <v>1</v>
      </c>
      <c r="BM160" s="77">
        <v>0</v>
      </c>
      <c r="BN160" s="77">
        <v>7078</v>
      </c>
      <c r="BO160" s="77">
        <v>28674</v>
      </c>
      <c r="BP160" s="77">
        <v>1487</v>
      </c>
      <c r="BQ160" s="77">
        <v>0</v>
      </c>
      <c r="BR160" s="77">
        <v>8070</v>
      </c>
      <c r="BS160" s="77">
        <v>25002</v>
      </c>
      <c r="BT160" s="77">
        <v>1751</v>
      </c>
      <c r="BU160" s="77">
        <v>0</v>
      </c>
      <c r="BV160" s="77">
        <v>0</v>
      </c>
      <c r="BW160" s="77">
        <v>7236</v>
      </c>
      <c r="BX160" s="77">
        <v>29594</v>
      </c>
      <c r="BY160" s="77">
        <v>1519</v>
      </c>
      <c r="BZ160" s="77">
        <v>0</v>
      </c>
      <c r="CA160" s="77">
        <v>8203</v>
      </c>
      <c r="CB160" s="77">
        <v>25286</v>
      </c>
      <c r="CC160" s="77">
        <v>1768</v>
      </c>
      <c r="CD160" s="77">
        <v>0</v>
      </c>
      <c r="CE160" s="77">
        <v>0</v>
      </c>
      <c r="CF160" s="77">
        <v>7421</v>
      </c>
      <c r="CG160" s="77">
        <v>30402</v>
      </c>
      <c r="CH160" s="77">
        <v>1556</v>
      </c>
      <c r="CI160" s="77">
        <v>0</v>
      </c>
      <c r="CJ160" s="77">
        <v>8351</v>
      </c>
      <c r="CK160" s="77">
        <v>25558</v>
      </c>
      <c r="CL160" s="77">
        <v>1792</v>
      </c>
      <c r="CM160" s="77">
        <v>0</v>
      </c>
      <c r="CN160" s="77">
        <v>0</v>
      </c>
      <c r="CO160" s="77">
        <v>7531</v>
      </c>
      <c r="CP160" s="77">
        <v>30914</v>
      </c>
      <c r="CQ160" s="77">
        <v>1636</v>
      </c>
      <c r="CR160" s="77">
        <v>0</v>
      </c>
      <c r="CS160" s="77">
        <v>8499</v>
      </c>
      <c r="CT160" s="77">
        <v>26076</v>
      </c>
      <c r="CU160" s="77">
        <v>1877</v>
      </c>
      <c r="CV160" s="77">
        <v>0</v>
      </c>
      <c r="CW160" s="77">
        <v>0</v>
      </c>
      <c r="CX160" s="77">
        <v>7440</v>
      </c>
      <c r="CY160" s="77">
        <v>30385</v>
      </c>
      <c r="CZ160" s="77">
        <v>1595</v>
      </c>
      <c r="DA160" s="77">
        <v>0</v>
      </c>
      <c r="DB160" s="77">
        <v>8435</v>
      </c>
      <c r="DC160" s="77">
        <v>25811</v>
      </c>
      <c r="DD160" s="77">
        <v>1834</v>
      </c>
      <c r="DE160" s="77">
        <v>0</v>
      </c>
      <c r="DH160" s="75"/>
      <c r="DI160" s="75"/>
      <c r="DJ160" s="75"/>
      <c r="DK160" s="75"/>
      <c r="DL160" s="75"/>
      <c r="DM160" s="75"/>
      <c r="DN160" s="75"/>
      <c r="DO160" s="75"/>
      <c r="DP160" s="75"/>
      <c r="DQ160" s="75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75"/>
      <c r="EC160" s="75"/>
      <c r="ED160" s="75"/>
      <c r="EE160" s="75"/>
      <c r="EF160" s="75"/>
      <c r="EG160" s="75"/>
      <c r="EH160" s="75"/>
      <c r="EI160" s="75"/>
      <c r="EJ160" s="75"/>
      <c r="EK160" s="75"/>
      <c r="EL160" s="75"/>
      <c r="EM160" s="75"/>
      <c r="EN160" s="75"/>
      <c r="EO160" s="75"/>
      <c r="EP160" s="75"/>
      <c r="EQ160" s="75"/>
      <c r="ER160" s="75"/>
      <c r="ES160" s="75"/>
      <c r="ET160" s="75"/>
      <c r="EU160" s="75"/>
      <c r="EV160" s="75"/>
      <c r="EW160" s="75"/>
      <c r="EX160" s="75"/>
      <c r="EY160" s="75"/>
      <c r="EZ160" s="75"/>
      <c r="FA160" s="75"/>
      <c r="FB160" s="75"/>
      <c r="FC160" s="75"/>
      <c r="FD160" s="75"/>
      <c r="FE160" s="75"/>
      <c r="FF160" s="75"/>
      <c r="FG160" s="75"/>
      <c r="FH160" s="75"/>
      <c r="FI160" s="75"/>
      <c r="FJ160" s="75"/>
      <c r="FK160" s="75"/>
      <c r="FL160" s="75"/>
      <c r="FM160" s="75"/>
      <c r="FN160" s="75"/>
      <c r="FO160" s="75"/>
      <c r="FP160" s="75"/>
      <c r="FQ160" s="75"/>
      <c r="FR160" s="75"/>
      <c r="FS160" s="75"/>
      <c r="FT160" s="75"/>
      <c r="FU160" s="75"/>
    </row>
    <row r="161" spans="1:177" x14ac:dyDescent="0.25">
      <c r="A161" s="76" t="s">
        <v>147</v>
      </c>
      <c r="B161" s="77">
        <v>14</v>
      </c>
      <c r="C161" s="77">
        <v>949</v>
      </c>
      <c r="D161" s="77">
        <v>5837</v>
      </c>
      <c r="E161" s="77">
        <v>324</v>
      </c>
      <c r="F161" s="77">
        <v>8</v>
      </c>
      <c r="G161" s="77">
        <v>676</v>
      </c>
      <c r="H161" s="77">
        <v>4024</v>
      </c>
      <c r="I161" s="77">
        <v>290</v>
      </c>
      <c r="J161" s="77">
        <v>2</v>
      </c>
      <c r="K161" s="77">
        <v>17</v>
      </c>
      <c r="L161" s="77">
        <v>908</v>
      </c>
      <c r="M161" s="77">
        <v>5787</v>
      </c>
      <c r="N161" s="77">
        <v>316</v>
      </c>
      <c r="O161" s="77">
        <v>6</v>
      </c>
      <c r="P161" s="77">
        <v>664</v>
      </c>
      <c r="Q161" s="77">
        <v>3968</v>
      </c>
      <c r="R161" s="77">
        <v>277</v>
      </c>
      <c r="S161" s="77">
        <v>4</v>
      </c>
      <c r="T161" s="77">
        <v>21</v>
      </c>
      <c r="U161" s="77">
        <v>884</v>
      </c>
      <c r="V161" s="77">
        <v>5715</v>
      </c>
      <c r="W161" s="77">
        <v>305</v>
      </c>
      <c r="X161" s="77">
        <v>6</v>
      </c>
      <c r="Y161" s="77">
        <v>665</v>
      </c>
      <c r="Z161" s="77">
        <v>3869</v>
      </c>
      <c r="AA161" s="77">
        <v>276</v>
      </c>
      <c r="AB161" s="77">
        <v>1</v>
      </c>
      <c r="AC161" s="77">
        <v>10</v>
      </c>
      <c r="AD161" s="77">
        <v>749</v>
      </c>
      <c r="AE161" s="77">
        <v>5102</v>
      </c>
      <c r="AF161" s="77">
        <v>260</v>
      </c>
      <c r="AG161" s="77">
        <v>1</v>
      </c>
      <c r="AH161" s="77">
        <v>604</v>
      </c>
      <c r="AI161" s="77">
        <v>3595</v>
      </c>
      <c r="AJ161" s="77">
        <v>276</v>
      </c>
      <c r="AK161" s="77">
        <v>1</v>
      </c>
      <c r="AL161" s="77">
        <v>3</v>
      </c>
      <c r="AM161" s="77">
        <v>697</v>
      </c>
      <c r="AN161" s="77">
        <v>4629</v>
      </c>
      <c r="AO161" s="77">
        <v>251</v>
      </c>
      <c r="AP161" s="77">
        <v>1</v>
      </c>
      <c r="AQ161" s="77">
        <v>547</v>
      </c>
      <c r="AR161" s="77">
        <v>3317</v>
      </c>
      <c r="AS161" s="77">
        <v>246</v>
      </c>
      <c r="AT161" s="77">
        <v>1</v>
      </c>
      <c r="AU161" s="77">
        <v>2</v>
      </c>
      <c r="AV161" s="77">
        <v>656</v>
      </c>
      <c r="AW161" s="77">
        <v>4506</v>
      </c>
      <c r="AX161" s="77">
        <v>243</v>
      </c>
      <c r="AY161" s="77">
        <v>0</v>
      </c>
      <c r="AZ161" s="77">
        <v>548</v>
      </c>
      <c r="BA161" s="77">
        <v>3172</v>
      </c>
      <c r="BB161" s="77">
        <v>249</v>
      </c>
      <c r="BC161" s="77">
        <v>0</v>
      </c>
      <c r="BD161" s="77">
        <v>2</v>
      </c>
      <c r="BE161" s="77">
        <v>693</v>
      </c>
      <c r="BF161" s="77">
        <v>4782</v>
      </c>
      <c r="BG161" s="77">
        <v>243</v>
      </c>
      <c r="BH161" s="77">
        <v>2</v>
      </c>
      <c r="BI161" s="77">
        <v>600</v>
      </c>
      <c r="BJ161" s="77">
        <v>3336</v>
      </c>
      <c r="BK161" s="77">
        <v>269</v>
      </c>
      <c r="BL161" s="77">
        <v>0</v>
      </c>
      <c r="BM161" s="77">
        <v>0</v>
      </c>
      <c r="BN161" s="77">
        <v>710</v>
      </c>
      <c r="BO161" s="77">
        <v>4846</v>
      </c>
      <c r="BP161" s="77">
        <v>251</v>
      </c>
      <c r="BQ161" s="77">
        <v>1</v>
      </c>
      <c r="BR161" s="77">
        <v>623</v>
      </c>
      <c r="BS161" s="77">
        <v>3407</v>
      </c>
      <c r="BT161" s="77">
        <v>260</v>
      </c>
      <c r="BU161" s="77">
        <v>1</v>
      </c>
      <c r="BV161" s="77">
        <v>0</v>
      </c>
      <c r="BW161" s="77">
        <v>684</v>
      </c>
      <c r="BX161" s="77">
        <v>4838</v>
      </c>
      <c r="BY161" s="77">
        <v>239</v>
      </c>
      <c r="BZ161" s="77">
        <v>1</v>
      </c>
      <c r="CA161" s="77">
        <v>628</v>
      </c>
      <c r="CB161" s="77">
        <v>3456</v>
      </c>
      <c r="CC161" s="77">
        <v>279</v>
      </c>
      <c r="CD161" s="77">
        <v>1</v>
      </c>
      <c r="CE161" s="77">
        <v>0</v>
      </c>
      <c r="CF161" s="77">
        <v>752</v>
      </c>
      <c r="CG161" s="77">
        <v>5100</v>
      </c>
      <c r="CH161" s="77">
        <v>255</v>
      </c>
      <c r="CI161" s="77">
        <v>1</v>
      </c>
      <c r="CJ161" s="77">
        <v>669</v>
      </c>
      <c r="CK161" s="77">
        <v>3723</v>
      </c>
      <c r="CL161" s="77">
        <v>298</v>
      </c>
      <c r="CM161" s="77">
        <v>0</v>
      </c>
      <c r="CN161" s="77">
        <v>1</v>
      </c>
      <c r="CO161" s="77">
        <v>829</v>
      </c>
      <c r="CP161" s="77">
        <v>5422</v>
      </c>
      <c r="CQ161" s="77">
        <v>260.39999999999998</v>
      </c>
      <c r="CR161" s="77">
        <v>2</v>
      </c>
      <c r="CS161" s="77">
        <v>761</v>
      </c>
      <c r="CT161" s="77">
        <v>3884</v>
      </c>
      <c r="CU161" s="77">
        <v>297.39999999999998</v>
      </c>
      <c r="CV161" s="77">
        <v>0</v>
      </c>
      <c r="CW161" s="77">
        <v>1</v>
      </c>
      <c r="CX161" s="77">
        <v>836</v>
      </c>
      <c r="CY161" s="77">
        <v>5271</v>
      </c>
      <c r="CZ161" s="77">
        <v>282</v>
      </c>
      <c r="DA161" s="77">
        <v>0</v>
      </c>
      <c r="DB161" s="77">
        <v>783</v>
      </c>
      <c r="DC161" s="77">
        <v>3922</v>
      </c>
      <c r="DD161" s="77">
        <v>344</v>
      </c>
      <c r="DE161" s="77">
        <v>1</v>
      </c>
      <c r="DH161" s="75"/>
      <c r="DI161" s="75"/>
      <c r="DJ161" s="75"/>
      <c r="DK161" s="75"/>
      <c r="DL161" s="75"/>
      <c r="DM161" s="75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75"/>
      <c r="EC161" s="75"/>
      <c r="ED161" s="75"/>
      <c r="EE161" s="75"/>
      <c r="EF161" s="75"/>
      <c r="EG161" s="75"/>
      <c r="EH161" s="75"/>
      <c r="EI161" s="75"/>
      <c r="EJ161" s="75"/>
      <c r="EK161" s="75"/>
      <c r="EL161" s="75"/>
      <c r="EM161" s="75"/>
      <c r="EN161" s="75"/>
      <c r="EO161" s="75"/>
      <c r="EP161" s="75"/>
      <c r="EQ161" s="75"/>
      <c r="ER161" s="75"/>
      <c r="ES161" s="75"/>
      <c r="ET161" s="75"/>
      <c r="EU161" s="75"/>
      <c r="EV161" s="75"/>
      <c r="EW161" s="75"/>
      <c r="EX161" s="75"/>
      <c r="EY161" s="75"/>
      <c r="EZ161" s="75"/>
      <c r="FA161" s="75"/>
      <c r="FB161" s="75"/>
      <c r="FC161" s="75"/>
      <c r="FD161" s="75"/>
      <c r="FE161" s="75"/>
      <c r="FF161" s="75"/>
      <c r="FG161" s="75"/>
      <c r="FH161" s="75"/>
      <c r="FI161" s="75"/>
      <c r="FJ161" s="75"/>
      <c r="FK161" s="75"/>
      <c r="FL161" s="75"/>
      <c r="FM161" s="75"/>
      <c r="FN161" s="75"/>
      <c r="FO161" s="75"/>
      <c r="FP161" s="75"/>
      <c r="FQ161" s="75"/>
      <c r="FR161" s="75"/>
      <c r="FS161" s="75"/>
      <c r="FT161" s="75"/>
      <c r="FU161" s="75"/>
    </row>
    <row r="162" spans="1:177" x14ac:dyDescent="0.25">
      <c r="A162" s="76"/>
      <c r="B162" s="77">
        <v>0</v>
      </c>
      <c r="C162" s="77">
        <v>0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7">
        <v>0</v>
      </c>
      <c r="S162" s="77">
        <v>0</v>
      </c>
      <c r="T162" s="77">
        <v>0</v>
      </c>
      <c r="U162" s="77">
        <v>0</v>
      </c>
      <c r="V162" s="77">
        <v>0</v>
      </c>
      <c r="W162" s="77">
        <v>0</v>
      </c>
      <c r="X162" s="77">
        <v>0</v>
      </c>
      <c r="Y162" s="77">
        <v>0</v>
      </c>
      <c r="Z162" s="77">
        <v>0</v>
      </c>
      <c r="AA162" s="77">
        <v>0</v>
      </c>
      <c r="AB162" s="77">
        <v>0</v>
      </c>
      <c r="AC162" s="77">
        <v>0</v>
      </c>
      <c r="AD162" s="77">
        <v>0</v>
      </c>
      <c r="AE162" s="77">
        <v>0</v>
      </c>
      <c r="AF162" s="77">
        <v>0</v>
      </c>
      <c r="AG162" s="77">
        <v>0</v>
      </c>
      <c r="AH162" s="77">
        <v>0</v>
      </c>
      <c r="AI162" s="77">
        <v>0</v>
      </c>
      <c r="AJ162" s="77">
        <v>0</v>
      </c>
      <c r="AK162" s="77">
        <v>0</v>
      </c>
      <c r="AL162" s="77">
        <v>0</v>
      </c>
      <c r="AM162" s="77">
        <v>0</v>
      </c>
      <c r="AN162" s="77">
        <v>0</v>
      </c>
      <c r="AO162" s="77">
        <v>0</v>
      </c>
      <c r="AP162" s="77">
        <v>0</v>
      </c>
      <c r="AQ162" s="77">
        <v>0</v>
      </c>
      <c r="AR162" s="77">
        <v>0</v>
      </c>
      <c r="AS162" s="77">
        <v>0</v>
      </c>
      <c r="AT162" s="77">
        <v>0</v>
      </c>
      <c r="AU162" s="77">
        <v>0</v>
      </c>
      <c r="AV162" s="77">
        <v>0</v>
      </c>
      <c r="AW162" s="77">
        <v>0</v>
      </c>
      <c r="AX162" s="77">
        <v>0</v>
      </c>
      <c r="AY162" s="77">
        <v>0</v>
      </c>
      <c r="AZ162" s="77">
        <v>0</v>
      </c>
      <c r="BA162" s="77">
        <v>0</v>
      </c>
      <c r="BB162" s="77">
        <v>0</v>
      </c>
      <c r="BC162" s="77">
        <v>0</v>
      </c>
      <c r="BD162" s="77">
        <v>0</v>
      </c>
      <c r="BE162" s="77">
        <v>0</v>
      </c>
      <c r="BF162" s="77">
        <v>0</v>
      </c>
      <c r="BG162" s="77">
        <v>0</v>
      </c>
      <c r="BH162" s="77">
        <v>0</v>
      </c>
      <c r="BI162" s="77">
        <v>0</v>
      </c>
      <c r="BJ162" s="77">
        <v>0</v>
      </c>
      <c r="BK162" s="77">
        <v>0</v>
      </c>
      <c r="BL162" s="77">
        <v>0</v>
      </c>
      <c r="BM162" s="77">
        <v>0</v>
      </c>
      <c r="BN162" s="77">
        <v>0</v>
      </c>
      <c r="BO162" s="77">
        <v>0</v>
      </c>
      <c r="BP162" s="77">
        <v>0</v>
      </c>
      <c r="BQ162" s="77">
        <v>0</v>
      </c>
      <c r="BR162" s="77">
        <v>0</v>
      </c>
      <c r="BS162" s="77">
        <v>0</v>
      </c>
      <c r="BT162" s="77">
        <v>0</v>
      </c>
      <c r="BU162" s="77">
        <v>0</v>
      </c>
      <c r="BV162" s="77">
        <v>0</v>
      </c>
      <c r="BW162" s="77">
        <v>0</v>
      </c>
      <c r="BX162" s="77">
        <v>0</v>
      </c>
      <c r="BY162" s="77">
        <v>0</v>
      </c>
      <c r="BZ162" s="77">
        <v>0</v>
      </c>
      <c r="CA162" s="77">
        <v>0</v>
      </c>
      <c r="CB162" s="77">
        <v>0</v>
      </c>
      <c r="CC162" s="77">
        <v>0</v>
      </c>
      <c r="CD162" s="77">
        <v>0</v>
      </c>
      <c r="CE162" s="77">
        <v>0</v>
      </c>
      <c r="CF162" s="77">
        <v>0</v>
      </c>
      <c r="CG162" s="77">
        <v>0</v>
      </c>
      <c r="CH162" s="77">
        <v>0</v>
      </c>
      <c r="CI162" s="77">
        <v>0</v>
      </c>
      <c r="CJ162" s="77">
        <v>0</v>
      </c>
      <c r="CK162" s="77">
        <v>0</v>
      </c>
      <c r="CL162" s="77">
        <v>0</v>
      </c>
      <c r="CM162" s="77">
        <v>0</v>
      </c>
      <c r="CN162" s="77">
        <v>0</v>
      </c>
      <c r="CO162" s="77">
        <v>0</v>
      </c>
      <c r="CP162" s="77">
        <v>0</v>
      </c>
      <c r="CQ162" s="77">
        <v>0</v>
      </c>
      <c r="CR162" s="77">
        <v>0</v>
      </c>
      <c r="CS162" s="77">
        <v>0</v>
      </c>
      <c r="CT162" s="77">
        <v>0</v>
      </c>
      <c r="CU162" s="77">
        <v>0</v>
      </c>
      <c r="CV162" s="77">
        <v>0</v>
      </c>
      <c r="CW162" s="77">
        <v>0</v>
      </c>
      <c r="CX162" s="77">
        <v>0</v>
      </c>
      <c r="CY162" s="77">
        <v>0</v>
      </c>
      <c r="CZ162" s="77">
        <v>0</v>
      </c>
      <c r="DA162" s="77">
        <v>0</v>
      </c>
      <c r="DB162" s="77">
        <v>0</v>
      </c>
      <c r="DC162" s="77">
        <v>0</v>
      </c>
      <c r="DD162" s="77">
        <v>0</v>
      </c>
      <c r="DE162" s="77">
        <v>0</v>
      </c>
      <c r="DH162" s="75"/>
      <c r="DI162" s="75"/>
      <c r="DJ162" s="75"/>
      <c r="DK162" s="75"/>
      <c r="DL162" s="75"/>
      <c r="DM162" s="75"/>
      <c r="DN162" s="75"/>
      <c r="DO162" s="75"/>
      <c r="DP162" s="75"/>
      <c r="DQ162" s="75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75"/>
      <c r="EC162" s="75"/>
      <c r="ED162" s="75"/>
      <c r="EE162" s="75"/>
      <c r="EF162" s="75"/>
      <c r="EG162" s="75"/>
      <c r="EH162" s="75"/>
      <c r="EI162" s="75"/>
      <c r="EJ162" s="75"/>
      <c r="EK162" s="75"/>
      <c r="EL162" s="75"/>
      <c r="EM162" s="75"/>
      <c r="EN162" s="75"/>
      <c r="EO162" s="75"/>
      <c r="EP162" s="75"/>
      <c r="EQ162" s="75"/>
      <c r="ER162" s="75"/>
      <c r="ES162" s="75"/>
      <c r="ET162" s="75"/>
      <c r="EU162" s="75"/>
      <c r="EV162" s="75"/>
      <c r="EW162" s="75"/>
      <c r="EX162" s="75"/>
      <c r="EY162" s="75"/>
      <c r="EZ162" s="75"/>
      <c r="FA162" s="75"/>
      <c r="FB162" s="75"/>
      <c r="FC162" s="75"/>
      <c r="FD162" s="75"/>
      <c r="FE162" s="75"/>
      <c r="FF162" s="75"/>
      <c r="FG162" s="75"/>
      <c r="FH162" s="75"/>
      <c r="FI162" s="75"/>
      <c r="FJ162" s="75"/>
      <c r="FK162" s="75"/>
      <c r="FL162" s="75"/>
      <c r="FM162" s="75"/>
      <c r="FN162" s="75"/>
      <c r="FO162" s="75"/>
      <c r="FP162" s="75"/>
      <c r="FQ162" s="75"/>
      <c r="FR162" s="75"/>
      <c r="FS162" s="75"/>
      <c r="FT162" s="75"/>
      <c r="FU162" s="75"/>
    </row>
    <row r="163" spans="1:177" x14ac:dyDescent="0.25">
      <c r="A163" s="73" t="s">
        <v>148</v>
      </c>
      <c r="B163" s="74">
        <v>1032</v>
      </c>
      <c r="C163" s="74">
        <v>65034</v>
      </c>
      <c r="D163" s="74">
        <v>349256</v>
      </c>
      <c r="E163" s="74">
        <v>19953</v>
      </c>
      <c r="F163" s="74">
        <v>785</v>
      </c>
      <c r="G163" s="74">
        <v>52422</v>
      </c>
      <c r="H163" s="74">
        <v>277689</v>
      </c>
      <c r="I163" s="74">
        <v>19677</v>
      </c>
      <c r="J163" s="74">
        <v>177</v>
      </c>
      <c r="K163" s="74">
        <v>1054</v>
      </c>
      <c r="L163" s="74">
        <v>64593</v>
      </c>
      <c r="M163" s="74">
        <v>348308</v>
      </c>
      <c r="N163" s="74">
        <v>20043</v>
      </c>
      <c r="O163" s="74">
        <v>824</v>
      </c>
      <c r="P163" s="74">
        <v>53130</v>
      </c>
      <c r="Q163" s="74">
        <v>278278</v>
      </c>
      <c r="R163" s="74">
        <v>19836</v>
      </c>
      <c r="S163" s="74">
        <v>151</v>
      </c>
      <c r="T163" s="74">
        <v>1123</v>
      </c>
      <c r="U163" s="74">
        <v>66356</v>
      </c>
      <c r="V163" s="74">
        <v>355125</v>
      </c>
      <c r="W163" s="74">
        <v>20735</v>
      </c>
      <c r="X163" s="74">
        <v>814</v>
      </c>
      <c r="Y163" s="74">
        <v>55935</v>
      </c>
      <c r="Z163" s="74">
        <v>287913</v>
      </c>
      <c r="AA163" s="74">
        <v>21109</v>
      </c>
      <c r="AB163" s="74">
        <v>171</v>
      </c>
      <c r="AC163" s="74">
        <v>1054</v>
      </c>
      <c r="AD163" s="74">
        <v>70927</v>
      </c>
      <c r="AE163" s="74">
        <v>374194</v>
      </c>
      <c r="AF163" s="74">
        <v>22269</v>
      </c>
      <c r="AG163" s="74">
        <v>744</v>
      </c>
      <c r="AH163" s="74">
        <v>62140</v>
      </c>
      <c r="AI163" s="74">
        <v>317891</v>
      </c>
      <c r="AJ163" s="74">
        <v>24011</v>
      </c>
      <c r="AK163" s="74">
        <v>157</v>
      </c>
      <c r="AL163" s="74">
        <v>1018</v>
      </c>
      <c r="AM163" s="74">
        <v>71276</v>
      </c>
      <c r="AN163" s="74">
        <v>377151</v>
      </c>
      <c r="AO163" s="74">
        <v>21842</v>
      </c>
      <c r="AP163" s="74">
        <v>692</v>
      </c>
      <c r="AQ163" s="74">
        <v>64131</v>
      </c>
      <c r="AR163" s="74">
        <v>319327</v>
      </c>
      <c r="AS163" s="74">
        <v>23459</v>
      </c>
      <c r="AT163" s="74">
        <v>186</v>
      </c>
      <c r="AU163" s="74">
        <v>869</v>
      </c>
      <c r="AV163" s="74">
        <v>69270</v>
      </c>
      <c r="AW163" s="74">
        <v>377851</v>
      </c>
      <c r="AX163" s="74">
        <v>21482</v>
      </c>
      <c r="AY163" s="74">
        <v>559</v>
      </c>
      <c r="AZ163" s="74">
        <v>62479</v>
      </c>
      <c r="BA163" s="74">
        <v>312312</v>
      </c>
      <c r="BB163" s="74">
        <v>22396</v>
      </c>
      <c r="BC163" s="74">
        <v>165</v>
      </c>
      <c r="BD163" s="74">
        <v>776</v>
      </c>
      <c r="BE163" s="74">
        <v>74261</v>
      </c>
      <c r="BF163" s="74">
        <v>402834</v>
      </c>
      <c r="BG163" s="74">
        <v>22792</v>
      </c>
      <c r="BH163" s="74">
        <v>527</v>
      </c>
      <c r="BI163" s="74">
        <v>67059</v>
      </c>
      <c r="BJ163" s="74">
        <v>328506</v>
      </c>
      <c r="BK163" s="74">
        <v>24089</v>
      </c>
      <c r="BL163" s="74">
        <v>169</v>
      </c>
      <c r="BM163" s="74">
        <v>753</v>
      </c>
      <c r="BN163" s="74">
        <v>78156</v>
      </c>
      <c r="BO163" s="74">
        <v>420942</v>
      </c>
      <c r="BP163" s="74">
        <v>23454</v>
      </c>
      <c r="BQ163" s="74">
        <v>518</v>
      </c>
      <c r="BR163" s="74">
        <v>68989</v>
      </c>
      <c r="BS163" s="74">
        <v>332996</v>
      </c>
      <c r="BT163" s="74">
        <v>24304</v>
      </c>
      <c r="BU163" s="74">
        <v>158</v>
      </c>
      <c r="BV163" s="74">
        <v>609</v>
      </c>
      <c r="BW163" s="74">
        <v>76998</v>
      </c>
      <c r="BX163" s="74">
        <v>418637</v>
      </c>
      <c r="BY163" s="74">
        <v>23140</v>
      </c>
      <c r="BZ163" s="74">
        <v>428</v>
      </c>
      <c r="CA163" s="74">
        <v>67979</v>
      </c>
      <c r="CB163" s="74">
        <v>325971</v>
      </c>
      <c r="CC163" s="74">
        <v>23486</v>
      </c>
      <c r="CD163" s="74">
        <v>156</v>
      </c>
      <c r="CE163" s="74">
        <v>1092</v>
      </c>
      <c r="CF163" s="74">
        <v>91882</v>
      </c>
      <c r="CG163" s="74">
        <v>462814</v>
      </c>
      <c r="CH163" s="74">
        <v>25666</v>
      </c>
      <c r="CI163" s="74">
        <v>688</v>
      </c>
      <c r="CJ163" s="74">
        <v>77955</v>
      </c>
      <c r="CK163" s="74">
        <v>358239</v>
      </c>
      <c r="CL163" s="74">
        <v>25983</v>
      </c>
      <c r="CM163" s="74">
        <v>166</v>
      </c>
      <c r="CN163" s="74">
        <v>1108</v>
      </c>
      <c r="CO163" s="74">
        <v>91949</v>
      </c>
      <c r="CP163" s="74">
        <v>455924</v>
      </c>
      <c r="CQ163" s="74">
        <v>25112.85</v>
      </c>
      <c r="CR163" s="74">
        <v>693</v>
      </c>
      <c r="CS163" s="74">
        <v>78334</v>
      </c>
      <c r="CT163" s="74">
        <v>351456</v>
      </c>
      <c r="CU163" s="74">
        <v>25425.599999999999</v>
      </c>
      <c r="CV163" s="74">
        <v>163</v>
      </c>
      <c r="CW163" s="74">
        <v>1175</v>
      </c>
      <c r="CX163" s="74">
        <v>95892</v>
      </c>
      <c r="CY163" s="74">
        <v>468382</v>
      </c>
      <c r="CZ163" s="74">
        <v>26029</v>
      </c>
      <c r="DA163" s="74">
        <v>846</v>
      </c>
      <c r="DB163" s="74">
        <v>82285</v>
      </c>
      <c r="DC163" s="74">
        <v>365056</v>
      </c>
      <c r="DD163" s="74">
        <v>26271</v>
      </c>
      <c r="DE163" s="74">
        <v>161</v>
      </c>
      <c r="DH163" s="75"/>
      <c r="DI163" s="75"/>
      <c r="DJ163" s="75"/>
      <c r="DK163" s="75"/>
      <c r="DL163" s="75"/>
      <c r="DM163" s="75"/>
      <c r="DN163" s="75"/>
      <c r="DO163" s="75"/>
      <c r="DP163" s="75"/>
      <c r="DQ163" s="75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75"/>
      <c r="EC163" s="75"/>
      <c r="ED163" s="75"/>
      <c r="EE163" s="75"/>
      <c r="EF163" s="75"/>
      <c r="EG163" s="75"/>
      <c r="EH163" s="75"/>
      <c r="EI163" s="75"/>
      <c r="EJ163" s="75"/>
      <c r="EK163" s="75"/>
      <c r="EL163" s="75"/>
      <c r="EM163" s="75"/>
      <c r="EN163" s="75"/>
      <c r="EO163" s="75"/>
      <c r="EP163" s="75"/>
      <c r="EQ163" s="75"/>
      <c r="ER163" s="75"/>
      <c r="ES163" s="75"/>
      <c r="ET163" s="75"/>
      <c r="EU163" s="75"/>
      <c r="EV163" s="75"/>
      <c r="EW163" s="75"/>
      <c r="EX163" s="75"/>
      <c r="EY163" s="75"/>
      <c r="EZ163" s="75"/>
      <c r="FA163" s="75"/>
      <c r="FB163" s="75"/>
      <c r="FC163" s="75"/>
      <c r="FD163" s="75"/>
      <c r="FE163" s="75"/>
      <c r="FF163" s="75"/>
      <c r="FG163" s="75"/>
      <c r="FH163" s="75"/>
      <c r="FI163" s="75"/>
      <c r="FJ163" s="75"/>
      <c r="FK163" s="75"/>
      <c r="FL163" s="75"/>
      <c r="FM163" s="75"/>
      <c r="FN163" s="75"/>
      <c r="FO163" s="75"/>
      <c r="FP163" s="75"/>
      <c r="FQ163" s="75"/>
      <c r="FR163" s="75"/>
      <c r="FS163" s="75"/>
      <c r="FT163" s="75"/>
      <c r="FU163" s="75"/>
    </row>
    <row r="164" spans="1:177" x14ac:dyDescent="0.25">
      <c r="A164" s="76" t="s">
        <v>149</v>
      </c>
      <c r="B164" s="77">
        <v>441</v>
      </c>
      <c r="C164" s="77">
        <v>21375</v>
      </c>
      <c r="D164" s="77">
        <v>99403</v>
      </c>
      <c r="E164" s="77">
        <v>4652</v>
      </c>
      <c r="F164" s="77">
        <v>362</v>
      </c>
      <c r="G164" s="77">
        <v>19334</v>
      </c>
      <c r="H164" s="77">
        <v>83481</v>
      </c>
      <c r="I164" s="77">
        <v>4708</v>
      </c>
      <c r="J164" s="77">
        <v>91</v>
      </c>
      <c r="K164" s="77">
        <v>458</v>
      </c>
      <c r="L164" s="77">
        <v>21190</v>
      </c>
      <c r="M164" s="77">
        <v>99542</v>
      </c>
      <c r="N164" s="77">
        <v>4748</v>
      </c>
      <c r="O164" s="77">
        <v>366</v>
      </c>
      <c r="P164" s="77">
        <v>19640</v>
      </c>
      <c r="Q164" s="77">
        <v>83630</v>
      </c>
      <c r="R164" s="77">
        <v>4733</v>
      </c>
      <c r="S164" s="77">
        <v>86</v>
      </c>
      <c r="T164" s="77">
        <v>438</v>
      </c>
      <c r="U164" s="77">
        <v>21501</v>
      </c>
      <c r="V164" s="77">
        <v>101838</v>
      </c>
      <c r="W164" s="77">
        <v>4915</v>
      </c>
      <c r="X164" s="77">
        <v>352</v>
      </c>
      <c r="Y164" s="77">
        <v>20256</v>
      </c>
      <c r="Z164" s="77">
        <v>86159</v>
      </c>
      <c r="AA164" s="77">
        <v>4914</v>
      </c>
      <c r="AB164" s="77">
        <v>96</v>
      </c>
      <c r="AC164" s="77">
        <v>373</v>
      </c>
      <c r="AD164" s="77">
        <v>21576</v>
      </c>
      <c r="AE164" s="77">
        <v>107723</v>
      </c>
      <c r="AF164" s="77">
        <v>5622</v>
      </c>
      <c r="AG164" s="77">
        <v>305</v>
      </c>
      <c r="AH164" s="77">
        <v>21887</v>
      </c>
      <c r="AI164" s="77">
        <v>102553</v>
      </c>
      <c r="AJ164" s="77">
        <v>6440</v>
      </c>
      <c r="AK164" s="77">
        <v>86</v>
      </c>
      <c r="AL164" s="77">
        <v>394</v>
      </c>
      <c r="AM164" s="77">
        <v>22332</v>
      </c>
      <c r="AN164" s="77">
        <v>110952</v>
      </c>
      <c r="AO164" s="77">
        <v>5658</v>
      </c>
      <c r="AP164" s="77">
        <v>289</v>
      </c>
      <c r="AQ164" s="77">
        <v>22685</v>
      </c>
      <c r="AR164" s="77">
        <v>104629</v>
      </c>
      <c r="AS164" s="77">
        <v>6451</v>
      </c>
      <c r="AT164" s="77">
        <v>103</v>
      </c>
      <c r="AU164" s="77">
        <v>328</v>
      </c>
      <c r="AV164" s="77">
        <v>21953</v>
      </c>
      <c r="AW164" s="77">
        <v>110201</v>
      </c>
      <c r="AX164" s="77">
        <v>5581</v>
      </c>
      <c r="AY164" s="77">
        <v>231</v>
      </c>
      <c r="AZ164" s="77">
        <v>22033</v>
      </c>
      <c r="BA164" s="77">
        <v>101193</v>
      </c>
      <c r="BB164" s="77">
        <v>6197</v>
      </c>
      <c r="BC164" s="77">
        <v>85</v>
      </c>
      <c r="BD164" s="77">
        <v>286</v>
      </c>
      <c r="BE164" s="77">
        <v>23203</v>
      </c>
      <c r="BF164" s="77">
        <v>117249</v>
      </c>
      <c r="BG164" s="77">
        <v>5910</v>
      </c>
      <c r="BH164" s="77">
        <v>204</v>
      </c>
      <c r="BI164" s="77">
        <v>23127</v>
      </c>
      <c r="BJ164" s="77">
        <v>105155</v>
      </c>
      <c r="BK164" s="77">
        <v>6485</v>
      </c>
      <c r="BL164" s="77">
        <v>90</v>
      </c>
      <c r="BM164" s="77">
        <v>304</v>
      </c>
      <c r="BN164" s="77">
        <v>24176</v>
      </c>
      <c r="BO164" s="77">
        <v>122504</v>
      </c>
      <c r="BP164" s="77">
        <v>6176</v>
      </c>
      <c r="BQ164" s="77">
        <v>206</v>
      </c>
      <c r="BR164" s="77">
        <v>23500</v>
      </c>
      <c r="BS164" s="77">
        <v>106138</v>
      </c>
      <c r="BT164" s="77">
        <v>6600</v>
      </c>
      <c r="BU164" s="77">
        <v>84</v>
      </c>
      <c r="BV164" s="77">
        <v>250</v>
      </c>
      <c r="BW164" s="77">
        <v>23924</v>
      </c>
      <c r="BX164" s="77">
        <v>122487</v>
      </c>
      <c r="BY164" s="77">
        <v>6094</v>
      </c>
      <c r="BZ164" s="77">
        <v>170</v>
      </c>
      <c r="CA164" s="77">
        <v>22906</v>
      </c>
      <c r="CB164" s="77">
        <v>104144</v>
      </c>
      <c r="CC164" s="77">
        <v>6511</v>
      </c>
      <c r="CD164" s="77">
        <v>80</v>
      </c>
      <c r="CE164" s="77">
        <v>425</v>
      </c>
      <c r="CF164" s="77">
        <v>26774</v>
      </c>
      <c r="CG164" s="77">
        <v>131250</v>
      </c>
      <c r="CH164" s="77">
        <v>6485</v>
      </c>
      <c r="CI164" s="77">
        <v>257</v>
      </c>
      <c r="CJ164" s="77">
        <v>25235</v>
      </c>
      <c r="CK164" s="77">
        <v>111224</v>
      </c>
      <c r="CL164" s="77">
        <v>6964</v>
      </c>
      <c r="CM164" s="77">
        <v>94</v>
      </c>
      <c r="CN164" s="77">
        <v>368</v>
      </c>
      <c r="CO164" s="77">
        <v>26073</v>
      </c>
      <c r="CP164" s="77">
        <v>127059</v>
      </c>
      <c r="CQ164" s="77">
        <v>6235</v>
      </c>
      <c r="CR164" s="77">
        <v>237</v>
      </c>
      <c r="CS164" s="77">
        <v>24986</v>
      </c>
      <c r="CT164" s="77">
        <v>106601</v>
      </c>
      <c r="CU164" s="77">
        <v>6640</v>
      </c>
      <c r="CV164" s="77">
        <v>88</v>
      </c>
      <c r="CW164" s="77">
        <v>425</v>
      </c>
      <c r="CX164" s="77">
        <v>28057</v>
      </c>
      <c r="CY164" s="77">
        <v>132991</v>
      </c>
      <c r="CZ164" s="77">
        <v>6599</v>
      </c>
      <c r="DA164" s="77">
        <v>343</v>
      </c>
      <c r="DB164" s="77">
        <v>27118</v>
      </c>
      <c r="DC164" s="77">
        <v>112738</v>
      </c>
      <c r="DD164" s="77">
        <v>6818</v>
      </c>
      <c r="DE164" s="77">
        <v>92</v>
      </c>
      <c r="DH164" s="75"/>
      <c r="DI164" s="75"/>
      <c r="DJ164" s="75"/>
      <c r="DK164" s="75"/>
      <c r="DL164" s="75"/>
      <c r="DM164" s="75"/>
      <c r="DN164" s="75"/>
      <c r="DO164" s="75"/>
      <c r="DP164" s="75"/>
      <c r="DQ164" s="75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75"/>
      <c r="EC164" s="75"/>
      <c r="ED164" s="75"/>
      <c r="EE164" s="75"/>
      <c r="EF164" s="75"/>
      <c r="EG164" s="75"/>
      <c r="EH164" s="75"/>
      <c r="EI164" s="75"/>
      <c r="EJ164" s="75"/>
      <c r="EK164" s="75"/>
      <c r="EL164" s="75"/>
      <c r="EM164" s="75"/>
      <c r="EN164" s="75"/>
      <c r="EO164" s="75"/>
      <c r="EP164" s="75"/>
      <c r="EQ164" s="75"/>
      <c r="ER164" s="75"/>
      <c r="ES164" s="75"/>
      <c r="ET164" s="75"/>
      <c r="EU164" s="75"/>
      <c r="EV164" s="75"/>
      <c r="EW164" s="75"/>
      <c r="EX164" s="75"/>
      <c r="EY164" s="75"/>
      <c r="EZ164" s="75"/>
      <c r="FA164" s="75"/>
      <c r="FB164" s="75"/>
      <c r="FC164" s="75"/>
      <c r="FD164" s="75"/>
      <c r="FE164" s="75"/>
      <c r="FF164" s="75"/>
      <c r="FG164" s="75"/>
      <c r="FH164" s="75"/>
      <c r="FI164" s="75"/>
      <c r="FJ164" s="75"/>
      <c r="FK164" s="75"/>
      <c r="FL164" s="75"/>
      <c r="FM164" s="75"/>
      <c r="FN164" s="75"/>
      <c r="FO164" s="75"/>
      <c r="FP164" s="75"/>
      <c r="FQ164" s="75"/>
      <c r="FR164" s="75"/>
      <c r="FS164" s="75"/>
      <c r="FT164" s="75"/>
      <c r="FU164" s="75"/>
    </row>
    <row r="165" spans="1:177" x14ac:dyDescent="0.25">
      <c r="A165" s="76" t="s">
        <v>150</v>
      </c>
      <c r="B165" s="77">
        <v>175</v>
      </c>
      <c r="C165" s="77">
        <v>13278</v>
      </c>
      <c r="D165" s="77">
        <v>67112</v>
      </c>
      <c r="E165" s="77">
        <v>3471</v>
      </c>
      <c r="F165" s="77">
        <v>149</v>
      </c>
      <c r="G165" s="77">
        <v>10263</v>
      </c>
      <c r="H165" s="77">
        <v>55864</v>
      </c>
      <c r="I165" s="77">
        <v>3222</v>
      </c>
      <c r="J165" s="77">
        <v>42</v>
      </c>
      <c r="K165" s="77">
        <v>176</v>
      </c>
      <c r="L165" s="77">
        <v>13227</v>
      </c>
      <c r="M165" s="77">
        <v>67299</v>
      </c>
      <c r="N165" s="77">
        <v>3524</v>
      </c>
      <c r="O165" s="77">
        <v>148</v>
      </c>
      <c r="P165" s="77">
        <v>10292</v>
      </c>
      <c r="Q165" s="77">
        <v>56325</v>
      </c>
      <c r="R165" s="77">
        <v>3264</v>
      </c>
      <c r="S165" s="77">
        <v>40</v>
      </c>
      <c r="T165" s="77">
        <v>194</v>
      </c>
      <c r="U165" s="77">
        <v>13585</v>
      </c>
      <c r="V165" s="77">
        <v>68139</v>
      </c>
      <c r="W165" s="77">
        <v>3575</v>
      </c>
      <c r="X165" s="77">
        <v>144</v>
      </c>
      <c r="Y165" s="77">
        <v>10873</v>
      </c>
      <c r="Z165" s="77">
        <v>57625</v>
      </c>
      <c r="AA165" s="77">
        <v>3341</v>
      </c>
      <c r="AB165" s="77">
        <v>43</v>
      </c>
      <c r="AC165" s="77">
        <v>201</v>
      </c>
      <c r="AD165" s="77">
        <v>14556</v>
      </c>
      <c r="AE165" s="77">
        <v>70391</v>
      </c>
      <c r="AF165" s="77">
        <v>3622</v>
      </c>
      <c r="AG165" s="77">
        <v>150</v>
      </c>
      <c r="AH165" s="77">
        <v>11496</v>
      </c>
      <c r="AI165" s="77">
        <v>58632</v>
      </c>
      <c r="AJ165" s="77">
        <v>3419</v>
      </c>
      <c r="AK165" s="77">
        <v>39</v>
      </c>
      <c r="AL165" s="77">
        <v>181</v>
      </c>
      <c r="AM165" s="77">
        <v>14428</v>
      </c>
      <c r="AN165" s="77">
        <v>69581</v>
      </c>
      <c r="AO165" s="77">
        <v>3529</v>
      </c>
      <c r="AP165" s="77">
        <v>152</v>
      </c>
      <c r="AQ165" s="77">
        <v>11657</v>
      </c>
      <c r="AR165" s="77">
        <v>58180</v>
      </c>
      <c r="AS165" s="77">
        <v>3392</v>
      </c>
      <c r="AT165" s="77">
        <v>40</v>
      </c>
      <c r="AU165" s="77">
        <v>164</v>
      </c>
      <c r="AV165" s="77">
        <v>13835</v>
      </c>
      <c r="AW165" s="77">
        <v>69011</v>
      </c>
      <c r="AX165" s="77">
        <v>3537</v>
      </c>
      <c r="AY165" s="77">
        <v>116</v>
      </c>
      <c r="AZ165" s="77">
        <v>11235</v>
      </c>
      <c r="BA165" s="77">
        <v>56729</v>
      </c>
      <c r="BB165" s="77">
        <v>3250</v>
      </c>
      <c r="BC165" s="77">
        <v>39</v>
      </c>
      <c r="BD165" s="77">
        <v>157</v>
      </c>
      <c r="BE165" s="77">
        <v>14396</v>
      </c>
      <c r="BF165" s="77">
        <v>71589</v>
      </c>
      <c r="BG165" s="77">
        <v>3619</v>
      </c>
      <c r="BH165" s="77">
        <v>118</v>
      </c>
      <c r="BI165" s="77">
        <v>11702</v>
      </c>
      <c r="BJ165" s="77">
        <v>57837</v>
      </c>
      <c r="BK165" s="77">
        <v>3379</v>
      </c>
      <c r="BL165" s="77">
        <v>43</v>
      </c>
      <c r="BM165" s="77">
        <v>138</v>
      </c>
      <c r="BN165" s="77">
        <v>14941</v>
      </c>
      <c r="BO165" s="77">
        <v>74379</v>
      </c>
      <c r="BP165" s="77">
        <v>3686</v>
      </c>
      <c r="BQ165" s="77">
        <v>125</v>
      </c>
      <c r="BR165" s="77">
        <v>11980</v>
      </c>
      <c r="BS165" s="77">
        <v>58664</v>
      </c>
      <c r="BT165" s="77">
        <v>3414</v>
      </c>
      <c r="BU165" s="77">
        <v>36</v>
      </c>
      <c r="BV165" s="77">
        <v>114</v>
      </c>
      <c r="BW165" s="77">
        <v>14653</v>
      </c>
      <c r="BX165" s="77">
        <v>74036</v>
      </c>
      <c r="BY165" s="77">
        <v>3671</v>
      </c>
      <c r="BZ165" s="77">
        <v>117</v>
      </c>
      <c r="CA165" s="77">
        <v>11848</v>
      </c>
      <c r="CB165" s="77">
        <v>57980</v>
      </c>
      <c r="CC165" s="77">
        <v>3391</v>
      </c>
      <c r="CD165" s="77">
        <v>38</v>
      </c>
      <c r="CE165" s="77">
        <v>204</v>
      </c>
      <c r="CF165" s="77">
        <v>17538</v>
      </c>
      <c r="CG165" s="77">
        <v>81825</v>
      </c>
      <c r="CH165" s="77">
        <v>4046</v>
      </c>
      <c r="CI165" s="77">
        <v>172</v>
      </c>
      <c r="CJ165" s="77">
        <v>13487</v>
      </c>
      <c r="CK165" s="77">
        <v>63209</v>
      </c>
      <c r="CL165" s="77">
        <v>3687</v>
      </c>
      <c r="CM165" s="77">
        <v>45</v>
      </c>
      <c r="CN165" s="77">
        <v>222</v>
      </c>
      <c r="CO165" s="77">
        <v>17341</v>
      </c>
      <c r="CP165" s="77">
        <v>80735</v>
      </c>
      <c r="CQ165" s="77">
        <v>3949</v>
      </c>
      <c r="CR165" s="77">
        <v>164</v>
      </c>
      <c r="CS165" s="77">
        <v>13569</v>
      </c>
      <c r="CT165" s="77">
        <v>62300</v>
      </c>
      <c r="CU165" s="77">
        <v>3563</v>
      </c>
      <c r="CV165" s="77">
        <v>42</v>
      </c>
      <c r="CW165" s="77">
        <v>236</v>
      </c>
      <c r="CX165" s="77">
        <v>17803</v>
      </c>
      <c r="CY165" s="77">
        <v>82923</v>
      </c>
      <c r="CZ165" s="77">
        <v>4118</v>
      </c>
      <c r="DA165" s="77">
        <v>171</v>
      </c>
      <c r="DB165" s="77">
        <v>14027</v>
      </c>
      <c r="DC165" s="77">
        <v>63754</v>
      </c>
      <c r="DD165" s="77">
        <v>3668</v>
      </c>
      <c r="DE165" s="77">
        <v>40</v>
      </c>
      <c r="DH165" s="75"/>
      <c r="DI165" s="75"/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75"/>
      <c r="EC165" s="75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75"/>
      <c r="EO165" s="75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75"/>
      <c r="FA165" s="75"/>
      <c r="FB165" s="75"/>
      <c r="FC165" s="75"/>
      <c r="FD165" s="75"/>
      <c r="FE165" s="75"/>
      <c r="FF165" s="75"/>
      <c r="FG165" s="75"/>
      <c r="FH165" s="75"/>
      <c r="FI165" s="75"/>
      <c r="FJ165" s="75"/>
      <c r="FK165" s="75"/>
      <c r="FL165" s="75"/>
      <c r="FM165" s="75"/>
      <c r="FN165" s="75"/>
      <c r="FO165" s="75"/>
      <c r="FP165" s="75"/>
      <c r="FQ165" s="75"/>
      <c r="FR165" s="75"/>
      <c r="FS165" s="75"/>
      <c r="FT165" s="75"/>
      <c r="FU165" s="75"/>
    </row>
    <row r="166" spans="1:177" x14ac:dyDescent="0.25">
      <c r="A166" s="76" t="s">
        <v>151</v>
      </c>
      <c r="B166" s="77">
        <v>23</v>
      </c>
      <c r="C166" s="77">
        <v>3309</v>
      </c>
      <c r="D166" s="77">
        <v>16647</v>
      </c>
      <c r="E166" s="77">
        <v>1054</v>
      </c>
      <c r="F166" s="77">
        <v>14</v>
      </c>
      <c r="G166" s="77">
        <v>2839</v>
      </c>
      <c r="H166" s="77">
        <v>13291</v>
      </c>
      <c r="I166" s="77">
        <v>1054</v>
      </c>
      <c r="J166" s="77">
        <v>2</v>
      </c>
      <c r="K166" s="77">
        <v>17</v>
      </c>
      <c r="L166" s="77">
        <v>3303</v>
      </c>
      <c r="M166" s="77">
        <v>16671</v>
      </c>
      <c r="N166" s="77">
        <v>1035</v>
      </c>
      <c r="O166" s="77">
        <v>10</v>
      </c>
      <c r="P166" s="77">
        <v>2899</v>
      </c>
      <c r="Q166" s="77">
        <v>13393</v>
      </c>
      <c r="R166" s="77">
        <v>1049</v>
      </c>
      <c r="S166" s="77">
        <v>1</v>
      </c>
      <c r="T166" s="77">
        <v>22</v>
      </c>
      <c r="U166" s="77">
        <v>3193</v>
      </c>
      <c r="V166" s="77">
        <v>16842</v>
      </c>
      <c r="W166" s="77">
        <v>1044</v>
      </c>
      <c r="X166" s="77">
        <v>8</v>
      </c>
      <c r="Y166" s="77">
        <v>2943</v>
      </c>
      <c r="Z166" s="77">
        <v>13664</v>
      </c>
      <c r="AA166" s="77">
        <v>1111</v>
      </c>
      <c r="AB166" s="77">
        <v>3</v>
      </c>
      <c r="AC166" s="77">
        <v>22</v>
      </c>
      <c r="AD166" s="77">
        <v>3200</v>
      </c>
      <c r="AE166" s="77">
        <v>17083</v>
      </c>
      <c r="AF166" s="77">
        <v>1029</v>
      </c>
      <c r="AG166" s="77">
        <v>10</v>
      </c>
      <c r="AH166" s="77">
        <v>3060</v>
      </c>
      <c r="AI166" s="77">
        <v>14048</v>
      </c>
      <c r="AJ166" s="77">
        <v>1140</v>
      </c>
      <c r="AK166" s="77">
        <v>2</v>
      </c>
      <c r="AL166" s="77">
        <v>23</v>
      </c>
      <c r="AM166" s="77">
        <v>3143</v>
      </c>
      <c r="AN166" s="77">
        <v>17196</v>
      </c>
      <c r="AO166" s="77">
        <v>1035</v>
      </c>
      <c r="AP166" s="77">
        <v>13</v>
      </c>
      <c r="AQ166" s="77">
        <v>3053</v>
      </c>
      <c r="AR166" s="77">
        <v>14058</v>
      </c>
      <c r="AS166" s="77">
        <v>1145</v>
      </c>
      <c r="AT166" s="77">
        <v>1</v>
      </c>
      <c r="AU166" s="77">
        <v>24</v>
      </c>
      <c r="AV166" s="77">
        <v>3161</v>
      </c>
      <c r="AW166" s="77">
        <v>17845</v>
      </c>
      <c r="AX166" s="77">
        <v>1027</v>
      </c>
      <c r="AY166" s="77">
        <v>7</v>
      </c>
      <c r="AZ166" s="77">
        <v>3071</v>
      </c>
      <c r="BA166" s="77">
        <v>13971</v>
      </c>
      <c r="BB166" s="77">
        <v>1145</v>
      </c>
      <c r="BC166" s="77">
        <v>2</v>
      </c>
      <c r="BD166" s="77">
        <v>21</v>
      </c>
      <c r="BE166" s="77">
        <v>3393</v>
      </c>
      <c r="BF166" s="77">
        <v>19366</v>
      </c>
      <c r="BG166" s="77">
        <v>1108</v>
      </c>
      <c r="BH166" s="77">
        <v>10</v>
      </c>
      <c r="BI166" s="77">
        <v>3232</v>
      </c>
      <c r="BJ166" s="77">
        <v>15081</v>
      </c>
      <c r="BK166" s="77">
        <v>1262</v>
      </c>
      <c r="BL166" s="77">
        <v>2</v>
      </c>
      <c r="BM166" s="77">
        <v>26</v>
      </c>
      <c r="BN166" s="77">
        <v>3709</v>
      </c>
      <c r="BO166" s="77">
        <v>20624</v>
      </c>
      <c r="BP166" s="77">
        <v>1181</v>
      </c>
      <c r="BQ166" s="77">
        <v>18</v>
      </c>
      <c r="BR166" s="77">
        <v>3432</v>
      </c>
      <c r="BS166" s="77">
        <v>15518</v>
      </c>
      <c r="BT166" s="77">
        <v>1346</v>
      </c>
      <c r="BU166" s="77">
        <v>4</v>
      </c>
      <c r="BV166" s="77">
        <v>25</v>
      </c>
      <c r="BW166" s="77">
        <v>3841</v>
      </c>
      <c r="BX166" s="77">
        <v>21079</v>
      </c>
      <c r="BY166" s="77">
        <v>1226</v>
      </c>
      <c r="BZ166" s="77">
        <v>16</v>
      </c>
      <c r="CA166" s="77">
        <v>3515</v>
      </c>
      <c r="CB166" s="77">
        <v>15652</v>
      </c>
      <c r="CC166" s="77">
        <v>1351</v>
      </c>
      <c r="CD166" s="77">
        <v>3</v>
      </c>
      <c r="CE166" s="77">
        <v>60</v>
      </c>
      <c r="CF166" s="77">
        <v>4663</v>
      </c>
      <c r="CG166" s="77">
        <v>23462</v>
      </c>
      <c r="CH166" s="77">
        <v>1339</v>
      </c>
      <c r="CI166" s="77">
        <v>36</v>
      </c>
      <c r="CJ166" s="77">
        <v>4004</v>
      </c>
      <c r="CK166" s="77">
        <v>17432</v>
      </c>
      <c r="CL166" s="77">
        <v>1494</v>
      </c>
      <c r="CM166" s="77">
        <v>1</v>
      </c>
      <c r="CN166" s="77">
        <v>61</v>
      </c>
      <c r="CO166" s="77">
        <v>5048</v>
      </c>
      <c r="CP166" s="77">
        <v>24173</v>
      </c>
      <c r="CQ166" s="77">
        <v>1450</v>
      </c>
      <c r="CR166" s="77">
        <v>38</v>
      </c>
      <c r="CS166" s="77">
        <v>4152</v>
      </c>
      <c r="CT166" s="77">
        <v>17748</v>
      </c>
      <c r="CU166" s="77">
        <v>1540</v>
      </c>
      <c r="CV166" s="77">
        <v>4</v>
      </c>
      <c r="CW166" s="77">
        <v>56</v>
      </c>
      <c r="CX166" s="77">
        <v>5218</v>
      </c>
      <c r="CY166" s="77">
        <v>24760</v>
      </c>
      <c r="CZ166" s="77">
        <v>1477</v>
      </c>
      <c r="DA166" s="77">
        <v>55</v>
      </c>
      <c r="DB166" s="77">
        <v>4301</v>
      </c>
      <c r="DC166" s="77">
        <v>18498</v>
      </c>
      <c r="DD166" s="77">
        <v>1612</v>
      </c>
      <c r="DE166" s="77">
        <v>2</v>
      </c>
      <c r="DH166" s="75"/>
      <c r="DI166" s="75"/>
      <c r="DJ166" s="75"/>
      <c r="DK166" s="75"/>
      <c r="DL166" s="75"/>
      <c r="DM166" s="75"/>
      <c r="DN166" s="75"/>
      <c r="DO166" s="75"/>
      <c r="DP166" s="75"/>
      <c r="DQ166" s="75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75"/>
      <c r="EC166" s="75"/>
      <c r="ED166" s="75"/>
      <c r="EE166" s="75"/>
      <c r="EF166" s="75"/>
      <c r="EG166" s="75"/>
      <c r="EH166" s="75"/>
      <c r="EI166" s="75"/>
      <c r="EJ166" s="75"/>
      <c r="EK166" s="75"/>
      <c r="EL166" s="75"/>
      <c r="EM166" s="75"/>
      <c r="EN166" s="75"/>
      <c r="EO166" s="75"/>
      <c r="EP166" s="75"/>
      <c r="EQ166" s="75"/>
      <c r="ER166" s="75"/>
      <c r="ES166" s="75"/>
      <c r="ET166" s="75"/>
      <c r="EU166" s="75"/>
      <c r="EV166" s="75"/>
      <c r="EW166" s="75"/>
      <c r="EX166" s="75"/>
      <c r="EY166" s="75"/>
      <c r="EZ166" s="75"/>
      <c r="FA166" s="75"/>
      <c r="FB166" s="75"/>
      <c r="FC166" s="75"/>
      <c r="FD166" s="75"/>
      <c r="FE166" s="75"/>
      <c r="FF166" s="75"/>
      <c r="FG166" s="75"/>
      <c r="FH166" s="75"/>
      <c r="FI166" s="75"/>
      <c r="FJ166" s="75"/>
      <c r="FK166" s="75"/>
      <c r="FL166" s="75"/>
      <c r="FM166" s="75"/>
      <c r="FN166" s="75"/>
      <c r="FO166" s="75"/>
      <c r="FP166" s="75"/>
      <c r="FQ166" s="75"/>
      <c r="FR166" s="75"/>
      <c r="FS166" s="75"/>
      <c r="FT166" s="75"/>
      <c r="FU166" s="75"/>
    </row>
    <row r="167" spans="1:177" x14ac:dyDescent="0.25">
      <c r="A167" s="76" t="s">
        <v>152</v>
      </c>
      <c r="B167" s="77">
        <v>7</v>
      </c>
      <c r="C167" s="77">
        <v>963</v>
      </c>
      <c r="D167" s="77">
        <v>6424</v>
      </c>
      <c r="E167" s="77">
        <v>303</v>
      </c>
      <c r="F167" s="77">
        <v>1</v>
      </c>
      <c r="G167" s="77">
        <v>854</v>
      </c>
      <c r="H167" s="77">
        <v>4936</v>
      </c>
      <c r="I167" s="77">
        <v>369</v>
      </c>
      <c r="J167" s="77">
        <v>0</v>
      </c>
      <c r="K167" s="77">
        <v>4</v>
      </c>
      <c r="L167" s="77">
        <v>999</v>
      </c>
      <c r="M167" s="77">
        <v>6308</v>
      </c>
      <c r="N167" s="77">
        <v>306</v>
      </c>
      <c r="O167" s="77">
        <v>11</v>
      </c>
      <c r="P167" s="77">
        <v>856</v>
      </c>
      <c r="Q167" s="77">
        <v>4948</v>
      </c>
      <c r="R167" s="77">
        <v>341</v>
      </c>
      <c r="S167" s="77">
        <v>0</v>
      </c>
      <c r="T167" s="77">
        <v>16</v>
      </c>
      <c r="U167" s="77">
        <v>1138</v>
      </c>
      <c r="V167" s="77">
        <v>6614</v>
      </c>
      <c r="W167" s="77">
        <v>302</v>
      </c>
      <c r="X167" s="77">
        <v>10</v>
      </c>
      <c r="Y167" s="77">
        <v>933</v>
      </c>
      <c r="Z167" s="77">
        <v>5156</v>
      </c>
      <c r="AA167" s="77">
        <v>363</v>
      </c>
      <c r="AB167" s="77">
        <v>0</v>
      </c>
      <c r="AC167" s="77">
        <v>19</v>
      </c>
      <c r="AD167" s="77">
        <v>1419</v>
      </c>
      <c r="AE167" s="77">
        <v>7432</v>
      </c>
      <c r="AF167" s="77">
        <v>351</v>
      </c>
      <c r="AG167" s="77">
        <v>9</v>
      </c>
      <c r="AH167" s="77">
        <v>1062</v>
      </c>
      <c r="AI167" s="77">
        <v>5603</v>
      </c>
      <c r="AJ167" s="77">
        <v>394</v>
      </c>
      <c r="AK167" s="77">
        <v>0</v>
      </c>
      <c r="AL167" s="77">
        <v>16</v>
      </c>
      <c r="AM167" s="77">
        <v>1422</v>
      </c>
      <c r="AN167" s="77">
        <v>7655</v>
      </c>
      <c r="AO167" s="77">
        <v>342</v>
      </c>
      <c r="AP167" s="77">
        <v>6</v>
      </c>
      <c r="AQ167" s="77">
        <v>1206</v>
      </c>
      <c r="AR167" s="77">
        <v>5838</v>
      </c>
      <c r="AS167" s="77">
        <v>415</v>
      </c>
      <c r="AT167" s="77">
        <v>1</v>
      </c>
      <c r="AU167" s="77">
        <v>15</v>
      </c>
      <c r="AV167" s="77">
        <v>1496</v>
      </c>
      <c r="AW167" s="77">
        <v>8238</v>
      </c>
      <c r="AX167" s="77">
        <v>369</v>
      </c>
      <c r="AY167" s="77">
        <v>5</v>
      </c>
      <c r="AZ167" s="77">
        <v>1343</v>
      </c>
      <c r="BA167" s="77">
        <v>6351</v>
      </c>
      <c r="BB167" s="77">
        <v>428</v>
      </c>
      <c r="BC167" s="77">
        <v>0</v>
      </c>
      <c r="BD167" s="77">
        <v>12</v>
      </c>
      <c r="BE167" s="77">
        <v>1578</v>
      </c>
      <c r="BF167" s="77">
        <v>8743</v>
      </c>
      <c r="BG167" s="77">
        <v>403</v>
      </c>
      <c r="BH167" s="77">
        <v>7</v>
      </c>
      <c r="BI167" s="77">
        <v>1435</v>
      </c>
      <c r="BJ167" s="77">
        <v>6643</v>
      </c>
      <c r="BK167" s="77">
        <v>475</v>
      </c>
      <c r="BL167" s="77">
        <v>1</v>
      </c>
      <c r="BM167" s="77">
        <v>14</v>
      </c>
      <c r="BN167" s="77">
        <v>1703</v>
      </c>
      <c r="BO167" s="77">
        <v>9243</v>
      </c>
      <c r="BP167" s="77">
        <v>438</v>
      </c>
      <c r="BQ167" s="77">
        <v>8</v>
      </c>
      <c r="BR167" s="77">
        <v>1507</v>
      </c>
      <c r="BS167" s="77">
        <v>6760</v>
      </c>
      <c r="BT167" s="77">
        <v>491</v>
      </c>
      <c r="BU167" s="77">
        <v>0</v>
      </c>
      <c r="BV167" s="77">
        <v>10</v>
      </c>
      <c r="BW167" s="77">
        <v>1672</v>
      </c>
      <c r="BX167" s="77">
        <v>9333</v>
      </c>
      <c r="BY167" s="77">
        <v>456</v>
      </c>
      <c r="BZ167" s="77">
        <v>7</v>
      </c>
      <c r="CA167" s="77">
        <v>1460</v>
      </c>
      <c r="CB167" s="77">
        <v>6612</v>
      </c>
      <c r="CC167" s="77">
        <v>463</v>
      </c>
      <c r="CD167" s="77">
        <v>0</v>
      </c>
      <c r="CE167" s="77">
        <v>22</v>
      </c>
      <c r="CF167" s="77">
        <v>2085</v>
      </c>
      <c r="CG167" s="77">
        <v>10093</v>
      </c>
      <c r="CH167" s="77">
        <v>474</v>
      </c>
      <c r="CI167" s="77">
        <v>21</v>
      </c>
      <c r="CJ167" s="77">
        <v>1658</v>
      </c>
      <c r="CK167" s="77">
        <v>6994</v>
      </c>
      <c r="CL167" s="77">
        <v>492</v>
      </c>
      <c r="CM167" s="77">
        <v>1</v>
      </c>
      <c r="CN167" s="77">
        <v>24</v>
      </c>
      <c r="CO167" s="77">
        <v>2067</v>
      </c>
      <c r="CP167" s="77">
        <v>10365</v>
      </c>
      <c r="CQ167" s="77">
        <v>494</v>
      </c>
      <c r="CR167" s="77">
        <v>13</v>
      </c>
      <c r="CS167" s="77">
        <v>1719</v>
      </c>
      <c r="CT167" s="77">
        <v>7205</v>
      </c>
      <c r="CU167" s="77">
        <v>523</v>
      </c>
      <c r="CV167" s="77">
        <v>1</v>
      </c>
      <c r="CW167" s="77">
        <v>24</v>
      </c>
      <c r="CX167" s="77">
        <v>2216</v>
      </c>
      <c r="CY167" s="77">
        <v>10884</v>
      </c>
      <c r="CZ167" s="77">
        <v>541</v>
      </c>
      <c r="DA167" s="77">
        <v>17</v>
      </c>
      <c r="DB167" s="77">
        <v>1811</v>
      </c>
      <c r="DC167" s="77">
        <v>7704</v>
      </c>
      <c r="DD167" s="77">
        <v>545</v>
      </c>
      <c r="DE167" s="77">
        <v>1</v>
      </c>
      <c r="DH167" s="75"/>
      <c r="DI167" s="75"/>
      <c r="DJ167" s="75"/>
      <c r="DK167" s="75"/>
      <c r="DL167" s="75"/>
      <c r="DM167" s="75"/>
      <c r="DN167" s="75"/>
      <c r="DO167" s="75"/>
      <c r="DP167" s="75"/>
      <c r="DQ167" s="75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75"/>
      <c r="EC167" s="75"/>
      <c r="ED167" s="75"/>
      <c r="EE167" s="75"/>
      <c r="EF167" s="75"/>
      <c r="EG167" s="75"/>
      <c r="EH167" s="75"/>
      <c r="EI167" s="75"/>
      <c r="EJ167" s="75"/>
      <c r="EK167" s="75"/>
      <c r="EL167" s="75"/>
      <c r="EM167" s="75"/>
      <c r="EN167" s="75"/>
      <c r="EO167" s="75"/>
      <c r="EP167" s="75"/>
      <c r="EQ167" s="75"/>
      <c r="ER167" s="75"/>
      <c r="ES167" s="75"/>
      <c r="ET167" s="75"/>
      <c r="EU167" s="75"/>
      <c r="EV167" s="75"/>
      <c r="EW167" s="75"/>
      <c r="EX167" s="75"/>
      <c r="EY167" s="75"/>
      <c r="EZ167" s="75"/>
      <c r="FA167" s="75"/>
      <c r="FB167" s="75"/>
      <c r="FC167" s="75"/>
      <c r="FD167" s="75"/>
      <c r="FE167" s="75"/>
      <c r="FF167" s="75"/>
      <c r="FG167" s="75"/>
      <c r="FH167" s="75"/>
      <c r="FI167" s="75"/>
      <c r="FJ167" s="75"/>
      <c r="FK167" s="75"/>
      <c r="FL167" s="75"/>
      <c r="FM167" s="75"/>
      <c r="FN167" s="75"/>
      <c r="FO167" s="75"/>
      <c r="FP167" s="75"/>
      <c r="FQ167" s="75"/>
      <c r="FR167" s="75"/>
      <c r="FS167" s="75"/>
      <c r="FT167" s="75"/>
      <c r="FU167" s="75"/>
    </row>
    <row r="168" spans="1:177" x14ac:dyDescent="0.25">
      <c r="A168" s="76" t="s">
        <v>153</v>
      </c>
      <c r="B168" s="77">
        <v>81</v>
      </c>
      <c r="C168" s="77">
        <v>6013</v>
      </c>
      <c r="D168" s="77">
        <v>36956</v>
      </c>
      <c r="E168" s="77">
        <v>3285</v>
      </c>
      <c r="F168" s="77">
        <v>87</v>
      </c>
      <c r="G168" s="77">
        <v>5156</v>
      </c>
      <c r="H168" s="77">
        <v>34495</v>
      </c>
      <c r="I168" s="77">
        <v>3469</v>
      </c>
      <c r="J168" s="77">
        <v>9</v>
      </c>
      <c r="K168" s="77">
        <v>84</v>
      </c>
      <c r="L168" s="77">
        <v>6220</v>
      </c>
      <c r="M168" s="77">
        <v>37364</v>
      </c>
      <c r="N168" s="77">
        <v>3347</v>
      </c>
      <c r="O168" s="77">
        <v>96</v>
      </c>
      <c r="P168" s="77">
        <v>5446</v>
      </c>
      <c r="Q168" s="77">
        <v>35276</v>
      </c>
      <c r="R168" s="77">
        <v>3561</v>
      </c>
      <c r="S168" s="77">
        <v>3</v>
      </c>
      <c r="T168" s="77">
        <v>108</v>
      </c>
      <c r="U168" s="77">
        <v>6487</v>
      </c>
      <c r="V168" s="77">
        <v>39024</v>
      </c>
      <c r="W168" s="77">
        <v>3636</v>
      </c>
      <c r="X168" s="77">
        <v>94</v>
      </c>
      <c r="Y168" s="77">
        <v>5977</v>
      </c>
      <c r="Z168" s="77">
        <v>38240</v>
      </c>
      <c r="AA168" s="77">
        <v>4131</v>
      </c>
      <c r="AB168" s="77">
        <v>6</v>
      </c>
      <c r="AC168" s="77">
        <v>102</v>
      </c>
      <c r="AD168" s="77">
        <v>8072</v>
      </c>
      <c r="AE168" s="77">
        <v>43628</v>
      </c>
      <c r="AF168" s="77">
        <v>4078</v>
      </c>
      <c r="AG168" s="77">
        <v>101</v>
      </c>
      <c r="AH168" s="77">
        <v>7711</v>
      </c>
      <c r="AI168" s="77">
        <v>43221</v>
      </c>
      <c r="AJ168" s="77">
        <v>4610</v>
      </c>
      <c r="AK168" s="77">
        <v>5</v>
      </c>
      <c r="AL168" s="77">
        <v>75</v>
      </c>
      <c r="AM168" s="77">
        <v>7640</v>
      </c>
      <c r="AN168" s="77">
        <v>42337</v>
      </c>
      <c r="AO168" s="77">
        <v>3735</v>
      </c>
      <c r="AP168" s="77">
        <v>77</v>
      </c>
      <c r="AQ168" s="77">
        <v>7586</v>
      </c>
      <c r="AR168" s="77">
        <v>40638</v>
      </c>
      <c r="AS168" s="77">
        <v>4229</v>
      </c>
      <c r="AT168" s="77">
        <v>12</v>
      </c>
      <c r="AU168" s="77">
        <v>68</v>
      </c>
      <c r="AV168" s="77">
        <v>6713</v>
      </c>
      <c r="AW168" s="77">
        <v>39616</v>
      </c>
      <c r="AX168" s="77">
        <v>3319</v>
      </c>
      <c r="AY168" s="77">
        <v>65</v>
      </c>
      <c r="AZ168" s="77">
        <v>6651</v>
      </c>
      <c r="BA168" s="77">
        <v>36608</v>
      </c>
      <c r="BB168" s="77">
        <v>3670</v>
      </c>
      <c r="BC168" s="77">
        <v>13</v>
      </c>
      <c r="BD168" s="77">
        <v>55</v>
      </c>
      <c r="BE168" s="77">
        <v>7085</v>
      </c>
      <c r="BF168" s="77">
        <v>41837</v>
      </c>
      <c r="BG168" s="77">
        <v>3391</v>
      </c>
      <c r="BH168" s="77">
        <v>57</v>
      </c>
      <c r="BI168" s="77">
        <v>7035</v>
      </c>
      <c r="BJ168" s="77">
        <v>37782</v>
      </c>
      <c r="BK168" s="77">
        <v>3864</v>
      </c>
      <c r="BL168" s="77">
        <v>8</v>
      </c>
      <c r="BM168" s="77">
        <v>48</v>
      </c>
      <c r="BN168" s="77">
        <v>7286</v>
      </c>
      <c r="BO168" s="77">
        <v>42500</v>
      </c>
      <c r="BP168" s="77">
        <v>3247</v>
      </c>
      <c r="BQ168" s="77">
        <v>40</v>
      </c>
      <c r="BR168" s="77">
        <v>7029</v>
      </c>
      <c r="BS168" s="77">
        <v>36938</v>
      </c>
      <c r="BT168" s="77">
        <v>3593</v>
      </c>
      <c r="BU168" s="77">
        <v>7</v>
      </c>
      <c r="BV168" s="77">
        <v>39</v>
      </c>
      <c r="BW168" s="77">
        <v>6906</v>
      </c>
      <c r="BX168" s="77">
        <v>40862</v>
      </c>
      <c r="BY168" s="77">
        <v>3047</v>
      </c>
      <c r="BZ168" s="77">
        <v>35</v>
      </c>
      <c r="CA168" s="77">
        <v>6626</v>
      </c>
      <c r="CB168" s="77">
        <v>34172</v>
      </c>
      <c r="CC168" s="77">
        <v>3219</v>
      </c>
      <c r="CD168" s="77">
        <v>9</v>
      </c>
      <c r="CE168" s="77">
        <v>70</v>
      </c>
      <c r="CF168" s="77">
        <v>8542</v>
      </c>
      <c r="CG168" s="77">
        <v>47287</v>
      </c>
      <c r="CH168" s="77">
        <v>3511</v>
      </c>
      <c r="CI168" s="77">
        <v>50</v>
      </c>
      <c r="CJ168" s="77">
        <v>8364</v>
      </c>
      <c r="CK168" s="77">
        <v>40151</v>
      </c>
      <c r="CL168" s="77">
        <v>3789</v>
      </c>
      <c r="CM168" s="77">
        <v>6</v>
      </c>
      <c r="CN168" s="77">
        <v>87</v>
      </c>
      <c r="CO168" s="77">
        <v>8473</v>
      </c>
      <c r="CP168" s="77">
        <v>45741</v>
      </c>
      <c r="CQ168" s="77">
        <v>3296</v>
      </c>
      <c r="CR168" s="77">
        <v>58</v>
      </c>
      <c r="CS168" s="77">
        <v>8313</v>
      </c>
      <c r="CT168" s="77">
        <v>38737</v>
      </c>
      <c r="CU168" s="77">
        <v>3651</v>
      </c>
      <c r="CV168" s="77">
        <v>6</v>
      </c>
      <c r="CW168" s="77">
        <v>105</v>
      </c>
      <c r="CX168" s="77">
        <v>8932</v>
      </c>
      <c r="CY168" s="77">
        <v>47423</v>
      </c>
      <c r="CZ168" s="77">
        <v>3454</v>
      </c>
      <c r="DA168" s="77">
        <v>73</v>
      </c>
      <c r="DB168" s="77">
        <v>8828</v>
      </c>
      <c r="DC168" s="77">
        <v>40773</v>
      </c>
      <c r="DD168" s="77">
        <v>3815</v>
      </c>
      <c r="DE168" s="77">
        <v>5</v>
      </c>
      <c r="DH168" s="75"/>
      <c r="DI168" s="75"/>
      <c r="DJ168" s="75"/>
      <c r="DK168" s="75"/>
      <c r="DL168" s="75"/>
      <c r="DM168" s="7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75"/>
      <c r="EC168" s="75"/>
      <c r="ED168" s="75"/>
      <c r="EE168" s="75"/>
      <c r="EF168" s="75"/>
      <c r="EG168" s="75"/>
      <c r="EH168" s="75"/>
      <c r="EI168" s="75"/>
      <c r="EJ168" s="75"/>
      <c r="EK168" s="75"/>
      <c r="EL168" s="75"/>
      <c r="EM168" s="75"/>
      <c r="EN168" s="75"/>
      <c r="EO168" s="75"/>
      <c r="EP168" s="75"/>
      <c r="EQ168" s="75"/>
      <c r="ER168" s="75"/>
      <c r="ES168" s="75"/>
      <c r="ET168" s="75"/>
      <c r="EU168" s="75"/>
      <c r="EV168" s="75"/>
      <c r="EW168" s="75"/>
      <c r="EX168" s="75"/>
      <c r="EY168" s="75"/>
      <c r="EZ168" s="75"/>
      <c r="FA168" s="75"/>
      <c r="FB168" s="75"/>
      <c r="FC168" s="75"/>
      <c r="FD168" s="75"/>
      <c r="FE168" s="75"/>
      <c r="FF168" s="75"/>
      <c r="FG168" s="75"/>
      <c r="FH168" s="75"/>
      <c r="FI168" s="75"/>
      <c r="FJ168" s="75"/>
      <c r="FK168" s="75"/>
      <c r="FL168" s="75"/>
      <c r="FM168" s="75"/>
      <c r="FN168" s="75"/>
      <c r="FO168" s="75"/>
      <c r="FP168" s="75"/>
      <c r="FQ168" s="75"/>
      <c r="FR168" s="75"/>
      <c r="FS168" s="75"/>
      <c r="FT168" s="75"/>
      <c r="FU168" s="75"/>
    </row>
    <row r="169" spans="1:177" x14ac:dyDescent="0.25">
      <c r="A169" s="76" t="s">
        <v>154</v>
      </c>
      <c r="B169" s="77">
        <v>30</v>
      </c>
      <c r="C169" s="77">
        <v>3031</v>
      </c>
      <c r="D169" s="77">
        <v>15347</v>
      </c>
      <c r="E169" s="77">
        <v>744</v>
      </c>
      <c r="F169" s="77">
        <v>27</v>
      </c>
      <c r="G169" s="77">
        <v>2442</v>
      </c>
      <c r="H169" s="77">
        <v>11439</v>
      </c>
      <c r="I169" s="77">
        <v>734</v>
      </c>
      <c r="J169" s="77">
        <v>3</v>
      </c>
      <c r="K169" s="77">
        <v>39</v>
      </c>
      <c r="L169" s="77">
        <v>2998</v>
      </c>
      <c r="M169" s="77">
        <v>15076</v>
      </c>
      <c r="N169" s="77">
        <v>744</v>
      </c>
      <c r="O169" s="77">
        <v>23</v>
      </c>
      <c r="P169" s="77">
        <v>2450</v>
      </c>
      <c r="Q169" s="77">
        <v>11274</v>
      </c>
      <c r="R169" s="77">
        <v>759</v>
      </c>
      <c r="S169" s="77">
        <v>2</v>
      </c>
      <c r="T169" s="77">
        <v>43</v>
      </c>
      <c r="U169" s="77">
        <v>3098</v>
      </c>
      <c r="V169" s="77">
        <v>15349</v>
      </c>
      <c r="W169" s="77">
        <v>793</v>
      </c>
      <c r="X169" s="77">
        <v>25</v>
      </c>
      <c r="Y169" s="77">
        <v>2500</v>
      </c>
      <c r="Z169" s="77">
        <v>11673</v>
      </c>
      <c r="AA169" s="77">
        <v>764</v>
      </c>
      <c r="AB169" s="77">
        <v>3</v>
      </c>
      <c r="AC169" s="77">
        <v>38</v>
      </c>
      <c r="AD169" s="77">
        <v>3161</v>
      </c>
      <c r="AE169" s="77">
        <v>15644</v>
      </c>
      <c r="AF169" s="77">
        <v>818</v>
      </c>
      <c r="AG169" s="77">
        <v>19</v>
      </c>
      <c r="AH169" s="77">
        <v>2651</v>
      </c>
      <c r="AI169" s="77">
        <v>11895</v>
      </c>
      <c r="AJ169" s="77">
        <v>808</v>
      </c>
      <c r="AK169" s="77">
        <v>3</v>
      </c>
      <c r="AL169" s="77">
        <v>39</v>
      </c>
      <c r="AM169" s="77">
        <v>2926</v>
      </c>
      <c r="AN169" s="77">
        <v>14871</v>
      </c>
      <c r="AO169" s="77">
        <v>772</v>
      </c>
      <c r="AP169" s="77">
        <v>17</v>
      </c>
      <c r="AQ169" s="77">
        <v>2527</v>
      </c>
      <c r="AR169" s="77">
        <v>11533</v>
      </c>
      <c r="AS169" s="77">
        <v>723</v>
      </c>
      <c r="AT169" s="77">
        <v>5</v>
      </c>
      <c r="AU169" s="77">
        <v>30</v>
      </c>
      <c r="AV169" s="77">
        <v>2807</v>
      </c>
      <c r="AW169" s="77">
        <v>14926</v>
      </c>
      <c r="AX169" s="77">
        <v>735</v>
      </c>
      <c r="AY169" s="77">
        <v>13</v>
      </c>
      <c r="AZ169" s="77">
        <v>2469</v>
      </c>
      <c r="BA169" s="77">
        <v>11393</v>
      </c>
      <c r="BB169" s="77">
        <v>714</v>
      </c>
      <c r="BC169" s="77">
        <v>3</v>
      </c>
      <c r="BD169" s="77">
        <v>25</v>
      </c>
      <c r="BE169" s="77">
        <v>2954</v>
      </c>
      <c r="BF169" s="77">
        <v>15786</v>
      </c>
      <c r="BG169" s="77">
        <v>795</v>
      </c>
      <c r="BH169" s="77">
        <v>14</v>
      </c>
      <c r="BI169" s="77">
        <v>2581</v>
      </c>
      <c r="BJ169" s="77">
        <v>12101</v>
      </c>
      <c r="BK169" s="77">
        <v>793</v>
      </c>
      <c r="BL169" s="77">
        <v>6</v>
      </c>
      <c r="BM169" s="77">
        <v>20</v>
      </c>
      <c r="BN169" s="77">
        <v>3145</v>
      </c>
      <c r="BO169" s="77">
        <v>16767</v>
      </c>
      <c r="BP169" s="77">
        <v>848</v>
      </c>
      <c r="BQ169" s="77">
        <v>16</v>
      </c>
      <c r="BR169" s="77">
        <v>2662</v>
      </c>
      <c r="BS169" s="77">
        <v>12459</v>
      </c>
      <c r="BT169" s="77">
        <v>817</v>
      </c>
      <c r="BU169" s="77">
        <v>5</v>
      </c>
      <c r="BV169" s="77">
        <v>14</v>
      </c>
      <c r="BW169" s="77">
        <v>3045</v>
      </c>
      <c r="BX169" s="77">
        <v>16535</v>
      </c>
      <c r="BY169" s="77">
        <v>821</v>
      </c>
      <c r="BZ169" s="77">
        <v>16</v>
      </c>
      <c r="CA169" s="77">
        <v>2612</v>
      </c>
      <c r="CB169" s="77">
        <v>12203</v>
      </c>
      <c r="CC169" s="77">
        <v>784</v>
      </c>
      <c r="CD169" s="77">
        <v>4</v>
      </c>
      <c r="CE169" s="77">
        <v>21</v>
      </c>
      <c r="CF169" s="77">
        <v>3540</v>
      </c>
      <c r="CG169" s="77">
        <v>18331</v>
      </c>
      <c r="CH169" s="77">
        <v>921</v>
      </c>
      <c r="CI169" s="77">
        <v>18</v>
      </c>
      <c r="CJ169" s="77">
        <v>3009</v>
      </c>
      <c r="CK169" s="77">
        <v>13509</v>
      </c>
      <c r="CL169" s="77">
        <v>938</v>
      </c>
      <c r="CM169" s="77">
        <v>2</v>
      </c>
      <c r="CN169" s="77">
        <v>21</v>
      </c>
      <c r="CO169" s="77">
        <v>3637</v>
      </c>
      <c r="CP169" s="77">
        <v>18276</v>
      </c>
      <c r="CQ169" s="77">
        <v>898</v>
      </c>
      <c r="CR169" s="77">
        <v>16</v>
      </c>
      <c r="CS169" s="77">
        <v>3057</v>
      </c>
      <c r="CT169" s="77">
        <v>13337</v>
      </c>
      <c r="CU169" s="77">
        <v>910</v>
      </c>
      <c r="CV169" s="77">
        <v>1</v>
      </c>
      <c r="CW169" s="77">
        <v>14</v>
      </c>
      <c r="CX169" s="77">
        <v>3678</v>
      </c>
      <c r="CY169" s="77">
        <v>18061</v>
      </c>
      <c r="CZ169" s="77">
        <v>891</v>
      </c>
      <c r="DA169" s="77">
        <v>17</v>
      </c>
      <c r="DB169" s="77">
        <v>3157</v>
      </c>
      <c r="DC169" s="77">
        <v>13383</v>
      </c>
      <c r="DD169" s="77">
        <v>916</v>
      </c>
      <c r="DE169" s="77">
        <v>1</v>
      </c>
      <c r="DH169" s="75"/>
      <c r="DI169" s="75"/>
      <c r="DJ169" s="75"/>
      <c r="DK169" s="75"/>
      <c r="DL169" s="75"/>
      <c r="DM169" s="75"/>
      <c r="DN169" s="75"/>
      <c r="DO169" s="75"/>
      <c r="DP169" s="75"/>
      <c r="DQ169" s="75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75"/>
      <c r="EC169" s="75"/>
      <c r="ED169" s="75"/>
      <c r="EE169" s="75"/>
      <c r="EF169" s="75"/>
      <c r="EG169" s="75"/>
      <c r="EH169" s="75"/>
      <c r="EI169" s="75"/>
      <c r="EJ169" s="75"/>
      <c r="EK169" s="75"/>
      <c r="EL169" s="75"/>
      <c r="EM169" s="75"/>
      <c r="EN169" s="75"/>
      <c r="EO169" s="75"/>
      <c r="EP169" s="75"/>
      <c r="EQ169" s="75"/>
      <c r="ER169" s="75"/>
      <c r="ES169" s="75"/>
      <c r="ET169" s="75"/>
      <c r="EU169" s="75"/>
      <c r="EV169" s="75"/>
      <c r="EW169" s="75"/>
      <c r="EX169" s="75"/>
      <c r="EY169" s="75"/>
      <c r="EZ169" s="75"/>
      <c r="FA169" s="75"/>
      <c r="FB169" s="75"/>
      <c r="FC169" s="75"/>
      <c r="FD169" s="75"/>
      <c r="FE169" s="75"/>
      <c r="FF169" s="75"/>
      <c r="FG169" s="75"/>
      <c r="FH169" s="75"/>
      <c r="FI169" s="75"/>
      <c r="FJ169" s="75"/>
      <c r="FK169" s="75"/>
      <c r="FL169" s="75"/>
      <c r="FM169" s="75"/>
      <c r="FN169" s="75"/>
      <c r="FO169" s="75"/>
      <c r="FP169" s="75"/>
      <c r="FQ169" s="75"/>
      <c r="FR169" s="75"/>
      <c r="FS169" s="75"/>
      <c r="FT169" s="75"/>
      <c r="FU169" s="75"/>
    </row>
    <row r="170" spans="1:177" x14ac:dyDescent="0.25">
      <c r="A170" s="76" t="s">
        <v>155</v>
      </c>
      <c r="B170" s="77">
        <v>57</v>
      </c>
      <c r="C170" s="77">
        <v>1887</v>
      </c>
      <c r="D170" s="77">
        <v>12610</v>
      </c>
      <c r="E170" s="77">
        <v>757</v>
      </c>
      <c r="F170" s="77">
        <v>38</v>
      </c>
      <c r="G170" s="77">
        <v>1307</v>
      </c>
      <c r="H170" s="77">
        <v>9506</v>
      </c>
      <c r="I170" s="77">
        <v>667</v>
      </c>
      <c r="J170" s="77">
        <v>2</v>
      </c>
      <c r="K170" s="77">
        <v>70</v>
      </c>
      <c r="L170" s="77">
        <v>1915</v>
      </c>
      <c r="M170" s="77">
        <v>12429</v>
      </c>
      <c r="N170" s="77">
        <v>768</v>
      </c>
      <c r="O170" s="77">
        <v>59</v>
      </c>
      <c r="P170" s="77">
        <v>1320</v>
      </c>
      <c r="Q170" s="77">
        <v>9330</v>
      </c>
      <c r="R170" s="77">
        <v>636</v>
      </c>
      <c r="S170" s="77">
        <v>0</v>
      </c>
      <c r="T170" s="77">
        <v>74</v>
      </c>
      <c r="U170" s="77">
        <v>2034</v>
      </c>
      <c r="V170" s="77">
        <v>12437</v>
      </c>
      <c r="W170" s="77">
        <v>756</v>
      </c>
      <c r="X170" s="77">
        <v>43</v>
      </c>
      <c r="Y170" s="77">
        <v>1368</v>
      </c>
      <c r="Z170" s="77">
        <v>9400</v>
      </c>
      <c r="AA170" s="77">
        <v>668</v>
      </c>
      <c r="AB170" s="77">
        <v>2</v>
      </c>
      <c r="AC170" s="77">
        <v>79</v>
      </c>
      <c r="AD170" s="77">
        <v>2170</v>
      </c>
      <c r="AE170" s="77">
        <v>12715</v>
      </c>
      <c r="AF170" s="77">
        <v>755</v>
      </c>
      <c r="AG170" s="77">
        <v>38</v>
      </c>
      <c r="AH170" s="77">
        <v>1483</v>
      </c>
      <c r="AI170" s="77">
        <v>9733</v>
      </c>
      <c r="AJ170" s="77">
        <v>702</v>
      </c>
      <c r="AK170" s="77">
        <v>0</v>
      </c>
      <c r="AL170" s="77">
        <v>67</v>
      </c>
      <c r="AM170" s="77">
        <v>2275</v>
      </c>
      <c r="AN170" s="77">
        <v>13025</v>
      </c>
      <c r="AO170" s="77">
        <v>757</v>
      </c>
      <c r="AP170" s="77">
        <v>37</v>
      </c>
      <c r="AQ170" s="77">
        <v>1573</v>
      </c>
      <c r="AR170" s="77">
        <v>9882</v>
      </c>
      <c r="AS170" s="77">
        <v>708</v>
      </c>
      <c r="AT170" s="77">
        <v>0</v>
      </c>
      <c r="AU170" s="77">
        <v>61</v>
      </c>
      <c r="AV170" s="77">
        <v>2336</v>
      </c>
      <c r="AW170" s="77">
        <v>13095</v>
      </c>
      <c r="AX170" s="77">
        <v>752</v>
      </c>
      <c r="AY170" s="77">
        <v>35</v>
      </c>
      <c r="AZ170" s="77">
        <v>1558</v>
      </c>
      <c r="BA170" s="77">
        <v>9836</v>
      </c>
      <c r="BB170" s="77">
        <v>671</v>
      </c>
      <c r="BC170" s="77">
        <v>2</v>
      </c>
      <c r="BD170" s="77">
        <v>48</v>
      </c>
      <c r="BE170" s="77">
        <v>2767</v>
      </c>
      <c r="BF170" s="77">
        <v>14585</v>
      </c>
      <c r="BG170" s="77">
        <v>829</v>
      </c>
      <c r="BH170" s="77">
        <v>27</v>
      </c>
      <c r="BI170" s="77">
        <v>1833</v>
      </c>
      <c r="BJ170" s="77">
        <v>10925</v>
      </c>
      <c r="BK170" s="77">
        <v>770</v>
      </c>
      <c r="BL170" s="77">
        <v>1</v>
      </c>
      <c r="BM170" s="77">
        <v>42</v>
      </c>
      <c r="BN170" s="77">
        <v>3036</v>
      </c>
      <c r="BO170" s="77">
        <v>15692</v>
      </c>
      <c r="BP170" s="77">
        <v>935</v>
      </c>
      <c r="BQ170" s="77">
        <v>19</v>
      </c>
      <c r="BR170" s="77">
        <v>2044</v>
      </c>
      <c r="BS170" s="77">
        <v>11721</v>
      </c>
      <c r="BT170" s="77">
        <v>867</v>
      </c>
      <c r="BU170" s="77">
        <v>1</v>
      </c>
      <c r="BV170" s="77">
        <v>34</v>
      </c>
      <c r="BW170" s="77">
        <v>2989</v>
      </c>
      <c r="BX170" s="77">
        <v>15622</v>
      </c>
      <c r="BY170" s="77">
        <v>940</v>
      </c>
      <c r="BZ170" s="77">
        <v>12</v>
      </c>
      <c r="CA170" s="77">
        <v>2045</v>
      </c>
      <c r="CB170" s="77">
        <v>11515</v>
      </c>
      <c r="CC170" s="77">
        <v>825</v>
      </c>
      <c r="CD170" s="77">
        <v>0</v>
      </c>
      <c r="CE170" s="77">
        <v>54</v>
      </c>
      <c r="CF170" s="77">
        <v>4166</v>
      </c>
      <c r="CG170" s="77">
        <v>18991</v>
      </c>
      <c r="CH170" s="77">
        <v>1150</v>
      </c>
      <c r="CI170" s="77">
        <v>26</v>
      </c>
      <c r="CJ170" s="77">
        <v>2540</v>
      </c>
      <c r="CK170" s="77">
        <v>13777</v>
      </c>
      <c r="CL170" s="77">
        <v>1009</v>
      </c>
      <c r="CM170" s="77">
        <v>0</v>
      </c>
      <c r="CN170" s="77">
        <v>49</v>
      </c>
      <c r="CO170" s="77">
        <v>4247</v>
      </c>
      <c r="CP170" s="77">
        <v>19075</v>
      </c>
      <c r="CQ170" s="77">
        <v>1191</v>
      </c>
      <c r="CR170" s="77">
        <v>27</v>
      </c>
      <c r="CS170" s="77">
        <v>2609</v>
      </c>
      <c r="CT170" s="77">
        <v>13957</v>
      </c>
      <c r="CU170" s="77">
        <v>1012</v>
      </c>
      <c r="CV170" s="77">
        <v>0</v>
      </c>
      <c r="CW170" s="77">
        <v>45</v>
      </c>
      <c r="CX170" s="77">
        <v>4204</v>
      </c>
      <c r="CY170" s="77">
        <v>18874</v>
      </c>
      <c r="CZ170" s="77">
        <v>1178</v>
      </c>
      <c r="DA170" s="77">
        <v>26</v>
      </c>
      <c r="DB170" s="77">
        <v>2582</v>
      </c>
      <c r="DC170" s="77">
        <v>13862</v>
      </c>
      <c r="DD170" s="77">
        <v>1001</v>
      </c>
      <c r="DE170" s="77">
        <v>2</v>
      </c>
      <c r="DH170" s="75"/>
      <c r="DI170" s="75"/>
      <c r="DJ170" s="75"/>
      <c r="DK170" s="75"/>
      <c r="DL170" s="75"/>
      <c r="DM170" s="75"/>
      <c r="DN170" s="75"/>
      <c r="DO170" s="75"/>
      <c r="DP170" s="75"/>
      <c r="DQ170" s="75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75"/>
      <c r="EC170" s="75"/>
      <c r="ED170" s="75"/>
      <c r="EE170" s="75"/>
      <c r="EF170" s="75"/>
      <c r="EG170" s="75"/>
      <c r="EH170" s="75"/>
      <c r="EI170" s="75"/>
      <c r="EJ170" s="75"/>
      <c r="EK170" s="75"/>
      <c r="EL170" s="75"/>
      <c r="EM170" s="75"/>
      <c r="EN170" s="75"/>
      <c r="EO170" s="75"/>
      <c r="EP170" s="75"/>
      <c r="EQ170" s="75"/>
      <c r="ER170" s="75"/>
      <c r="ES170" s="75"/>
      <c r="ET170" s="75"/>
      <c r="EU170" s="75"/>
      <c r="EV170" s="75"/>
      <c r="EW170" s="75"/>
      <c r="EX170" s="75"/>
      <c r="EY170" s="75"/>
      <c r="EZ170" s="75"/>
      <c r="FA170" s="75"/>
      <c r="FB170" s="75"/>
      <c r="FC170" s="75"/>
      <c r="FD170" s="75"/>
      <c r="FE170" s="75"/>
      <c r="FF170" s="75"/>
      <c r="FG170" s="75"/>
      <c r="FH170" s="75"/>
      <c r="FI170" s="75"/>
      <c r="FJ170" s="75"/>
      <c r="FK170" s="75"/>
      <c r="FL170" s="75"/>
      <c r="FM170" s="75"/>
      <c r="FN170" s="75"/>
      <c r="FO170" s="75"/>
      <c r="FP170" s="75"/>
      <c r="FQ170" s="75"/>
      <c r="FR170" s="75"/>
      <c r="FS170" s="75"/>
      <c r="FT170" s="75"/>
      <c r="FU170" s="75"/>
    </row>
    <row r="171" spans="1:177" x14ac:dyDescent="0.25">
      <c r="A171" s="76" t="s">
        <v>156</v>
      </c>
      <c r="B171" s="77">
        <v>8</v>
      </c>
      <c r="C171" s="77">
        <v>643</v>
      </c>
      <c r="D171" s="77">
        <v>5028</v>
      </c>
      <c r="E171" s="77">
        <v>344</v>
      </c>
      <c r="F171" s="77">
        <v>0</v>
      </c>
      <c r="G171" s="77">
        <v>487</v>
      </c>
      <c r="H171" s="77">
        <v>3345</v>
      </c>
      <c r="I171" s="77">
        <v>307</v>
      </c>
      <c r="J171" s="77">
        <v>1</v>
      </c>
      <c r="K171" s="77">
        <v>8</v>
      </c>
      <c r="L171" s="77">
        <v>587</v>
      </c>
      <c r="M171" s="77">
        <v>4931</v>
      </c>
      <c r="N171" s="77">
        <v>342</v>
      </c>
      <c r="O171" s="77">
        <v>0</v>
      </c>
      <c r="P171" s="77">
        <v>489</v>
      </c>
      <c r="Q171" s="77">
        <v>3215</v>
      </c>
      <c r="R171" s="77">
        <v>300</v>
      </c>
      <c r="S171" s="77">
        <v>0</v>
      </c>
      <c r="T171" s="77">
        <v>7</v>
      </c>
      <c r="U171" s="77">
        <v>596</v>
      </c>
      <c r="V171" s="77">
        <v>4955</v>
      </c>
      <c r="W171" s="77">
        <v>318</v>
      </c>
      <c r="X171" s="77">
        <v>0</v>
      </c>
      <c r="Y171" s="77">
        <v>527</v>
      </c>
      <c r="Z171" s="77">
        <v>3301</v>
      </c>
      <c r="AA171" s="77">
        <v>305</v>
      </c>
      <c r="AB171" s="77">
        <v>0</v>
      </c>
      <c r="AC171" s="77">
        <v>6</v>
      </c>
      <c r="AD171" s="77">
        <v>616</v>
      </c>
      <c r="AE171" s="77">
        <v>4838</v>
      </c>
      <c r="AF171" s="77">
        <v>323</v>
      </c>
      <c r="AG171" s="77">
        <v>1</v>
      </c>
      <c r="AH171" s="77">
        <v>578</v>
      </c>
      <c r="AI171" s="77">
        <v>3309</v>
      </c>
      <c r="AJ171" s="77">
        <v>330</v>
      </c>
      <c r="AK171" s="77">
        <v>0</v>
      </c>
      <c r="AL171" s="77">
        <v>7</v>
      </c>
      <c r="AM171" s="77">
        <v>682</v>
      </c>
      <c r="AN171" s="77">
        <v>4899</v>
      </c>
      <c r="AO171" s="77">
        <v>294</v>
      </c>
      <c r="AP171" s="77">
        <v>0</v>
      </c>
      <c r="AQ171" s="77">
        <v>649</v>
      </c>
      <c r="AR171" s="77">
        <v>3374</v>
      </c>
      <c r="AS171" s="77">
        <v>284</v>
      </c>
      <c r="AT171" s="77">
        <v>0</v>
      </c>
      <c r="AU171" s="77">
        <v>5</v>
      </c>
      <c r="AV171" s="77">
        <v>838</v>
      </c>
      <c r="AW171" s="77">
        <v>5476</v>
      </c>
      <c r="AX171" s="77">
        <v>320</v>
      </c>
      <c r="AY171" s="77">
        <v>1</v>
      </c>
      <c r="AZ171" s="77">
        <v>820</v>
      </c>
      <c r="BA171" s="77">
        <v>3854</v>
      </c>
      <c r="BB171" s="77">
        <v>304</v>
      </c>
      <c r="BC171" s="77">
        <v>0</v>
      </c>
      <c r="BD171" s="77">
        <v>4</v>
      </c>
      <c r="BE171" s="77">
        <v>980</v>
      </c>
      <c r="BF171" s="77">
        <v>5949</v>
      </c>
      <c r="BG171" s="77">
        <v>342</v>
      </c>
      <c r="BH171" s="77">
        <v>2</v>
      </c>
      <c r="BI171" s="77">
        <v>935</v>
      </c>
      <c r="BJ171" s="77">
        <v>4245</v>
      </c>
      <c r="BK171" s="77">
        <v>346</v>
      </c>
      <c r="BL171" s="77">
        <v>0</v>
      </c>
      <c r="BM171" s="77">
        <v>9</v>
      </c>
      <c r="BN171" s="77">
        <v>1062</v>
      </c>
      <c r="BO171" s="77">
        <v>6149</v>
      </c>
      <c r="BP171" s="77">
        <v>368</v>
      </c>
      <c r="BQ171" s="77">
        <v>0</v>
      </c>
      <c r="BR171" s="77">
        <v>1026</v>
      </c>
      <c r="BS171" s="77">
        <v>4254</v>
      </c>
      <c r="BT171" s="77">
        <v>335</v>
      </c>
      <c r="BU171" s="77">
        <v>0</v>
      </c>
      <c r="BV171" s="77">
        <v>6</v>
      </c>
      <c r="BW171" s="77">
        <v>1095</v>
      </c>
      <c r="BX171" s="77">
        <v>6352</v>
      </c>
      <c r="BY171" s="77">
        <v>371</v>
      </c>
      <c r="BZ171" s="77">
        <v>1</v>
      </c>
      <c r="CA171" s="77">
        <v>1084</v>
      </c>
      <c r="CB171" s="77">
        <v>4370</v>
      </c>
      <c r="CC171" s="77">
        <v>326</v>
      </c>
      <c r="CD171" s="77">
        <v>0</v>
      </c>
      <c r="CE171" s="77">
        <v>8</v>
      </c>
      <c r="CF171" s="77">
        <v>1291</v>
      </c>
      <c r="CG171" s="77">
        <v>6491</v>
      </c>
      <c r="CH171" s="77">
        <v>409</v>
      </c>
      <c r="CI171" s="77">
        <v>2</v>
      </c>
      <c r="CJ171" s="77">
        <v>1131</v>
      </c>
      <c r="CK171" s="77">
        <v>4409</v>
      </c>
      <c r="CL171" s="77">
        <v>340</v>
      </c>
      <c r="CM171" s="77">
        <v>0</v>
      </c>
      <c r="CN171" s="77">
        <v>9</v>
      </c>
      <c r="CO171" s="77">
        <v>1339</v>
      </c>
      <c r="CP171" s="77">
        <v>6478</v>
      </c>
      <c r="CQ171" s="77">
        <v>383</v>
      </c>
      <c r="CR171" s="77">
        <v>4</v>
      </c>
      <c r="CS171" s="77">
        <v>1149</v>
      </c>
      <c r="CT171" s="77">
        <v>4443</v>
      </c>
      <c r="CU171" s="77">
        <v>329</v>
      </c>
      <c r="CV171" s="77">
        <v>1</v>
      </c>
      <c r="CW171" s="77">
        <v>7</v>
      </c>
      <c r="CX171" s="77">
        <v>1348</v>
      </c>
      <c r="CY171" s="77">
        <v>6327</v>
      </c>
      <c r="CZ171" s="77">
        <v>371</v>
      </c>
      <c r="DA171" s="77">
        <v>4</v>
      </c>
      <c r="DB171" s="77">
        <v>1150</v>
      </c>
      <c r="DC171" s="77">
        <v>4398</v>
      </c>
      <c r="DD171" s="77">
        <v>361</v>
      </c>
      <c r="DE171" s="77">
        <v>0</v>
      </c>
      <c r="DH171" s="75"/>
      <c r="DI171" s="75"/>
      <c r="DJ171" s="75"/>
      <c r="DK171" s="75"/>
      <c r="DL171" s="75"/>
      <c r="DM171" s="75"/>
      <c r="DN171" s="75"/>
      <c r="DO171" s="75"/>
      <c r="DP171" s="75"/>
      <c r="DQ171" s="75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75"/>
      <c r="EC171" s="75"/>
      <c r="ED171" s="75"/>
      <c r="EE171" s="75"/>
      <c r="EF171" s="75"/>
      <c r="EG171" s="75"/>
      <c r="EH171" s="75"/>
      <c r="EI171" s="75"/>
      <c r="EJ171" s="75"/>
      <c r="EK171" s="75"/>
      <c r="EL171" s="75"/>
      <c r="EM171" s="75"/>
      <c r="EN171" s="75"/>
      <c r="EO171" s="75"/>
      <c r="EP171" s="75"/>
      <c r="EQ171" s="75"/>
      <c r="ER171" s="75"/>
      <c r="ES171" s="75"/>
      <c r="ET171" s="75"/>
      <c r="EU171" s="75"/>
      <c r="EV171" s="75"/>
      <c r="EW171" s="75"/>
      <c r="EX171" s="75"/>
      <c r="EY171" s="75"/>
      <c r="EZ171" s="75"/>
      <c r="FA171" s="75"/>
      <c r="FB171" s="75"/>
      <c r="FC171" s="75"/>
      <c r="FD171" s="75"/>
      <c r="FE171" s="75"/>
      <c r="FF171" s="75"/>
      <c r="FG171" s="75"/>
      <c r="FH171" s="75"/>
      <c r="FI171" s="75"/>
      <c r="FJ171" s="75"/>
      <c r="FK171" s="75"/>
      <c r="FL171" s="75"/>
      <c r="FM171" s="75"/>
      <c r="FN171" s="75"/>
      <c r="FO171" s="75"/>
      <c r="FP171" s="75"/>
      <c r="FQ171" s="75"/>
      <c r="FR171" s="75"/>
      <c r="FS171" s="75"/>
      <c r="FT171" s="75"/>
      <c r="FU171" s="75"/>
    </row>
    <row r="172" spans="1:177" x14ac:dyDescent="0.25">
      <c r="A172" s="76" t="s">
        <v>157</v>
      </c>
      <c r="B172" s="77">
        <v>27</v>
      </c>
      <c r="C172" s="77">
        <v>5748</v>
      </c>
      <c r="D172" s="77">
        <v>27341</v>
      </c>
      <c r="E172" s="77">
        <v>1346</v>
      </c>
      <c r="F172" s="77">
        <v>27</v>
      </c>
      <c r="G172" s="77">
        <v>3734</v>
      </c>
      <c r="H172" s="77">
        <v>19391</v>
      </c>
      <c r="I172" s="77">
        <v>1304</v>
      </c>
      <c r="J172" s="77">
        <v>9</v>
      </c>
      <c r="K172" s="77">
        <v>37</v>
      </c>
      <c r="L172" s="77">
        <v>5649</v>
      </c>
      <c r="M172" s="77">
        <v>26912</v>
      </c>
      <c r="N172" s="77">
        <v>1305</v>
      </c>
      <c r="O172" s="77">
        <v>25</v>
      </c>
      <c r="P172" s="77">
        <v>3800</v>
      </c>
      <c r="Q172" s="77">
        <v>19277</v>
      </c>
      <c r="R172" s="77">
        <v>1277</v>
      </c>
      <c r="S172" s="77">
        <v>7</v>
      </c>
      <c r="T172" s="77">
        <v>45</v>
      </c>
      <c r="U172" s="77">
        <v>5853</v>
      </c>
      <c r="V172" s="77">
        <v>27463</v>
      </c>
      <c r="W172" s="77">
        <v>1357</v>
      </c>
      <c r="X172" s="77">
        <v>35</v>
      </c>
      <c r="Y172" s="77">
        <v>4099</v>
      </c>
      <c r="Z172" s="77">
        <v>19918</v>
      </c>
      <c r="AA172" s="77">
        <v>1344</v>
      </c>
      <c r="AB172" s="77">
        <v>8</v>
      </c>
      <c r="AC172" s="77">
        <v>48</v>
      </c>
      <c r="AD172" s="77">
        <v>6263</v>
      </c>
      <c r="AE172" s="77">
        <v>29612</v>
      </c>
      <c r="AF172" s="77">
        <v>1554</v>
      </c>
      <c r="AG172" s="77">
        <v>32</v>
      </c>
      <c r="AH172" s="77">
        <v>4532</v>
      </c>
      <c r="AI172" s="77">
        <v>21843</v>
      </c>
      <c r="AJ172" s="77">
        <v>1694</v>
      </c>
      <c r="AK172" s="77">
        <v>7</v>
      </c>
      <c r="AL172" s="77">
        <v>70</v>
      </c>
      <c r="AM172" s="77">
        <v>6238</v>
      </c>
      <c r="AN172" s="77">
        <v>30098</v>
      </c>
      <c r="AO172" s="77">
        <v>1559</v>
      </c>
      <c r="AP172" s="77">
        <v>35</v>
      </c>
      <c r="AQ172" s="77">
        <v>4708</v>
      </c>
      <c r="AR172" s="77">
        <v>22034</v>
      </c>
      <c r="AS172" s="77">
        <v>1617</v>
      </c>
      <c r="AT172" s="77">
        <v>11</v>
      </c>
      <c r="AU172" s="77">
        <v>52</v>
      </c>
      <c r="AV172" s="77">
        <v>5874</v>
      </c>
      <c r="AW172" s="77">
        <v>29506</v>
      </c>
      <c r="AX172" s="77">
        <v>1551</v>
      </c>
      <c r="AY172" s="77">
        <v>26</v>
      </c>
      <c r="AZ172" s="77">
        <v>4485</v>
      </c>
      <c r="BA172" s="77">
        <v>21505</v>
      </c>
      <c r="BB172" s="77">
        <v>1473</v>
      </c>
      <c r="BC172" s="77">
        <v>7</v>
      </c>
      <c r="BD172" s="77">
        <v>50</v>
      </c>
      <c r="BE172" s="77">
        <v>6404</v>
      </c>
      <c r="BF172" s="77">
        <v>32341</v>
      </c>
      <c r="BG172" s="77">
        <v>1768</v>
      </c>
      <c r="BH172" s="77">
        <v>25</v>
      </c>
      <c r="BI172" s="77">
        <v>5064</v>
      </c>
      <c r="BJ172" s="77">
        <v>23568</v>
      </c>
      <c r="BK172" s="77">
        <v>1731</v>
      </c>
      <c r="BL172" s="77">
        <v>6</v>
      </c>
      <c r="BM172" s="77">
        <v>38</v>
      </c>
      <c r="BN172" s="77">
        <v>6341</v>
      </c>
      <c r="BO172" s="77">
        <v>32836</v>
      </c>
      <c r="BP172" s="77">
        <v>1769</v>
      </c>
      <c r="BQ172" s="77">
        <v>29</v>
      </c>
      <c r="BR172" s="77">
        <v>4926</v>
      </c>
      <c r="BS172" s="77">
        <v>23386</v>
      </c>
      <c r="BT172" s="77">
        <v>1733</v>
      </c>
      <c r="BU172" s="77">
        <v>7</v>
      </c>
      <c r="BV172" s="77">
        <v>26</v>
      </c>
      <c r="BW172" s="77">
        <v>6171</v>
      </c>
      <c r="BX172" s="77">
        <v>32229</v>
      </c>
      <c r="BY172" s="77">
        <v>1720</v>
      </c>
      <c r="BZ172" s="77">
        <v>26</v>
      </c>
      <c r="CA172" s="77">
        <v>4837</v>
      </c>
      <c r="CB172" s="77">
        <v>22551</v>
      </c>
      <c r="CC172" s="77">
        <v>1625</v>
      </c>
      <c r="CD172" s="77">
        <v>8</v>
      </c>
      <c r="CE172" s="77">
        <v>64</v>
      </c>
      <c r="CF172" s="77">
        <v>7101</v>
      </c>
      <c r="CG172" s="77">
        <v>34812</v>
      </c>
      <c r="CH172" s="77">
        <v>1836</v>
      </c>
      <c r="CI172" s="77">
        <v>26</v>
      </c>
      <c r="CJ172" s="77">
        <v>5216</v>
      </c>
      <c r="CK172" s="77">
        <v>23711</v>
      </c>
      <c r="CL172" s="77">
        <v>1711</v>
      </c>
      <c r="CM172" s="77">
        <v>8</v>
      </c>
      <c r="CN172" s="77">
        <v>77</v>
      </c>
      <c r="CO172" s="77">
        <v>7106</v>
      </c>
      <c r="CP172" s="77">
        <v>34279</v>
      </c>
      <c r="CQ172" s="77">
        <v>1763</v>
      </c>
      <c r="CR172" s="77">
        <v>34</v>
      </c>
      <c r="CS172" s="77">
        <v>5202</v>
      </c>
      <c r="CT172" s="77">
        <v>23424</v>
      </c>
      <c r="CU172" s="77">
        <v>1642</v>
      </c>
      <c r="CV172" s="77">
        <v>5</v>
      </c>
      <c r="CW172" s="77">
        <v>69</v>
      </c>
      <c r="CX172" s="77">
        <v>7235</v>
      </c>
      <c r="CY172" s="77">
        <v>34817</v>
      </c>
      <c r="CZ172" s="77">
        <v>1759</v>
      </c>
      <c r="DA172" s="77">
        <v>33</v>
      </c>
      <c r="DB172" s="77">
        <v>5404</v>
      </c>
      <c r="DC172" s="77">
        <v>23918</v>
      </c>
      <c r="DD172" s="77">
        <v>1735</v>
      </c>
      <c r="DE172" s="77">
        <v>5</v>
      </c>
      <c r="DH172" s="75"/>
      <c r="DI172" s="75"/>
      <c r="DJ172" s="75"/>
      <c r="DK172" s="75"/>
      <c r="DL172" s="75"/>
      <c r="DM172" s="7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75"/>
      <c r="EC172" s="75"/>
      <c r="ED172" s="75"/>
      <c r="EE172" s="75"/>
      <c r="EF172" s="75"/>
      <c r="EG172" s="75"/>
      <c r="EH172" s="75"/>
      <c r="EI172" s="75"/>
      <c r="EJ172" s="75"/>
      <c r="EK172" s="75"/>
      <c r="EL172" s="75"/>
      <c r="EM172" s="75"/>
      <c r="EN172" s="75"/>
      <c r="EO172" s="75"/>
      <c r="EP172" s="75"/>
      <c r="EQ172" s="75"/>
      <c r="ER172" s="75"/>
      <c r="ES172" s="75"/>
      <c r="ET172" s="75"/>
      <c r="EU172" s="75"/>
      <c r="EV172" s="75"/>
      <c r="EW172" s="75"/>
      <c r="EX172" s="75"/>
      <c r="EY172" s="75"/>
      <c r="EZ172" s="75"/>
      <c r="FA172" s="75"/>
      <c r="FB172" s="75"/>
      <c r="FC172" s="75"/>
      <c r="FD172" s="75"/>
      <c r="FE172" s="75"/>
      <c r="FF172" s="75"/>
      <c r="FG172" s="75"/>
      <c r="FH172" s="75"/>
      <c r="FI172" s="75"/>
      <c r="FJ172" s="75"/>
      <c r="FK172" s="75"/>
      <c r="FL172" s="75"/>
      <c r="FM172" s="75"/>
      <c r="FN172" s="75"/>
      <c r="FO172" s="75"/>
      <c r="FP172" s="75"/>
      <c r="FQ172" s="75"/>
      <c r="FR172" s="75"/>
      <c r="FS172" s="75"/>
      <c r="FT172" s="75"/>
      <c r="FU172" s="75"/>
    </row>
    <row r="173" spans="1:177" x14ac:dyDescent="0.25">
      <c r="A173" s="76" t="s">
        <v>158</v>
      </c>
      <c r="B173" s="77">
        <v>14</v>
      </c>
      <c r="C173" s="77">
        <v>610</v>
      </c>
      <c r="D173" s="77">
        <v>3220</v>
      </c>
      <c r="E173" s="77">
        <v>134</v>
      </c>
      <c r="F173" s="77">
        <v>9</v>
      </c>
      <c r="G173" s="77">
        <v>449</v>
      </c>
      <c r="H173" s="77">
        <v>2238</v>
      </c>
      <c r="I173" s="77">
        <v>97</v>
      </c>
      <c r="J173" s="77">
        <v>0</v>
      </c>
      <c r="K173" s="77">
        <v>13</v>
      </c>
      <c r="L173" s="77">
        <v>615</v>
      </c>
      <c r="M173" s="77">
        <v>3262</v>
      </c>
      <c r="N173" s="77">
        <v>127</v>
      </c>
      <c r="O173" s="77">
        <v>9</v>
      </c>
      <c r="P173" s="77">
        <v>463</v>
      </c>
      <c r="Q173" s="77">
        <v>2241</v>
      </c>
      <c r="R173" s="77">
        <v>101</v>
      </c>
      <c r="S173" s="77">
        <v>0</v>
      </c>
      <c r="T173" s="77">
        <v>15</v>
      </c>
      <c r="U173" s="77">
        <v>622</v>
      </c>
      <c r="V173" s="77">
        <v>3250</v>
      </c>
      <c r="W173" s="77">
        <v>126</v>
      </c>
      <c r="X173" s="77">
        <v>7</v>
      </c>
      <c r="Y173" s="77">
        <v>477</v>
      </c>
      <c r="Z173" s="77">
        <v>2249</v>
      </c>
      <c r="AA173" s="77">
        <v>105</v>
      </c>
      <c r="AB173" s="77">
        <v>0</v>
      </c>
      <c r="AC173" s="77">
        <v>11</v>
      </c>
      <c r="AD173" s="77">
        <v>667</v>
      </c>
      <c r="AE173" s="77">
        <v>3322</v>
      </c>
      <c r="AF173" s="77">
        <v>125</v>
      </c>
      <c r="AG173" s="77">
        <v>8</v>
      </c>
      <c r="AH173" s="77">
        <v>515</v>
      </c>
      <c r="AI173" s="77">
        <v>2318</v>
      </c>
      <c r="AJ173" s="77">
        <v>118</v>
      </c>
      <c r="AK173" s="77">
        <v>1</v>
      </c>
      <c r="AL173" s="77">
        <v>12</v>
      </c>
      <c r="AM173" s="77">
        <v>698</v>
      </c>
      <c r="AN173" s="77">
        <v>3297</v>
      </c>
      <c r="AO173" s="77">
        <v>122</v>
      </c>
      <c r="AP173" s="77">
        <v>8</v>
      </c>
      <c r="AQ173" s="77">
        <v>522</v>
      </c>
      <c r="AR173" s="77">
        <v>2338</v>
      </c>
      <c r="AS173" s="77">
        <v>112</v>
      </c>
      <c r="AT173" s="77">
        <v>0</v>
      </c>
      <c r="AU173" s="77">
        <v>14</v>
      </c>
      <c r="AV173" s="77">
        <v>646</v>
      </c>
      <c r="AW173" s="77">
        <v>3364</v>
      </c>
      <c r="AX173" s="77">
        <v>127</v>
      </c>
      <c r="AY173" s="77">
        <v>6</v>
      </c>
      <c r="AZ173" s="77">
        <v>531</v>
      </c>
      <c r="BA173" s="77">
        <v>2356</v>
      </c>
      <c r="BB173" s="77">
        <v>112</v>
      </c>
      <c r="BC173" s="77">
        <v>0</v>
      </c>
      <c r="BD173" s="77">
        <v>10</v>
      </c>
      <c r="BE173" s="77">
        <v>668</v>
      </c>
      <c r="BF173" s="77">
        <v>3499</v>
      </c>
      <c r="BG173" s="77">
        <v>125</v>
      </c>
      <c r="BH173" s="77">
        <v>2</v>
      </c>
      <c r="BI173" s="77">
        <v>549</v>
      </c>
      <c r="BJ173" s="77">
        <v>2431</v>
      </c>
      <c r="BK173" s="77">
        <v>123</v>
      </c>
      <c r="BL173" s="77">
        <v>0</v>
      </c>
      <c r="BM173" s="77">
        <v>12</v>
      </c>
      <c r="BN173" s="77">
        <v>765</v>
      </c>
      <c r="BO173" s="77">
        <v>3675</v>
      </c>
      <c r="BP173" s="77">
        <v>129</v>
      </c>
      <c r="BQ173" s="77">
        <v>7</v>
      </c>
      <c r="BR173" s="77">
        <v>589</v>
      </c>
      <c r="BS173" s="77">
        <v>2548</v>
      </c>
      <c r="BT173" s="77">
        <v>116</v>
      </c>
      <c r="BU173" s="77">
        <v>0</v>
      </c>
      <c r="BV173" s="77">
        <v>10</v>
      </c>
      <c r="BW173" s="77">
        <v>775</v>
      </c>
      <c r="BX173" s="77">
        <v>3760</v>
      </c>
      <c r="BY173" s="77">
        <v>133</v>
      </c>
      <c r="BZ173" s="77">
        <v>4</v>
      </c>
      <c r="CA173" s="77">
        <v>591</v>
      </c>
      <c r="CB173" s="77">
        <v>2522</v>
      </c>
      <c r="CC173" s="77">
        <v>121</v>
      </c>
      <c r="CD173" s="77">
        <v>0</v>
      </c>
      <c r="CE173" s="77">
        <v>15</v>
      </c>
      <c r="CF173" s="77">
        <v>963</v>
      </c>
      <c r="CG173" s="77">
        <v>4125</v>
      </c>
      <c r="CH173" s="77">
        <v>156</v>
      </c>
      <c r="CI173" s="77">
        <v>9</v>
      </c>
      <c r="CJ173" s="77">
        <v>691</v>
      </c>
      <c r="CK173" s="77">
        <v>2783</v>
      </c>
      <c r="CL173" s="77">
        <v>117</v>
      </c>
      <c r="CM173" s="77">
        <v>0</v>
      </c>
      <c r="CN173" s="77">
        <v>19</v>
      </c>
      <c r="CO173" s="77">
        <v>967</v>
      </c>
      <c r="CP173" s="77">
        <v>4107</v>
      </c>
      <c r="CQ173" s="77">
        <v>161</v>
      </c>
      <c r="CR173" s="77">
        <v>11</v>
      </c>
      <c r="CS173" s="77">
        <v>678</v>
      </c>
      <c r="CT173" s="77">
        <v>2756</v>
      </c>
      <c r="CU173" s="77">
        <v>118</v>
      </c>
      <c r="CV173" s="77">
        <v>0</v>
      </c>
      <c r="CW173" s="77">
        <v>18</v>
      </c>
      <c r="CX173" s="77">
        <v>987</v>
      </c>
      <c r="CY173" s="77">
        <v>3929</v>
      </c>
      <c r="CZ173" s="77">
        <v>155</v>
      </c>
      <c r="DA173" s="77">
        <v>5</v>
      </c>
      <c r="DB173" s="77">
        <v>689</v>
      </c>
      <c r="DC173" s="77">
        <v>2687</v>
      </c>
      <c r="DD173" s="77">
        <v>119</v>
      </c>
      <c r="DE173" s="77">
        <v>0</v>
      </c>
      <c r="DH173" s="75"/>
      <c r="DI173" s="75"/>
      <c r="DJ173" s="75"/>
      <c r="DK173" s="75"/>
      <c r="DL173" s="75"/>
      <c r="DM173" s="75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75"/>
      <c r="EC173" s="75"/>
      <c r="ED173" s="75"/>
      <c r="EE173" s="75"/>
      <c r="EF173" s="75"/>
      <c r="EG173" s="75"/>
      <c r="EH173" s="75"/>
      <c r="EI173" s="75"/>
      <c r="EJ173" s="75"/>
      <c r="EK173" s="75"/>
      <c r="EL173" s="75"/>
      <c r="EM173" s="75"/>
      <c r="EN173" s="75"/>
      <c r="EO173" s="75"/>
      <c r="EP173" s="75"/>
      <c r="EQ173" s="75"/>
      <c r="ER173" s="75"/>
      <c r="ES173" s="75"/>
      <c r="ET173" s="75"/>
      <c r="EU173" s="75"/>
      <c r="EV173" s="75"/>
      <c r="EW173" s="75"/>
      <c r="EX173" s="75"/>
      <c r="EY173" s="75"/>
      <c r="EZ173" s="75"/>
      <c r="FA173" s="75"/>
      <c r="FB173" s="75"/>
      <c r="FC173" s="75"/>
      <c r="FD173" s="75"/>
      <c r="FE173" s="75"/>
      <c r="FF173" s="75"/>
      <c r="FG173" s="75"/>
      <c r="FH173" s="75"/>
      <c r="FI173" s="75"/>
      <c r="FJ173" s="75"/>
      <c r="FK173" s="75"/>
      <c r="FL173" s="75"/>
      <c r="FM173" s="75"/>
      <c r="FN173" s="75"/>
      <c r="FO173" s="75"/>
      <c r="FP173" s="75"/>
      <c r="FQ173" s="75"/>
      <c r="FR173" s="75"/>
      <c r="FS173" s="75"/>
      <c r="FT173" s="75"/>
      <c r="FU173" s="75"/>
    </row>
    <row r="174" spans="1:177" x14ac:dyDescent="0.25">
      <c r="A174" s="76" t="s">
        <v>159</v>
      </c>
      <c r="B174" s="77">
        <v>28</v>
      </c>
      <c r="C174" s="77">
        <v>1452</v>
      </c>
      <c r="D174" s="77">
        <v>9740</v>
      </c>
      <c r="E174" s="77">
        <v>625</v>
      </c>
      <c r="F174" s="77">
        <v>13</v>
      </c>
      <c r="G174" s="77">
        <v>1062</v>
      </c>
      <c r="H174" s="77">
        <v>7809</v>
      </c>
      <c r="I174" s="77">
        <v>712</v>
      </c>
      <c r="J174" s="77">
        <v>1</v>
      </c>
      <c r="K174" s="77">
        <v>27</v>
      </c>
      <c r="L174" s="77">
        <v>1366</v>
      </c>
      <c r="M174" s="77">
        <v>9312</v>
      </c>
      <c r="N174" s="77">
        <v>594</v>
      </c>
      <c r="O174" s="77">
        <v>13</v>
      </c>
      <c r="P174" s="77">
        <v>996</v>
      </c>
      <c r="Q174" s="77">
        <v>7462</v>
      </c>
      <c r="R174" s="77">
        <v>701</v>
      </c>
      <c r="S174" s="77">
        <v>1</v>
      </c>
      <c r="T174" s="77">
        <v>29</v>
      </c>
      <c r="U174" s="77">
        <v>1413</v>
      </c>
      <c r="V174" s="77">
        <v>8865</v>
      </c>
      <c r="W174" s="77">
        <v>560</v>
      </c>
      <c r="X174" s="77">
        <v>10</v>
      </c>
      <c r="Y174" s="77">
        <v>1062</v>
      </c>
      <c r="Z174" s="77">
        <v>7063</v>
      </c>
      <c r="AA174" s="77">
        <v>696</v>
      </c>
      <c r="AB174" s="77">
        <v>0</v>
      </c>
      <c r="AC174" s="77">
        <v>36</v>
      </c>
      <c r="AD174" s="77">
        <v>1724</v>
      </c>
      <c r="AE174" s="77">
        <v>9134</v>
      </c>
      <c r="AF174" s="77">
        <v>536</v>
      </c>
      <c r="AG174" s="77">
        <v>11</v>
      </c>
      <c r="AH174" s="77">
        <v>1306</v>
      </c>
      <c r="AI174" s="77">
        <v>7378</v>
      </c>
      <c r="AJ174" s="77">
        <v>668</v>
      </c>
      <c r="AK174" s="77">
        <v>1</v>
      </c>
      <c r="AL174" s="77">
        <v>26</v>
      </c>
      <c r="AM174" s="77">
        <v>1757</v>
      </c>
      <c r="AN174" s="77">
        <v>9066</v>
      </c>
      <c r="AO174" s="77">
        <v>517</v>
      </c>
      <c r="AP174" s="77">
        <v>6</v>
      </c>
      <c r="AQ174" s="77">
        <v>1380</v>
      </c>
      <c r="AR174" s="77">
        <v>7206</v>
      </c>
      <c r="AS174" s="77">
        <v>634</v>
      </c>
      <c r="AT174" s="77">
        <v>3</v>
      </c>
      <c r="AU174" s="77">
        <v>21</v>
      </c>
      <c r="AV174" s="77">
        <v>1569</v>
      </c>
      <c r="AW174" s="77">
        <v>8908</v>
      </c>
      <c r="AX174" s="77">
        <v>476</v>
      </c>
      <c r="AY174" s="77">
        <v>7</v>
      </c>
      <c r="AZ174" s="77">
        <v>1262</v>
      </c>
      <c r="BA174" s="77">
        <v>6816</v>
      </c>
      <c r="BB174" s="77">
        <v>611</v>
      </c>
      <c r="BC174" s="77">
        <v>2</v>
      </c>
      <c r="BD174" s="77">
        <v>23</v>
      </c>
      <c r="BE174" s="77">
        <v>1770</v>
      </c>
      <c r="BF174" s="77">
        <v>9525</v>
      </c>
      <c r="BG174" s="77">
        <v>533</v>
      </c>
      <c r="BH174" s="77">
        <v>7</v>
      </c>
      <c r="BI174" s="77">
        <v>1433</v>
      </c>
      <c r="BJ174" s="77">
        <v>7254</v>
      </c>
      <c r="BK174" s="77">
        <v>623</v>
      </c>
      <c r="BL174" s="77">
        <v>2</v>
      </c>
      <c r="BM174" s="77">
        <v>21</v>
      </c>
      <c r="BN174" s="77">
        <v>2075</v>
      </c>
      <c r="BO174" s="77">
        <v>10498</v>
      </c>
      <c r="BP174" s="77">
        <v>580</v>
      </c>
      <c r="BQ174" s="77">
        <v>13</v>
      </c>
      <c r="BR174" s="77">
        <v>1671</v>
      </c>
      <c r="BS174" s="77">
        <v>7792</v>
      </c>
      <c r="BT174" s="77">
        <v>645</v>
      </c>
      <c r="BU174" s="77">
        <v>1</v>
      </c>
      <c r="BV174" s="77">
        <v>17</v>
      </c>
      <c r="BW174" s="77">
        <v>2110</v>
      </c>
      <c r="BX174" s="77">
        <v>10504</v>
      </c>
      <c r="BY174" s="77">
        <v>577</v>
      </c>
      <c r="BZ174" s="77">
        <v>4</v>
      </c>
      <c r="CA174" s="77">
        <v>1703</v>
      </c>
      <c r="CB174" s="77">
        <v>7805</v>
      </c>
      <c r="CC174" s="77">
        <v>650</v>
      </c>
      <c r="CD174" s="77">
        <v>1</v>
      </c>
      <c r="CE174" s="77">
        <v>42</v>
      </c>
      <c r="CF174" s="77">
        <v>3174</v>
      </c>
      <c r="CG174" s="77">
        <v>12793</v>
      </c>
      <c r="CH174" s="77">
        <v>716</v>
      </c>
      <c r="CI174" s="77">
        <v>25</v>
      </c>
      <c r="CJ174" s="77">
        <v>2398</v>
      </c>
      <c r="CK174" s="77">
        <v>9507</v>
      </c>
      <c r="CL174" s="77">
        <v>778</v>
      </c>
      <c r="CM174" s="77">
        <v>1</v>
      </c>
      <c r="CN174" s="77">
        <v>44</v>
      </c>
      <c r="CO174" s="77">
        <v>3320</v>
      </c>
      <c r="CP174" s="77">
        <v>12389</v>
      </c>
      <c r="CQ174" s="77">
        <v>691.85</v>
      </c>
      <c r="CR174" s="77">
        <v>25</v>
      </c>
      <c r="CS174" s="77">
        <v>2340</v>
      </c>
      <c r="CT174" s="77">
        <v>8922</v>
      </c>
      <c r="CU174" s="77">
        <v>739.6</v>
      </c>
      <c r="CV174" s="77">
        <v>3</v>
      </c>
      <c r="CW174" s="77">
        <v>41</v>
      </c>
      <c r="CX174" s="77">
        <v>3410</v>
      </c>
      <c r="CY174" s="77">
        <v>12308</v>
      </c>
      <c r="CZ174" s="77">
        <v>679</v>
      </c>
      <c r="DA174" s="77">
        <v>26</v>
      </c>
      <c r="DB174" s="77">
        <v>2342</v>
      </c>
      <c r="DC174" s="77">
        <v>8934</v>
      </c>
      <c r="DD174" s="77">
        <v>707</v>
      </c>
      <c r="DE174" s="77">
        <v>1</v>
      </c>
      <c r="DH174" s="75"/>
      <c r="DI174" s="75"/>
      <c r="DJ174" s="75"/>
      <c r="DK174" s="75"/>
      <c r="DL174" s="75"/>
      <c r="DM174" s="75"/>
      <c r="DN174" s="75"/>
      <c r="DO174" s="75"/>
      <c r="DP174" s="75"/>
      <c r="DQ174" s="75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75"/>
      <c r="EC174" s="75"/>
      <c r="ED174" s="75"/>
      <c r="EE174" s="75"/>
      <c r="EF174" s="75"/>
      <c r="EG174" s="75"/>
      <c r="EH174" s="75"/>
      <c r="EI174" s="75"/>
      <c r="EJ174" s="75"/>
      <c r="EK174" s="75"/>
      <c r="EL174" s="75"/>
      <c r="EM174" s="75"/>
      <c r="EN174" s="75"/>
      <c r="EO174" s="75"/>
      <c r="EP174" s="75"/>
      <c r="EQ174" s="75"/>
      <c r="ER174" s="75"/>
      <c r="ES174" s="75"/>
      <c r="ET174" s="75"/>
      <c r="EU174" s="75"/>
      <c r="EV174" s="75"/>
      <c r="EW174" s="75"/>
      <c r="EX174" s="75"/>
      <c r="EY174" s="75"/>
      <c r="EZ174" s="75"/>
      <c r="FA174" s="75"/>
      <c r="FB174" s="75"/>
      <c r="FC174" s="75"/>
      <c r="FD174" s="75"/>
      <c r="FE174" s="75"/>
      <c r="FF174" s="75"/>
      <c r="FG174" s="75"/>
      <c r="FH174" s="75"/>
      <c r="FI174" s="75"/>
      <c r="FJ174" s="75"/>
      <c r="FK174" s="75"/>
      <c r="FL174" s="75"/>
      <c r="FM174" s="75"/>
      <c r="FN174" s="75"/>
      <c r="FO174" s="75"/>
      <c r="FP174" s="75"/>
      <c r="FQ174" s="75"/>
      <c r="FR174" s="75"/>
      <c r="FS174" s="75"/>
      <c r="FT174" s="75"/>
      <c r="FU174" s="75"/>
    </row>
    <row r="175" spans="1:177" x14ac:dyDescent="0.25">
      <c r="A175" s="76" t="s">
        <v>160</v>
      </c>
      <c r="B175" s="77">
        <v>4</v>
      </c>
      <c r="C175" s="77">
        <v>892</v>
      </c>
      <c r="D175" s="77">
        <v>7315</v>
      </c>
      <c r="E175" s="77">
        <v>429</v>
      </c>
      <c r="F175" s="77">
        <v>7</v>
      </c>
      <c r="G175" s="77">
        <v>738</v>
      </c>
      <c r="H175" s="77">
        <v>5157</v>
      </c>
      <c r="I175" s="77">
        <v>429</v>
      </c>
      <c r="J175" s="77">
        <v>2</v>
      </c>
      <c r="K175" s="77">
        <v>5</v>
      </c>
      <c r="L175" s="77">
        <v>872</v>
      </c>
      <c r="M175" s="77">
        <v>7174</v>
      </c>
      <c r="N175" s="77">
        <v>439</v>
      </c>
      <c r="O175" s="77">
        <v>7</v>
      </c>
      <c r="P175" s="77">
        <v>726</v>
      </c>
      <c r="Q175" s="77">
        <v>5183</v>
      </c>
      <c r="R175" s="77">
        <v>470</v>
      </c>
      <c r="S175" s="77">
        <v>0</v>
      </c>
      <c r="T175" s="77">
        <v>9</v>
      </c>
      <c r="U175" s="77">
        <v>906</v>
      </c>
      <c r="V175" s="77">
        <v>7330</v>
      </c>
      <c r="W175" s="77">
        <v>453</v>
      </c>
      <c r="X175" s="77">
        <v>9</v>
      </c>
      <c r="Y175" s="77">
        <v>772</v>
      </c>
      <c r="Z175" s="77">
        <v>5403</v>
      </c>
      <c r="AA175" s="77">
        <v>511</v>
      </c>
      <c r="AB175" s="77">
        <v>0</v>
      </c>
      <c r="AC175" s="77">
        <v>9</v>
      </c>
      <c r="AD175" s="77">
        <v>975</v>
      </c>
      <c r="AE175" s="77">
        <v>7443</v>
      </c>
      <c r="AF175" s="77">
        <v>411</v>
      </c>
      <c r="AG175" s="77">
        <v>7</v>
      </c>
      <c r="AH175" s="77">
        <v>883</v>
      </c>
      <c r="AI175" s="77">
        <v>5658</v>
      </c>
      <c r="AJ175" s="77">
        <v>519</v>
      </c>
      <c r="AK175" s="77">
        <v>0</v>
      </c>
      <c r="AL175" s="77">
        <v>9</v>
      </c>
      <c r="AM175" s="77">
        <v>1076</v>
      </c>
      <c r="AN175" s="77">
        <v>7634</v>
      </c>
      <c r="AO175" s="77">
        <v>430</v>
      </c>
      <c r="AP175" s="77">
        <v>4</v>
      </c>
      <c r="AQ175" s="77">
        <v>1027</v>
      </c>
      <c r="AR175" s="77">
        <v>6006</v>
      </c>
      <c r="AS175" s="77">
        <v>540</v>
      </c>
      <c r="AT175" s="77">
        <v>0</v>
      </c>
      <c r="AU175" s="77">
        <v>6</v>
      </c>
      <c r="AV175" s="77">
        <v>1226</v>
      </c>
      <c r="AW175" s="77">
        <v>8674</v>
      </c>
      <c r="AX175" s="77">
        <v>467</v>
      </c>
      <c r="AY175" s="77">
        <v>3</v>
      </c>
      <c r="AZ175" s="77">
        <v>1240</v>
      </c>
      <c r="BA175" s="77">
        <v>6707</v>
      </c>
      <c r="BB175" s="77">
        <v>588</v>
      </c>
      <c r="BC175" s="77">
        <v>0</v>
      </c>
      <c r="BD175" s="77">
        <v>4</v>
      </c>
      <c r="BE175" s="77">
        <v>1440</v>
      </c>
      <c r="BF175" s="77">
        <v>9361</v>
      </c>
      <c r="BG175" s="77">
        <v>517</v>
      </c>
      <c r="BH175" s="77">
        <v>4</v>
      </c>
      <c r="BI175" s="77">
        <v>1457</v>
      </c>
      <c r="BJ175" s="77">
        <v>7293</v>
      </c>
      <c r="BK175" s="77">
        <v>630</v>
      </c>
      <c r="BL175" s="77">
        <v>0</v>
      </c>
      <c r="BM175" s="77">
        <v>6</v>
      </c>
      <c r="BN175" s="77">
        <v>1621</v>
      </c>
      <c r="BO175" s="77">
        <v>9874</v>
      </c>
      <c r="BP175" s="77">
        <v>517</v>
      </c>
      <c r="BQ175" s="77">
        <v>2</v>
      </c>
      <c r="BR175" s="77">
        <v>1547</v>
      </c>
      <c r="BS175" s="77">
        <v>7466</v>
      </c>
      <c r="BT175" s="77">
        <v>639</v>
      </c>
      <c r="BU175" s="77">
        <v>0</v>
      </c>
      <c r="BV175" s="77">
        <v>7</v>
      </c>
      <c r="BW175" s="77">
        <v>1602</v>
      </c>
      <c r="BX175" s="77">
        <v>9934</v>
      </c>
      <c r="BY175" s="77">
        <v>532</v>
      </c>
      <c r="BZ175" s="77">
        <v>1</v>
      </c>
      <c r="CA175" s="77">
        <v>1536</v>
      </c>
      <c r="CB175" s="77">
        <v>7469</v>
      </c>
      <c r="CC175" s="77">
        <v>601</v>
      </c>
      <c r="CD175" s="77">
        <v>0</v>
      </c>
      <c r="CE175" s="77">
        <v>6</v>
      </c>
      <c r="CF175" s="77">
        <v>2059</v>
      </c>
      <c r="CG175" s="77">
        <v>11184</v>
      </c>
      <c r="CH175" s="77">
        <v>615</v>
      </c>
      <c r="CI175" s="77">
        <v>3</v>
      </c>
      <c r="CJ175" s="77">
        <v>1867</v>
      </c>
      <c r="CK175" s="77">
        <v>8374</v>
      </c>
      <c r="CL175" s="77">
        <v>619</v>
      </c>
      <c r="CM175" s="77">
        <v>0</v>
      </c>
      <c r="CN175" s="77">
        <v>7</v>
      </c>
      <c r="CO175" s="77">
        <v>2176</v>
      </c>
      <c r="CP175" s="77">
        <v>11306</v>
      </c>
      <c r="CQ175" s="77">
        <v>605</v>
      </c>
      <c r="CR175" s="77">
        <v>5</v>
      </c>
      <c r="CS175" s="77">
        <v>1933</v>
      </c>
      <c r="CT175" s="77">
        <v>8558</v>
      </c>
      <c r="CU175" s="77">
        <v>626</v>
      </c>
      <c r="CV175" s="77">
        <v>1</v>
      </c>
      <c r="CW175" s="77">
        <v>12</v>
      </c>
      <c r="CX175" s="77">
        <v>2236</v>
      </c>
      <c r="CY175" s="77">
        <v>11454</v>
      </c>
      <c r="CZ175" s="77">
        <v>606</v>
      </c>
      <c r="DA175" s="77">
        <v>8</v>
      </c>
      <c r="DB175" s="77">
        <v>1992</v>
      </c>
      <c r="DC175" s="77">
        <v>8856</v>
      </c>
      <c r="DD175" s="77">
        <v>640</v>
      </c>
      <c r="DE175" s="77">
        <v>1</v>
      </c>
      <c r="DH175" s="75"/>
      <c r="DI175" s="75"/>
      <c r="DJ175" s="75"/>
      <c r="DK175" s="75"/>
      <c r="DL175" s="75"/>
      <c r="DM175" s="75"/>
      <c r="DN175" s="75"/>
      <c r="DO175" s="75"/>
      <c r="DP175" s="75"/>
      <c r="DQ175" s="75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75"/>
      <c r="EC175" s="75"/>
      <c r="ED175" s="75"/>
      <c r="EE175" s="75"/>
      <c r="EF175" s="75"/>
      <c r="EG175" s="75"/>
      <c r="EH175" s="75"/>
      <c r="EI175" s="75"/>
      <c r="EJ175" s="75"/>
      <c r="EK175" s="75"/>
      <c r="EL175" s="75"/>
      <c r="EM175" s="75"/>
      <c r="EN175" s="75"/>
      <c r="EO175" s="75"/>
      <c r="EP175" s="75"/>
      <c r="EQ175" s="75"/>
      <c r="ER175" s="75"/>
      <c r="ES175" s="75"/>
      <c r="ET175" s="75"/>
      <c r="EU175" s="75"/>
      <c r="EV175" s="75"/>
      <c r="EW175" s="75"/>
      <c r="EX175" s="75"/>
      <c r="EY175" s="75"/>
      <c r="EZ175" s="75"/>
      <c r="FA175" s="75"/>
      <c r="FB175" s="75"/>
      <c r="FC175" s="75"/>
      <c r="FD175" s="75"/>
      <c r="FE175" s="75"/>
      <c r="FF175" s="75"/>
      <c r="FG175" s="75"/>
      <c r="FH175" s="75"/>
      <c r="FI175" s="75"/>
      <c r="FJ175" s="75"/>
      <c r="FK175" s="75"/>
      <c r="FL175" s="75"/>
      <c r="FM175" s="75"/>
      <c r="FN175" s="75"/>
      <c r="FO175" s="75"/>
      <c r="FP175" s="75"/>
      <c r="FQ175" s="75"/>
      <c r="FR175" s="75"/>
      <c r="FS175" s="75"/>
      <c r="FT175" s="75"/>
      <c r="FU175" s="75"/>
    </row>
    <row r="176" spans="1:177" x14ac:dyDescent="0.25">
      <c r="A176" s="76" t="s">
        <v>161</v>
      </c>
      <c r="B176" s="77">
        <v>30</v>
      </c>
      <c r="C176" s="77">
        <v>894</v>
      </c>
      <c r="D176" s="77">
        <v>6597</v>
      </c>
      <c r="E176" s="77">
        <v>534</v>
      </c>
      <c r="F176" s="77">
        <v>18</v>
      </c>
      <c r="G176" s="77">
        <v>656</v>
      </c>
      <c r="H176" s="77">
        <v>5041</v>
      </c>
      <c r="I176" s="77">
        <v>565</v>
      </c>
      <c r="J176" s="77">
        <v>2</v>
      </c>
      <c r="K176" s="77">
        <v>26</v>
      </c>
      <c r="L176" s="77">
        <v>882</v>
      </c>
      <c r="M176" s="77">
        <v>6740</v>
      </c>
      <c r="N176" s="77">
        <v>579</v>
      </c>
      <c r="O176" s="77">
        <v>14</v>
      </c>
      <c r="P176" s="77">
        <v>684</v>
      </c>
      <c r="Q176" s="77">
        <v>5096</v>
      </c>
      <c r="R176" s="77">
        <v>570</v>
      </c>
      <c r="S176" s="77">
        <v>3</v>
      </c>
      <c r="T176" s="77">
        <v>26</v>
      </c>
      <c r="U176" s="77">
        <v>1036</v>
      </c>
      <c r="V176" s="77">
        <v>7393</v>
      </c>
      <c r="W176" s="77">
        <v>637</v>
      </c>
      <c r="X176" s="77">
        <v>24</v>
      </c>
      <c r="Y176" s="77">
        <v>789</v>
      </c>
      <c r="Z176" s="77">
        <v>5597</v>
      </c>
      <c r="AA176" s="77">
        <v>661</v>
      </c>
      <c r="AB176" s="77">
        <v>2</v>
      </c>
      <c r="AC176" s="77">
        <v>27</v>
      </c>
      <c r="AD176" s="77">
        <v>1249</v>
      </c>
      <c r="AE176" s="77">
        <v>8228</v>
      </c>
      <c r="AF176" s="77">
        <v>693</v>
      </c>
      <c r="AG176" s="77">
        <v>15</v>
      </c>
      <c r="AH176" s="77">
        <v>1095</v>
      </c>
      <c r="AI176" s="77">
        <v>6416</v>
      </c>
      <c r="AJ176" s="77">
        <v>748</v>
      </c>
      <c r="AK176" s="77">
        <v>2</v>
      </c>
      <c r="AL176" s="77">
        <v>16</v>
      </c>
      <c r="AM176" s="77">
        <v>1246</v>
      </c>
      <c r="AN176" s="77">
        <v>8335</v>
      </c>
      <c r="AO176" s="77">
        <v>700</v>
      </c>
      <c r="AP176" s="77">
        <v>11</v>
      </c>
      <c r="AQ176" s="77">
        <v>1210</v>
      </c>
      <c r="AR176" s="77">
        <v>6650</v>
      </c>
      <c r="AS176" s="77">
        <v>747</v>
      </c>
      <c r="AT176" s="77">
        <v>2</v>
      </c>
      <c r="AU176" s="77">
        <v>18</v>
      </c>
      <c r="AV176" s="77">
        <v>1298</v>
      </c>
      <c r="AW176" s="77">
        <v>9045</v>
      </c>
      <c r="AX176" s="77">
        <v>742</v>
      </c>
      <c r="AY176" s="77">
        <v>11</v>
      </c>
      <c r="AZ176" s="77">
        <v>1150</v>
      </c>
      <c r="BA176" s="77">
        <v>7089</v>
      </c>
      <c r="BB176" s="77">
        <v>753</v>
      </c>
      <c r="BC176" s="77">
        <v>2</v>
      </c>
      <c r="BD176" s="77">
        <v>20</v>
      </c>
      <c r="BE176" s="77">
        <v>1357</v>
      </c>
      <c r="BF176" s="77">
        <v>9662</v>
      </c>
      <c r="BG176" s="77">
        <v>797</v>
      </c>
      <c r="BH176" s="77">
        <v>13</v>
      </c>
      <c r="BI176" s="77">
        <v>1267</v>
      </c>
      <c r="BJ176" s="77">
        <v>7563</v>
      </c>
      <c r="BK176" s="77">
        <v>834</v>
      </c>
      <c r="BL176" s="77">
        <v>2</v>
      </c>
      <c r="BM176" s="77">
        <v>14</v>
      </c>
      <c r="BN176" s="77">
        <v>1437</v>
      </c>
      <c r="BO176" s="77">
        <v>10181</v>
      </c>
      <c r="BP176" s="77">
        <v>798</v>
      </c>
      <c r="BQ176" s="77">
        <v>6</v>
      </c>
      <c r="BR176" s="77">
        <v>1267</v>
      </c>
      <c r="BS176" s="77">
        <v>7549</v>
      </c>
      <c r="BT176" s="77">
        <v>835</v>
      </c>
      <c r="BU176" s="77">
        <v>3</v>
      </c>
      <c r="BV176" s="77">
        <v>7</v>
      </c>
      <c r="BW176" s="77">
        <v>1445</v>
      </c>
      <c r="BX176" s="77">
        <v>10210</v>
      </c>
      <c r="BY176" s="77">
        <v>793</v>
      </c>
      <c r="BZ176" s="77">
        <v>1</v>
      </c>
      <c r="CA176" s="77">
        <v>1314</v>
      </c>
      <c r="CB176" s="77">
        <v>7650</v>
      </c>
      <c r="CC176" s="77">
        <v>798</v>
      </c>
      <c r="CD176" s="77">
        <v>3</v>
      </c>
      <c r="CE176" s="77">
        <v>10</v>
      </c>
      <c r="CF176" s="77">
        <v>1683</v>
      </c>
      <c r="CG176" s="77">
        <v>10899</v>
      </c>
      <c r="CH176" s="77">
        <v>825</v>
      </c>
      <c r="CI176" s="77">
        <v>5</v>
      </c>
      <c r="CJ176" s="77">
        <v>1520</v>
      </c>
      <c r="CK176" s="77">
        <v>8098</v>
      </c>
      <c r="CL176" s="77">
        <v>845</v>
      </c>
      <c r="CM176" s="77">
        <v>1</v>
      </c>
      <c r="CN176" s="77">
        <v>12</v>
      </c>
      <c r="CO176" s="77">
        <v>1597</v>
      </c>
      <c r="CP176" s="77">
        <v>10457</v>
      </c>
      <c r="CQ176" s="77">
        <v>786</v>
      </c>
      <c r="CR176" s="77">
        <v>12</v>
      </c>
      <c r="CS176" s="77">
        <v>1507</v>
      </c>
      <c r="CT176" s="77">
        <v>7810</v>
      </c>
      <c r="CU176" s="77">
        <v>845</v>
      </c>
      <c r="CV176" s="77">
        <v>1</v>
      </c>
      <c r="CW176" s="77">
        <v>15</v>
      </c>
      <c r="CX176" s="77">
        <v>1674</v>
      </c>
      <c r="CY176" s="77">
        <v>10650</v>
      </c>
      <c r="CZ176" s="77">
        <v>820</v>
      </c>
      <c r="DA176" s="77">
        <v>10</v>
      </c>
      <c r="DB176" s="77">
        <v>1519</v>
      </c>
      <c r="DC176" s="77">
        <v>8191</v>
      </c>
      <c r="DD176" s="77">
        <v>850</v>
      </c>
      <c r="DE176" s="77">
        <v>1</v>
      </c>
      <c r="DH176" s="75"/>
      <c r="DI176" s="75"/>
      <c r="DJ176" s="75"/>
      <c r="DK176" s="75"/>
      <c r="DL176" s="75"/>
      <c r="DM176" s="75"/>
      <c r="DN176" s="75"/>
      <c r="DO176" s="75"/>
      <c r="DP176" s="75"/>
      <c r="DQ176" s="75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75"/>
      <c r="EC176" s="75"/>
      <c r="ED176" s="75"/>
      <c r="EE176" s="75"/>
      <c r="EF176" s="75"/>
      <c r="EG176" s="75"/>
      <c r="EH176" s="75"/>
      <c r="EI176" s="75"/>
      <c r="EJ176" s="75"/>
      <c r="EK176" s="75"/>
      <c r="EL176" s="75"/>
      <c r="EM176" s="75"/>
      <c r="EN176" s="75"/>
      <c r="EO176" s="75"/>
      <c r="EP176" s="75"/>
      <c r="EQ176" s="75"/>
      <c r="ER176" s="75"/>
      <c r="ES176" s="75"/>
      <c r="ET176" s="75"/>
      <c r="EU176" s="75"/>
      <c r="EV176" s="75"/>
      <c r="EW176" s="75"/>
      <c r="EX176" s="75"/>
      <c r="EY176" s="75"/>
      <c r="EZ176" s="75"/>
      <c r="FA176" s="75"/>
      <c r="FB176" s="75"/>
      <c r="FC176" s="75"/>
      <c r="FD176" s="75"/>
      <c r="FE176" s="75"/>
      <c r="FF176" s="75"/>
      <c r="FG176" s="75"/>
      <c r="FH176" s="75"/>
      <c r="FI176" s="75"/>
      <c r="FJ176" s="75"/>
      <c r="FK176" s="75"/>
      <c r="FL176" s="75"/>
      <c r="FM176" s="75"/>
      <c r="FN176" s="75"/>
      <c r="FO176" s="75"/>
      <c r="FP176" s="75"/>
      <c r="FQ176" s="75"/>
      <c r="FR176" s="75"/>
      <c r="FS176" s="75"/>
      <c r="FT176" s="75"/>
      <c r="FU176" s="75"/>
    </row>
    <row r="177" spans="1:177" x14ac:dyDescent="0.25">
      <c r="A177" s="76" t="s">
        <v>162</v>
      </c>
      <c r="B177" s="77">
        <v>51</v>
      </c>
      <c r="C177" s="77">
        <v>1208</v>
      </c>
      <c r="D177" s="77">
        <v>7865</v>
      </c>
      <c r="E177" s="77">
        <v>393</v>
      </c>
      <c r="F177" s="77">
        <v>12</v>
      </c>
      <c r="G177" s="77">
        <v>710</v>
      </c>
      <c r="H177" s="77">
        <v>5419</v>
      </c>
      <c r="I177" s="77">
        <v>395</v>
      </c>
      <c r="J177" s="77">
        <v>2</v>
      </c>
      <c r="K177" s="77">
        <v>43</v>
      </c>
      <c r="L177" s="77">
        <v>1209</v>
      </c>
      <c r="M177" s="77">
        <v>7550</v>
      </c>
      <c r="N177" s="77">
        <v>371</v>
      </c>
      <c r="O177" s="77">
        <v>22</v>
      </c>
      <c r="P177" s="77">
        <v>690</v>
      </c>
      <c r="Q177" s="77">
        <v>5163</v>
      </c>
      <c r="R177" s="77">
        <v>364</v>
      </c>
      <c r="S177" s="77">
        <v>1</v>
      </c>
      <c r="T177" s="77">
        <v>57</v>
      </c>
      <c r="U177" s="77">
        <v>1326</v>
      </c>
      <c r="V177" s="77">
        <v>7758</v>
      </c>
      <c r="W177" s="77">
        <v>428</v>
      </c>
      <c r="X177" s="77">
        <v>32</v>
      </c>
      <c r="Y177" s="77">
        <v>814</v>
      </c>
      <c r="Z177" s="77">
        <v>5279</v>
      </c>
      <c r="AA177" s="77">
        <v>370</v>
      </c>
      <c r="AB177" s="77">
        <v>1</v>
      </c>
      <c r="AC177" s="77">
        <v>49</v>
      </c>
      <c r="AD177" s="77">
        <v>1533</v>
      </c>
      <c r="AE177" s="77">
        <v>8168</v>
      </c>
      <c r="AF177" s="77">
        <v>415</v>
      </c>
      <c r="AG177" s="77">
        <v>23</v>
      </c>
      <c r="AH177" s="77">
        <v>899</v>
      </c>
      <c r="AI177" s="77">
        <v>5596</v>
      </c>
      <c r="AJ177" s="77">
        <v>384</v>
      </c>
      <c r="AK177" s="77">
        <v>1</v>
      </c>
      <c r="AL177" s="77">
        <v>46</v>
      </c>
      <c r="AM177" s="77">
        <v>1387</v>
      </c>
      <c r="AN177" s="77">
        <v>8201</v>
      </c>
      <c r="AO177" s="77">
        <v>421</v>
      </c>
      <c r="AP177" s="77">
        <v>19</v>
      </c>
      <c r="AQ177" s="77">
        <v>955</v>
      </c>
      <c r="AR177" s="77">
        <v>5961</v>
      </c>
      <c r="AS177" s="77">
        <v>403</v>
      </c>
      <c r="AT177" s="77">
        <v>1</v>
      </c>
      <c r="AU177" s="77">
        <v>35</v>
      </c>
      <c r="AV177" s="77">
        <v>1347</v>
      </c>
      <c r="AW177" s="77">
        <v>8228</v>
      </c>
      <c r="AX177" s="77">
        <v>386</v>
      </c>
      <c r="AY177" s="77">
        <v>17</v>
      </c>
      <c r="AZ177" s="77">
        <v>949</v>
      </c>
      <c r="BA177" s="77">
        <v>5656</v>
      </c>
      <c r="BB177" s="77">
        <v>370</v>
      </c>
      <c r="BC177" s="77">
        <v>1</v>
      </c>
      <c r="BD177" s="77">
        <v>38</v>
      </c>
      <c r="BE177" s="77">
        <v>1533</v>
      </c>
      <c r="BF177" s="77">
        <v>9285</v>
      </c>
      <c r="BG177" s="77">
        <v>440</v>
      </c>
      <c r="BH177" s="77">
        <v>19</v>
      </c>
      <c r="BI177" s="77">
        <v>1149</v>
      </c>
      <c r="BJ177" s="77">
        <v>6518</v>
      </c>
      <c r="BK177" s="77">
        <v>429</v>
      </c>
      <c r="BL177" s="77">
        <v>1</v>
      </c>
      <c r="BM177" s="77">
        <v>35</v>
      </c>
      <c r="BN177" s="77">
        <v>1671</v>
      </c>
      <c r="BO177" s="77">
        <v>10041</v>
      </c>
      <c r="BP177" s="77">
        <v>455</v>
      </c>
      <c r="BQ177" s="77">
        <v>17</v>
      </c>
      <c r="BR177" s="77">
        <v>1306</v>
      </c>
      <c r="BS177" s="77">
        <v>7003</v>
      </c>
      <c r="BT177" s="77">
        <v>494</v>
      </c>
      <c r="BU177" s="77">
        <v>1</v>
      </c>
      <c r="BV177" s="77">
        <v>26</v>
      </c>
      <c r="BW177" s="77">
        <v>1647</v>
      </c>
      <c r="BX177" s="77">
        <v>9923</v>
      </c>
      <c r="BY177" s="77">
        <v>453</v>
      </c>
      <c r="BZ177" s="77">
        <v>8</v>
      </c>
      <c r="CA177" s="77">
        <v>1356</v>
      </c>
      <c r="CB177" s="77">
        <v>6857</v>
      </c>
      <c r="CC177" s="77">
        <v>488</v>
      </c>
      <c r="CD177" s="77">
        <v>1</v>
      </c>
      <c r="CE177" s="77">
        <v>43</v>
      </c>
      <c r="CF177" s="77">
        <v>2192</v>
      </c>
      <c r="CG177" s="77">
        <v>11525</v>
      </c>
      <c r="CH177" s="77">
        <v>578</v>
      </c>
      <c r="CI177" s="77">
        <v>17</v>
      </c>
      <c r="CJ177" s="77">
        <v>1602</v>
      </c>
      <c r="CK177" s="77">
        <v>7689</v>
      </c>
      <c r="CL177" s="77">
        <v>574</v>
      </c>
      <c r="CM177" s="77">
        <v>1</v>
      </c>
      <c r="CN177" s="77">
        <v>57</v>
      </c>
      <c r="CO177" s="77">
        <v>2171</v>
      </c>
      <c r="CP177" s="77">
        <v>11087</v>
      </c>
      <c r="CQ177" s="77">
        <v>551</v>
      </c>
      <c r="CR177" s="77">
        <v>21</v>
      </c>
      <c r="CS177" s="77">
        <v>1608</v>
      </c>
      <c r="CT177" s="77">
        <v>7416</v>
      </c>
      <c r="CU177" s="77">
        <v>532</v>
      </c>
      <c r="CV177" s="77">
        <v>1</v>
      </c>
      <c r="CW177" s="77">
        <v>35</v>
      </c>
      <c r="CX177" s="77">
        <v>2104</v>
      </c>
      <c r="CY177" s="77">
        <v>10471</v>
      </c>
      <c r="CZ177" s="77">
        <v>512</v>
      </c>
      <c r="DA177" s="77">
        <v>16</v>
      </c>
      <c r="DB177" s="77">
        <v>1572</v>
      </c>
      <c r="DC177" s="77">
        <v>7263</v>
      </c>
      <c r="DD177" s="77">
        <v>528</v>
      </c>
      <c r="DE177" s="77">
        <v>3</v>
      </c>
      <c r="DH177" s="75"/>
      <c r="DI177" s="75"/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5"/>
      <c r="FK177" s="75"/>
      <c r="FL177" s="75"/>
      <c r="FM177" s="75"/>
      <c r="FN177" s="75"/>
      <c r="FO177" s="75"/>
      <c r="FP177" s="75"/>
      <c r="FQ177" s="75"/>
      <c r="FR177" s="75"/>
      <c r="FS177" s="75"/>
      <c r="FT177" s="75"/>
      <c r="FU177" s="75"/>
    </row>
    <row r="178" spans="1:177" x14ac:dyDescent="0.25">
      <c r="A178" s="76" t="s">
        <v>163</v>
      </c>
      <c r="B178" s="77">
        <v>39</v>
      </c>
      <c r="C178" s="77">
        <v>2605</v>
      </c>
      <c r="D178" s="77">
        <v>18576</v>
      </c>
      <c r="E178" s="77">
        <v>1297</v>
      </c>
      <c r="F178" s="77">
        <v>15</v>
      </c>
      <c r="G178" s="77">
        <v>1629</v>
      </c>
      <c r="H178" s="77">
        <v>10602</v>
      </c>
      <c r="I178" s="77">
        <v>1083</v>
      </c>
      <c r="J178" s="77">
        <v>7</v>
      </c>
      <c r="K178" s="77">
        <v>36</v>
      </c>
      <c r="L178" s="77">
        <v>2500</v>
      </c>
      <c r="M178" s="77">
        <v>18660</v>
      </c>
      <c r="N178" s="77">
        <v>1242</v>
      </c>
      <c r="O178" s="77">
        <v>15</v>
      </c>
      <c r="P178" s="77">
        <v>1620</v>
      </c>
      <c r="Q178" s="77">
        <v>10707</v>
      </c>
      <c r="R178" s="77">
        <v>1135</v>
      </c>
      <c r="S178" s="77">
        <v>5</v>
      </c>
      <c r="T178" s="77">
        <v>22</v>
      </c>
      <c r="U178" s="77">
        <v>2479</v>
      </c>
      <c r="V178" s="77">
        <v>18462</v>
      </c>
      <c r="W178" s="77">
        <v>1226</v>
      </c>
      <c r="X178" s="77">
        <v>13</v>
      </c>
      <c r="Y178" s="77">
        <v>1727</v>
      </c>
      <c r="Z178" s="77">
        <v>11022</v>
      </c>
      <c r="AA178" s="77">
        <v>1168</v>
      </c>
      <c r="AB178" s="77">
        <v>5</v>
      </c>
      <c r="AC178" s="77">
        <v>16</v>
      </c>
      <c r="AD178" s="77">
        <v>2489</v>
      </c>
      <c r="AE178" s="77">
        <v>18609</v>
      </c>
      <c r="AF178" s="77">
        <v>1231</v>
      </c>
      <c r="AG178" s="77">
        <v>10</v>
      </c>
      <c r="AH178" s="77">
        <v>1899</v>
      </c>
      <c r="AI178" s="77">
        <v>11985</v>
      </c>
      <c r="AJ178" s="77">
        <v>1224</v>
      </c>
      <c r="AK178" s="77">
        <v>6</v>
      </c>
      <c r="AL178" s="77">
        <v>16</v>
      </c>
      <c r="AM178" s="77">
        <v>2707</v>
      </c>
      <c r="AN178" s="77">
        <v>19598</v>
      </c>
      <c r="AO178" s="77">
        <v>1253</v>
      </c>
      <c r="AP178" s="77">
        <v>12</v>
      </c>
      <c r="AQ178" s="77">
        <v>2177</v>
      </c>
      <c r="AR178" s="77">
        <v>12921</v>
      </c>
      <c r="AS178" s="77">
        <v>1267</v>
      </c>
      <c r="AT178" s="77">
        <v>6</v>
      </c>
      <c r="AU178" s="77">
        <v>16</v>
      </c>
      <c r="AV178" s="77">
        <v>2770</v>
      </c>
      <c r="AW178" s="77">
        <v>20595</v>
      </c>
      <c r="AX178" s="77">
        <v>1332</v>
      </c>
      <c r="AY178" s="77">
        <v>10</v>
      </c>
      <c r="AZ178" s="77">
        <v>2379</v>
      </c>
      <c r="BA178" s="77">
        <v>13672</v>
      </c>
      <c r="BB178" s="77">
        <v>1277</v>
      </c>
      <c r="BC178" s="77">
        <v>7</v>
      </c>
      <c r="BD178" s="77">
        <v>15</v>
      </c>
      <c r="BE178" s="77">
        <v>3072</v>
      </c>
      <c r="BF178" s="77">
        <v>21809</v>
      </c>
      <c r="BG178" s="77">
        <v>1388</v>
      </c>
      <c r="BH178" s="77">
        <v>14</v>
      </c>
      <c r="BI178" s="77">
        <v>2691</v>
      </c>
      <c r="BJ178" s="77">
        <v>14680</v>
      </c>
      <c r="BK178" s="77">
        <v>1404</v>
      </c>
      <c r="BL178" s="77">
        <v>5</v>
      </c>
      <c r="BM178" s="77">
        <v>18</v>
      </c>
      <c r="BN178" s="77">
        <v>3358</v>
      </c>
      <c r="BO178" s="77">
        <v>22615</v>
      </c>
      <c r="BP178" s="77">
        <v>1439</v>
      </c>
      <c r="BQ178" s="77">
        <v>4</v>
      </c>
      <c r="BR178" s="77">
        <v>2838</v>
      </c>
      <c r="BS178" s="77">
        <v>15004</v>
      </c>
      <c r="BT178" s="77">
        <v>1426</v>
      </c>
      <c r="BU178" s="77">
        <v>6</v>
      </c>
      <c r="BV178" s="77">
        <v>15</v>
      </c>
      <c r="BW178" s="77">
        <v>3320</v>
      </c>
      <c r="BX178" s="77">
        <v>22548</v>
      </c>
      <c r="BY178" s="77">
        <v>1424</v>
      </c>
      <c r="BZ178" s="77">
        <v>6</v>
      </c>
      <c r="CA178" s="77">
        <v>2854</v>
      </c>
      <c r="CB178" s="77">
        <v>14902</v>
      </c>
      <c r="CC178" s="77">
        <v>1388</v>
      </c>
      <c r="CD178" s="77">
        <v>6</v>
      </c>
      <c r="CE178" s="77">
        <v>32</v>
      </c>
      <c r="CF178" s="77">
        <v>3956</v>
      </c>
      <c r="CG178" s="77">
        <v>24846</v>
      </c>
      <c r="CH178" s="77">
        <v>1578</v>
      </c>
      <c r="CI178" s="77">
        <v>13</v>
      </c>
      <c r="CJ178" s="77">
        <v>3256</v>
      </c>
      <c r="CK178" s="77">
        <v>16327</v>
      </c>
      <c r="CL178" s="77">
        <v>1529</v>
      </c>
      <c r="CM178" s="77">
        <v>5</v>
      </c>
      <c r="CN178" s="77">
        <v>32</v>
      </c>
      <c r="CO178" s="77">
        <v>4154</v>
      </c>
      <c r="CP178" s="77">
        <v>25172</v>
      </c>
      <c r="CQ178" s="77">
        <v>1615</v>
      </c>
      <c r="CR178" s="77">
        <v>12</v>
      </c>
      <c r="CS178" s="77">
        <v>3436</v>
      </c>
      <c r="CT178" s="77">
        <v>16989</v>
      </c>
      <c r="CU178" s="77">
        <v>1592</v>
      </c>
      <c r="CV178" s="77">
        <v>6</v>
      </c>
      <c r="CW178" s="77">
        <v>34</v>
      </c>
      <c r="CX178" s="77">
        <v>4116</v>
      </c>
      <c r="CY178" s="77">
        <v>25167</v>
      </c>
      <c r="CZ178" s="77">
        <v>1646</v>
      </c>
      <c r="DA178" s="77">
        <v>22</v>
      </c>
      <c r="DB178" s="77">
        <v>3476</v>
      </c>
      <c r="DC178" s="77">
        <v>17532</v>
      </c>
      <c r="DD178" s="77">
        <v>1666</v>
      </c>
      <c r="DE178" s="77">
        <v>3</v>
      </c>
      <c r="DH178" s="75"/>
      <c r="DI178" s="75"/>
      <c r="DJ178" s="75"/>
      <c r="DK178" s="75"/>
      <c r="DL178" s="75"/>
      <c r="DM178" s="75"/>
      <c r="DN178" s="75"/>
      <c r="DO178" s="75"/>
      <c r="DP178" s="75"/>
      <c r="DQ178" s="75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75"/>
      <c r="EC178" s="75"/>
      <c r="ED178" s="75"/>
      <c r="EE178" s="75"/>
      <c r="EF178" s="75"/>
      <c r="EG178" s="75"/>
      <c r="EH178" s="75"/>
      <c r="EI178" s="75"/>
      <c r="EJ178" s="75"/>
      <c r="EK178" s="75"/>
      <c r="EL178" s="75"/>
      <c r="EM178" s="75"/>
      <c r="EN178" s="75"/>
      <c r="EO178" s="75"/>
      <c r="EP178" s="75"/>
      <c r="EQ178" s="75"/>
      <c r="ER178" s="75"/>
      <c r="ES178" s="75"/>
      <c r="ET178" s="75"/>
      <c r="EU178" s="75"/>
      <c r="EV178" s="75"/>
      <c r="EW178" s="75"/>
      <c r="EX178" s="75"/>
      <c r="EY178" s="75"/>
      <c r="EZ178" s="75"/>
      <c r="FA178" s="75"/>
      <c r="FB178" s="75"/>
      <c r="FC178" s="75"/>
      <c r="FD178" s="75"/>
      <c r="FE178" s="75"/>
      <c r="FF178" s="75"/>
      <c r="FG178" s="75"/>
      <c r="FH178" s="75"/>
      <c r="FI178" s="75"/>
      <c r="FJ178" s="75"/>
      <c r="FK178" s="75"/>
      <c r="FL178" s="75"/>
      <c r="FM178" s="75"/>
      <c r="FN178" s="75"/>
      <c r="FO178" s="75"/>
      <c r="FP178" s="75"/>
      <c r="FQ178" s="75"/>
      <c r="FR178" s="75"/>
      <c r="FS178" s="75"/>
      <c r="FT178" s="75"/>
      <c r="FU178" s="75"/>
    </row>
    <row r="179" spans="1:177" x14ac:dyDescent="0.25">
      <c r="A179" s="76" t="s">
        <v>164</v>
      </c>
      <c r="B179" s="77">
        <v>17</v>
      </c>
      <c r="C179" s="77">
        <v>1126</v>
      </c>
      <c r="D179" s="77">
        <v>9075</v>
      </c>
      <c r="E179" s="77">
        <v>585</v>
      </c>
      <c r="F179" s="77">
        <v>6</v>
      </c>
      <c r="G179" s="77">
        <v>762</v>
      </c>
      <c r="H179" s="77">
        <v>5675</v>
      </c>
      <c r="I179" s="77">
        <v>562</v>
      </c>
      <c r="J179" s="77">
        <v>4</v>
      </c>
      <c r="K179" s="77">
        <v>11</v>
      </c>
      <c r="L179" s="77">
        <v>1061</v>
      </c>
      <c r="M179" s="77">
        <v>9078</v>
      </c>
      <c r="N179" s="77">
        <v>572</v>
      </c>
      <c r="O179" s="77">
        <v>6</v>
      </c>
      <c r="P179" s="77">
        <v>759</v>
      </c>
      <c r="Q179" s="77">
        <v>5758</v>
      </c>
      <c r="R179" s="77">
        <v>575</v>
      </c>
      <c r="S179" s="77">
        <v>2</v>
      </c>
      <c r="T179" s="77">
        <v>18</v>
      </c>
      <c r="U179" s="77">
        <v>1089</v>
      </c>
      <c r="V179" s="77">
        <v>9406</v>
      </c>
      <c r="W179" s="77">
        <v>609</v>
      </c>
      <c r="X179" s="77">
        <v>8</v>
      </c>
      <c r="Y179" s="77">
        <v>818</v>
      </c>
      <c r="Z179" s="77">
        <v>6164</v>
      </c>
      <c r="AA179" s="77">
        <v>657</v>
      </c>
      <c r="AB179" s="77">
        <v>2</v>
      </c>
      <c r="AC179" s="77">
        <v>18</v>
      </c>
      <c r="AD179" s="77">
        <v>1257</v>
      </c>
      <c r="AE179" s="77">
        <v>10224</v>
      </c>
      <c r="AF179" s="77">
        <v>706</v>
      </c>
      <c r="AG179" s="77">
        <v>5</v>
      </c>
      <c r="AH179" s="77">
        <v>1083</v>
      </c>
      <c r="AI179" s="77">
        <v>7703</v>
      </c>
      <c r="AJ179" s="77">
        <v>813</v>
      </c>
      <c r="AK179" s="77">
        <v>4</v>
      </c>
      <c r="AL179" s="77">
        <v>21</v>
      </c>
      <c r="AM179" s="77">
        <v>1319</v>
      </c>
      <c r="AN179" s="77">
        <v>10406</v>
      </c>
      <c r="AO179" s="77">
        <v>718</v>
      </c>
      <c r="AP179" s="77">
        <v>6</v>
      </c>
      <c r="AQ179" s="77">
        <v>1216</v>
      </c>
      <c r="AR179" s="77">
        <v>8079</v>
      </c>
      <c r="AS179" s="77">
        <v>792</v>
      </c>
      <c r="AT179" s="77">
        <v>1</v>
      </c>
      <c r="AU179" s="77">
        <v>12</v>
      </c>
      <c r="AV179" s="77">
        <v>1401</v>
      </c>
      <c r="AW179" s="77">
        <v>11123</v>
      </c>
      <c r="AX179" s="77">
        <v>761</v>
      </c>
      <c r="AY179" s="77">
        <v>6</v>
      </c>
      <c r="AZ179" s="77">
        <v>1303</v>
      </c>
      <c r="BA179" s="77">
        <v>8576</v>
      </c>
      <c r="BB179" s="77">
        <v>833</v>
      </c>
      <c r="BC179" s="77">
        <v>2</v>
      </c>
      <c r="BD179" s="77">
        <v>8</v>
      </c>
      <c r="BE179" s="77">
        <v>1661</v>
      </c>
      <c r="BF179" s="77">
        <v>12248</v>
      </c>
      <c r="BG179" s="77">
        <v>827</v>
      </c>
      <c r="BH179" s="77">
        <v>4</v>
      </c>
      <c r="BI179" s="77">
        <v>1569</v>
      </c>
      <c r="BJ179" s="77">
        <v>9430</v>
      </c>
      <c r="BK179" s="77">
        <v>941</v>
      </c>
      <c r="BL179" s="77">
        <v>2</v>
      </c>
      <c r="BM179" s="77">
        <v>8</v>
      </c>
      <c r="BN179" s="77">
        <v>1830</v>
      </c>
      <c r="BO179" s="77">
        <v>13364</v>
      </c>
      <c r="BP179" s="77">
        <v>888</v>
      </c>
      <c r="BQ179" s="77">
        <v>8</v>
      </c>
      <c r="BR179" s="77">
        <v>1665</v>
      </c>
      <c r="BS179" s="77">
        <v>9796</v>
      </c>
      <c r="BT179" s="77">
        <v>953</v>
      </c>
      <c r="BU179" s="77">
        <v>3</v>
      </c>
      <c r="BV179" s="77">
        <v>9</v>
      </c>
      <c r="BW179" s="77">
        <v>1803</v>
      </c>
      <c r="BX179" s="77">
        <v>13223</v>
      </c>
      <c r="BY179" s="77">
        <v>882</v>
      </c>
      <c r="BZ179" s="77">
        <v>4</v>
      </c>
      <c r="CA179" s="77">
        <v>1692</v>
      </c>
      <c r="CB179" s="77">
        <v>9567</v>
      </c>
      <c r="CC179" s="77">
        <v>945</v>
      </c>
      <c r="CD179" s="77">
        <v>3</v>
      </c>
      <c r="CE179" s="77">
        <v>16</v>
      </c>
      <c r="CF179" s="77">
        <v>2155</v>
      </c>
      <c r="CG179" s="77">
        <v>14900</v>
      </c>
      <c r="CH179" s="77">
        <v>1027</v>
      </c>
      <c r="CI179" s="77">
        <v>8</v>
      </c>
      <c r="CJ179" s="77">
        <v>1977</v>
      </c>
      <c r="CK179" s="77">
        <v>11045</v>
      </c>
      <c r="CL179" s="77">
        <v>1097</v>
      </c>
      <c r="CM179" s="77">
        <v>1</v>
      </c>
      <c r="CN179" s="77">
        <v>19</v>
      </c>
      <c r="CO179" s="77">
        <v>2233</v>
      </c>
      <c r="CP179" s="77">
        <v>15225</v>
      </c>
      <c r="CQ179" s="77">
        <v>1044</v>
      </c>
      <c r="CR179" s="77">
        <v>16</v>
      </c>
      <c r="CS179" s="77">
        <v>2076</v>
      </c>
      <c r="CT179" s="77">
        <v>11253</v>
      </c>
      <c r="CU179" s="77">
        <v>1163</v>
      </c>
      <c r="CV179" s="77">
        <v>3</v>
      </c>
      <c r="CW179" s="77">
        <v>39</v>
      </c>
      <c r="CX179" s="77">
        <v>2674</v>
      </c>
      <c r="CY179" s="77">
        <v>17343</v>
      </c>
      <c r="CZ179" s="77">
        <v>1223</v>
      </c>
      <c r="DA179" s="77">
        <v>20</v>
      </c>
      <c r="DB179" s="77">
        <v>2317</v>
      </c>
      <c r="DC179" s="77">
        <v>12565</v>
      </c>
      <c r="DD179" s="77">
        <v>1290</v>
      </c>
      <c r="DE179" s="77">
        <v>4</v>
      </c>
      <c r="DH179" s="75"/>
      <c r="DI179" s="75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5"/>
      <c r="FK179" s="75"/>
      <c r="FL179" s="75"/>
      <c r="FM179" s="75"/>
      <c r="FN179" s="75"/>
      <c r="FO179" s="75"/>
      <c r="FP179" s="75"/>
      <c r="FQ179" s="75"/>
      <c r="FR179" s="75"/>
      <c r="FS179" s="75"/>
      <c r="FT179" s="75"/>
      <c r="FU179" s="75"/>
    </row>
    <row r="180" spans="1:177" x14ac:dyDescent="0.25">
      <c r="B180" s="77">
        <v>0</v>
      </c>
      <c r="C180" s="77">
        <v>0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7">
        <v>0</v>
      </c>
      <c r="S180" s="77">
        <v>0</v>
      </c>
      <c r="T180" s="77">
        <v>0</v>
      </c>
      <c r="U180" s="77">
        <v>0</v>
      </c>
      <c r="V180" s="77">
        <v>0</v>
      </c>
      <c r="W180" s="77">
        <v>0</v>
      </c>
      <c r="X180" s="77">
        <v>0</v>
      </c>
      <c r="Y180" s="77">
        <v>0</v>
      </c>
      <c r="Z180" s="77">
        <v>0</v>
      </c>
      <c r="AA180" s="77">
        <v>0</v>
      </c>
      <c r="AB180" s="77">
        <v>0</v>
      </c>
      <c r="AC180" s="77">
        <v>0</v>
      </c>
      <c r="AD180" s="77">
        <v>0</v>
      </c>
      <c r="AE180" s="77">
        <v>0</v>
      </c>
      <c r="AF180" s="77">
        <v>0</v>
      </c>
      <c r="AG180" s="77">
        <v>0</v>
      </c>
      <c r="AH180" s="77">
        <v>0</v>
      </c>
      <c r="AI180" s="77">
        <v>0</v>
      </c>
      <c r="AJ180" s="77">
        <v>0</v>
      </c>
      <c r="AK180" s="77">
        <v>0</v>
      </c>
      <c r="AL180" s="77">
        <v>0</v>
      </c>
      <c r="AM180" s="77">
        <v>0</v>
      </c>
      <c r="AN180" s="77">
        <v>0</v>
      </c>
      <c r="AO180" s="77">
        <v>0</v>
      </c>
      <c r="AP180" s="77">
        <v>0</v>
      </c>
      <c r="AQ180" s="77">
        <v>0</v>
      </c>
      <c r="AR180" s="77">
        <v>0</v>
      </c>
      <c r="AS180" s="77">
        <v>0</v>
      </c>
      <c r="AT180" s="77">
        <v>0</v>
      </c>
      <c r="AU180" s="77">
        <v>0</v>
      </c>
      <c r="AV180" s="77">
        <v>0</v>
      </c>
      <c r="AW180" s="77">
        <v>0</v>
      </c>
      <c r="AX180" s="77">
        <v>0</v>
      </c>
      <c r="AY180" s="77">
        <v>0</v>
      </c>
      <c r="AZ180" s="77">
        <v>0</v>
      </c>
      <c r="BA180" s="77">
        <v>0</v>
      </c>
      <c r="BB180" s="77">
        <v>0</v>
      </c>
      <c r="BC180" s="77">
        <v>0</v>
      </c>
      <c r="BD180" s="77">
        <v>0</v>
      </c>
      <c r="BE180" s="77">
        <v>0</v>
      </c>
      <c r="BF180" s="77">
        <v>0</v>
      </c>
      <c r="BG180" s="77">
        <v>0</v>
      </c>
      <c r="BH180" s="77">
        <v>0</v>
      </c>
      <c r="BI180" s="77">
        <v>0</v>
      </c>
      <c r="BJ180" s="77">
        <v>0</v>
      </c>
      <c r="BK180" s="77">
        <v>0</v>
      </c>
      <c r="BL180" s="77">
        <v>0</v>
      </c>
      <c r="BM180" s="77">
        <v>0</v>
      </c>
      <c r="BN180" s="77">
        <v>0</v>
      </c>
      <c r="BO180" s="77">
        <v>0</v>
      </c>
      <c r="BP180" s="77">
        <v>0</v>
      </c>
      <c r="BQ180" s="77">
        <v>0</v>
      </c>
      <c r="BR180" s="77">
        <v>0</v>
      </c>
      <c r="BS180" s="77">
        <v>0</v>
      </c>
      <c r="BT180" s="77">
        <v>0</v>
      </c>
      <c r="BU180" s="77">
        <v>0</v>
      </c>
      <c r="BV180" s="77">
        <v>0</v>
      </c>
      <c r="BW180" s="77">
        <v>0</v>
      </c>
      <c r="BX180" s="77">
        <v>0</v>
      </c>
      <c r="BY180" s="77">
        <v>0</v>
      </c>
      <c r="BZ180" s="77">
        <v>0</v>
      </c>
      <c r="CA180" s="77">
        <v>0</v>
      </c>
      <c r="CB180" s="77">
        <v>0</v>
      </c>
      <c r="CC180" s="77">
        <v>0</v>
      </c>
      <c r="CD180" s="77">
        <v>0</v>
      </c>
      <c r="CE180" s="77">
        <v>0</v>
      </c>
      <c r="CF180" s="77">
        <v>0</v>
      </c>
      <c r="CG180" s="77">
        <v>0</v>
      </c>
      <c r="CH180" s="77">
        <v>0</v>
      </c>
      <c r="CI180" s="77">
        <v>0</v>
      </c>
      <c r="CJ180" s="77">
        <v>0</v>
      </c>
      <c r="CK180" s="77">
        <v>0</v>
      </c>
      <c r="CL180" s="77">
        <v>0</v>
      </c>
      <c r="CM180" s="77">
        <v>0</v>
      </c>
      <c r="CN180" s="77">
        <v>0</v>
      </c>
      <c r="CO180" s="77">
        <v>0</v>
      </c>
      <c r="CP180" s="77">
        <v>0</v>
      </c>
      <c r="CQ180" s="77">
        <v>0</v>
      </c>
      <c r="CR180" s="77">
        <v>0</v>
      </c>
      <c r="CS180" s="77">
        <v>0</v>
      </c>
      <c r="CT180" s="77">
        <v>0</v>
      </c>
      <c r="CU180" s="77">
        <v>0</v>
      </c>
      <c r="CV180" s="77">
        <v>0</v>
      </c>
      <c r="CW180" s="77">
        <v>0</v>
      </c>
      <c r="CX180" s="77">
        <v>0</v>
      </c>
      <c r="CY180" s="77">
        <v>0</v>
      </c>
      <c r="CZ180" s="77">
        <v>0</v>
      </c>
      <c r="DA180" s="77">
        <v>0</v>
      </c>
      <c r="DB180" s="77">
        <v>0</v>
      </c>
      <c r="DC180" s="77">
        <v>0</v>
      </c>
      <c r="DD180" s="77">
        <v>0</v>
      </c>
      <c r="DE180" s="77">
        <v>0</v>
      </c>
      <c r="DH180" s="75"/>
      <c r="DI180" s="75"/>
      <c r="DJ180" s="75"/>
      <c r="DK180" s="75"/>
      <c r="DL180" s="75"/>
      <c r="DM180" s="75"/>
      <c r="DN180" s="75"/>
      <c r="DO180" s="75"/>
      <c r="DP180" s="75"/>
      <c r="DQ180" s="75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75"/>
      <c r="EC180" s="75"/>
      <c r="ED180" s="75"/>
      <c r="EE180" s="75"/>
      <c r="EF180" s="75"/>
      <c r="EG180" s="75"/>
      <c r="EH180" s="75"/>
      <c r="EI180" s="75"/>
      <c r="EJ180" s="75"/>
      <c r="EK180" s="75"/>
      <c r="EL180" s="75"/>
      <c r="EM180" s="75"/>
      <c r="EN180" s="75"/>
      <c r="EO180" s="75"/>
      <c r="EP180" s="75"/>
      <c r="EQ180" s="75"/>
      <c r="ER180" s="75"/>
      <c r="ES180" s="75"/>
      <c r="ET180" s="75"/>
      <c r="EU180" s="75"/>
      <c r="EV180" s="75"/>
      <c r="EW180" s="75"/>
      <c r="EX180" s="75"/>
      <c r="EY180" s="75"/>
      <c r="EZ180" s="75"/>
      <c r="FA180" s="75"/>
      <c r="FB180" s="75"/>
      <c r="FC180" s="75"/>
      <c r="FD180" s="75"/>
      <c r="FE180" s="75"/>
      <c r="FF180" s="75"/>
      <c r="FG180" s="75"/>
      <c r="FH180" s="75"/>
      <c r="FI180" s="75"/>
      <c r="FJ180" s="75"/>
      <c r="FK180" s="75"/>
      <c r="FL180" s="75"/>
      <c r="FM180" s="75"/>
      <c r="FN180" s="75"/>
      <c r="FO180" s="75"/>
      <c r="FP180" s="75"/>
      <c r="FQ180" s="75"/>
      <c r="FR180" s="75"/>
      <c r="FS180" s="75"/>
      <c r="FT180" s="75"/>
      <c r="FU180" s="75"/>
    </row>
    <row r="181" spans="1:177" x14ac:dyDescent="0.25">
      <c r="A181" s="73" t="s">
        <v>165</v>
      </c>
      <c r="B181" s="73">
        <v>16588</v>
      </c>
      <c r="C181" s="73">
        <v>1176804</v>
      </c>
      <c r="D181" s="73">
        <v>7182844</v>
      </c>
      <c r="E181" s="73">
        <v>444436</v>
      </c>
      <c r="F181" s="73">
        <v>12839</v>
      </c>
      <c r="G181" s="73">
        <v>1025389</v>
      </c>
      <c r="H181" s="73">
        <v>6153091</v>
      </c>
      <c r="I181" s="73">
        <v>424134</v>
      </c>
      <c r="J181" s="73">
        <v>137678</v>
      </c>
      <c r="K181" s="73">
        <v>17328</v>
      </c>
      <c r="L181" s="73">
        <v>1190785</v>
      </c>
      <c r="M181" s="73">
        <v>7273113</v>
      </c>
      <c r="N181" s="73">
        <v>450204</v>
      </c>
      <c r="O181" s="73">
        <v>13421</v>
      </c>
      <c r="P181" s="73">
        <v>1048195</v>
      </c>
      <c r="Q181" s="73">
        <v>6235457</v>
      </c>
      <c r="R181" s="73">
        <v>430533</v>
      </c>
      <c r="S181" s="73">
        <v>157926</v>
      </c>
      <c r="T181" s="73">
        <v>17991</v>
      </c>
      <c r="U181" s="73">
        <v>1221321</v>
      </c>
      <c r="V181" s="73">
        <v>7400610</v>
      </c>
      <c r="W181" s="73">
        <v>461026</v>
      </c>
      <c r="X181" s="73">
        <v>13913</v>
      </c>
      <c r="Y181" s="73">
        <v>1088342</v>
      </c>
      <c r="Z181" s="73">
        <v>6365907</v>
      </c>
      <c r="AA181" s="73">
        <v>446655</v>
      </c>
      <c r="AB181" s="73">
        <v>171735</v>
      </c>
      <c r="AC181" s="73">
        <v>16891</v>
      </c>
      <c r="AD181" s="73">
        <v>1258647</v>
      </c>
      <c r="AE181" s="73">
        <v>7500366</v>
      </c>
      <c r="AF181" s="73">
        <v>469983</v>
      </c>
      <c r="AG181" s="73">
        <v>13089</v>
      </c>
      <c r="AH181" s="73">
        <v>1136896</v>
      </c>
      <c r="AI181" s="73">
        <v>6480677</v>
      </c>
      <c r="AJ181" s="73">
        <v>461988</v>
      </c>
      <c r="AK181" s="73">
        <v>195912</v>
      </c>
      <c r="AL181" s="73">
        <v>16270</v>
      </c>
      <c r="AM181" s="73">
        <v>1291092</v>
      </c>
      <c r="AN181" s="73">
        <v>7623484</v>
      </c>
      <c r="AO181" s="73">
        <v>469508</v>
      </c>
      <c r="AP181" s="73">
        <v>12635</v>
      </c>
      <c r="AQ181" s="73">
        <v>1184831</v>
      </c>
      <c r="AR181" s="73">
        <v>6623663</v>
      </c>
      <c r="AS181" s="73">
        <v>461447</v>
      </c>
      <c r="AT181" s="73">
        <v>236838</v>
      </c>
      <c r="AU181" s="85">
        <v>14622</v>
      </c>
      <c r="AV181" s="85">
        <v>1270009</v>
      </c>
      <c r="AW181" s="85">
        <v>7588213</v>
      </c>
      <c r="AX181" s="85">
        <v>462213</v>
      </c>
      <c r="AY181" s="85">
        <v>11295</v>
      </c>
      <c r="AZ181" s="85">
        <v>1156293</v>
      </c>
      <c r="BA181" s="85">
        <v>6477309</v>
      </c>
      <c r="BB181" s="85">
        <v>446635</v>
      </c>
      <c r="BC181" s="85">
        <v>253986</v>
      </c>
      <c r="BD181" s="73">
        <v>13937</v>
      </c>
      <c r="BE181" s="73">
        <v>1318918</v>
      </c>
      <c r="BF181" s="73">
        <v>7841694</v>
      </c>
      <c r="BG181" s="73">
        <v>474914</v>
      </c>
      <c r="BH181" s="73">
        <v>10910</v>
      </c>
      <c r="BI181" s="73">
        <v>1197678</v>
      </c>
      <c r="BJ181" s="73">
        <v>6620203</v>
      </c>
      <c r="BK181" s="73">
        <v>459326</v>
      </c>
      <c r="BL181" s="73">
        <v>284117</v>
      </c>
      <c r="BM181" s="73">
        <v>13727</v>
      </c>
      <c r="BN181" s="73">
        <v>1364425</v>
      </c>
      <c r="BO181" s="73">
        <v>8069927</v>
      </c>
      <c r="BP181" s="73">
        <v>486238</v>
      </c>
      <c r="BQ181" s="73">
        <v>10690</v>
      </c>
      <c r="BR181" s="73">
        <v>1223408</v>
      </c>
      <c r="BS181" s="73">
        <v>6690818</v>
      </c>
      <c r="BT181" s="73">
        <v>465552</v>
      </c>
      <c r="BU181" s="73">
        <v>320458</v>
      </c>
      <c r="BV181" s="73">
        <v>11373</v>
      </c>
      <c r="BW181" s="73">
        <v>1348074</v>
      </c>
      <c r="BX181" s="73">
        <v>8067824</v>
      </c>
      <c r="BY181" s="73">
        <v>483086</v>
      </c>
      <c r="BZ181" s="73">
        <v>8760</v>
      </c>
      <c r="CA181" s="73">
        <v>1211943</v>
      </c>
      <c r="CB181" s="73">
        <v>6622847</v>
      </c>
      <c r="CC181" s="73">
        <v>460025</v>
      </c>
      <c r="CD181" s="73">
        <v>339398</v>
      </c>
      <c r="CE181" s="73">
        <v>15824</v>
      </c>
      <c r="CF181" s="73">
        <v>1511039</v>
      </c>
      <c r="CG181" s="73">
        <v>8584349</v>
      </c>
      <c r="CH181" s="73">
        <v>514187</v>
      </c>
      <c r="CI181" s="73">
        <v>12130</v>
      </c>
      <c r="CJ181" s="73">
        <v>1325934</v>
      </c>
      <c r="CK181" s="73">
        <v>7019539</v>
      </c>
      <c r="CL181" s="73">
        <v>490401</v>
      </c>
      <c r="CM181" s="73">
        <v>373406</v>
      </c>
      <c r="CN181" s="73">
        <v>16389</v>
      </c>
      <c r="CO181" s="73">
        <v>1520646</v>
      </c>
      <c r="CP181" s="73">
        <v>8573940</v>
      </c>
      <c r="CQ181" s="73">
        <v>510851.80000000005</v>
      </c>
      <c r="CR181" s="73">
        <v>12695</v>
      </c>
      <c r="CS181" s="73">
        <v>1338347.25</v>
      </c>
      <c r="CT181" s="73">
        <v>7023768</v>
      </c>
      <c r="CU181" s="73">
        <v>487855.9</v>
      </c>
      <c r="CV181" s="73">
        <v>386207</v>
      </c>
      <c r="CW181" s="73">
        <v>17787</v>
      </c>
      <c r="CX181" s="73">
        <v>1570213</v>
      </c>
      <c r="CY181" s="73">
        <v>8793973.9100000001</v>
      </c>
      <c r="CZ181" s="73">
        <v>523144.06999999995</v>
      </c>
      <c r="DA181" s="73">
        <v>13882</v>
      </c>
      <c r="DB181" s="73">
        <v>1389386.1</v>
      </c>
      <c r="DC181" s="73">
        <v>7239318.3300000001</v>
      </c>
      <c r="DD181" s="73">
        <v>502408.17</v>
      </c>
      <c r="DE181" s="73">
        <v>412475</v>
      </c>
      <c r="DH181" s="75"/>
      <c r="DI181" s="75"/>
      <c r="DJ181" s="75"/>
      <c r="DK181" s="75"/>
      <c r="DL181" s="75"/>
      <c r="DM181" s="75"/>
      <c r="DN181" s="75"/>
      <c r="DO181" s="75"/>
      <c r="DP181" s="75"/>
      <c r="DQ181" s="75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75"/>
      <c r="EC181" s="75"/>
      <c r="ED181" s="75"/>
      <c r="EE181" s="75"/>
      <c r="EF181" s="75"/>
      <c r="EG181" s="75"/>
      <c r="EH181" s="75"/>
      <c r="EI181" s="75"/>
      <c r="EJ181" s="75"/>
      <c r="EK181" s="75"/>
      <c r="EL181" s="75"/>
      <c r="EM181" s="75"/>
      <c r="EN181" s="75"/>
      <c r="EO181" s="75"/>
      <c r="EP181" s="75"/>
      <c r="EQ181" s="75"/>
      <c r="ER181" s="75"/>
      <c r="ES181" s="75"/>
      <c r="ET181" s="75"/>
      <c r="EU181" s="75"/>
      <c r="EV181" s="75"/>
      <c r="EW181" s="75"/>
      <c r="EX181" s="75"/>
      <c r="EY181" s="75"/>
      <c r="EZ181" s="75"/>
      <c r="FA181" s="75"/>
      <c r="FB181" s="75"/>
      <c r="FC181" s="75"/>
      <c r="FD181" s="75"/>
      <c r="FE181" s="75"/>
      <c r="FF181" s="75"/>
      <c r="FG181" s="75"/>
      <c r="FH181" s="75"/>
      <c r="FI181" s="75"/>
      <c r="FJ181" s="75"/>
      <c r="FK181" s="75"/>
      <c r="FL181" s="75"/>
      <c r="FM181" s="75"/>
      <c r="FN181" s="75"/>
      <c r="FO181" s="75"/>
      <c r="FP181" s="75"/>
      <c r="FQ181" s="75"/>
      <c r="FR181" s="75"/>
      <c r="FS181" s="75"/>
      <c r="FT181" s="75"/>
      <c r="FU181" s="75"/>
    </row>
    <row r="182" spans="1:177" ht="19.5" x14ac:dyDescent="0.35">
      <c r="B182" s="79"/>
      <c r="C182" s="80"/>
      <c r="D182" s="80"/>
      <c r="E182" s="80"/>
      <c r="F182" s="80"/>
      <c r="G182" s="79"/>
      <c r="H182" s="79"/>
      <c r="I182" s="79"/>
      <c r="J182" s="79"/>
      <c r="K182" s="81"/>
      <c r="L182" s="81"/>
      <c r="M182" s="81"/>
      <c r="N182" s="81"/>
      <c r="O182" s="81"/>
      <c r="P182" s="81"/>
      <c r="Q182" s="81"/>
      <c r="R182" s="81"/>
      <c r="S182" s="81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86"/>
      <c r="AV182" s="86"/>
      <c r="AW182" s="86"/>
      <c r="AX182" s="86"/>
      <c r="AY182" s="86"/>
      <c r="AZ182" s="86"/>
      <c r="BA182" s="86"/>
      <c r="BB182" s="86"/>
      <c r="BC182" s="86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79"/>
      <c r="CY182" s="79"/>
      <c r="CZ182" s="79"/>
      <c r="DA182" s="79"/>
      <c r="DB182" s="79"/>
      <c r="DC182" s="79"/>
      <c r="DD182" s="79"/>
      <c r="DE182" s="79"/>
    </row>
    <row r="183" spans="1:177" s="75" customFormat="1" x14ac:dyDescent="0.25">
      <c r="B183" s="4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</row>
  </sheetData>
  <mergeCells count="36">
    <mergeCell ref="CW3:DE3"/>
    <mergeCell ref="B3:J3"/>
    <mergeCell ref="K3:S3"/>
    <mergeCell ref="T3:AB3"/>
    <mergeCell ref="AC3:AK3"/>
    <mergeCell ref="AL3:AT3"/>
    <mergeCell ref="AU3:BC3"/>
    <mergeCell ref="BD3:BL3"/>
    <mergeCell ref="BM3:BU3"/>
    <mergeCell ref="BV3:CD3"/>
    <mergeCell ref="CE3:CM3"/>
    <mergeCell ref="CN3:CV3"/>
    <mergeCell ref="AY4:BB4"/>
    <mergeCell ref="B4:E4"/>
    <mergeCell ref="F4:I4"/>
    <mergeCell ref="K4:N4"/>
    <mergeCell ref="O4:R4"/>
    <mergeCell ref="T4:W4"/>
    <mergeCell ref="X4:AA4"/>
    <mergeCell ref="AC4:AF4"/>
    <mergeCell ref="AG4:AJ4"/>
    <mergeCell ref="AL4:AO4"/>
    <mergeCell ref="AP4:AS4"/>
    <mergeCell ref="AU4:AX4"/>
    <mergeCell ref="DA4:DD4"/>
    <mergeCell ref="BD4:BG4"/>
    <mergeCell ref="BH4:BK4"/>
    <mergeCell ref="BM4:BP4"/>
    <mergeCell ref="BQ4:BT4"/>
    <mergeCell ref="BV4:BY4"/>
    <mergeCell ref="BZ4:CC4"/>
    <mergeCell ref="CE4:CH4"/>
    <mergeCell ref="CI4:CL4"/>
    <mergeCell ref="CN4:CQ4"/>
    <mergeCell ref="CR4:CU4"/>
    <mergeCell ref="CW4:C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3"/>
  <sheetViews>
    <sheetView workbookViewId="0">
      <selection activeCell="O175" sqref="O175"/>
    </sheetView>
  </sheetViews>
  <sheetFormatPr defaultColWidth="9.140625" defaultRowHeight="15.75" x14ac:dyDescent="0.25"/>
  <cols>
    <col min="1" max="1" width="53.42578125" style="24" customWidth="1"/>
    <col min="2" max="2" width="14.5703125" style="10" customWidth="1"/>
    <col min="3" max="3" width="14.85546875" style="10" bestFit="1" customWidth="1"/>
    <col min="4" max="4" width="16" style="10" customWidth="1"/>
    <col min="5" max="5" width="13" style="10" customWidth="1"/>
    <col min="6" max="6" width="16.28515625" style="10" bestFit="1" customWidth="1"/>
    <col min="7" max="7" width="16.42578125" style="10" customWidth="1"/>
    <col min="8" max="8" width="14.5703125" style="12" bestFit="1" customWidth="1"/>
    <col min="9" max="9" width="16.28515625" style="12" bestFit="1" customWidth="1"/>
    <col min="10" max="10" width="13.42578125" style="10" bestFit="1" customWidth="1"/>
    <col min="11" max="11" width="13" style="10" customWidth="1"/>
    <col min="12" max="12" width="14.7109375" style="10" customWidth="1"/>
    <col min="13" max="13" width="13.5703125" style="10" customWidth="1"/>
    <col min="14" max="16" width="9.140625" style="10"/>
    <col min="17" max="19" width="9.140625" style="19"/>
    <col min="20" max="16384" width="9.140625" style="10"/>
  </cols>
  <sheetData>
    <row r="1" spans="1:19" s="7" customFormat="1" ht="16.5" thickBot="1" x14ac:dyDescent="0.3">
      <c r="A1" s="1" t="s">
        <v>184</v>
      </c>
      <c r="H1" s="8"/>
      <c r="I1" s="8"/>
      <c r="Q1" s="9"/>
      <c r="R1" s="9"/>
      <c r="S1" s="9"/>
    </row>
    <row r="2" spans="1:19" s="7" customFormat="1" ht="16.5" thickBot="1" x14ac:dyDescent="0.3">
      <c r="A2" s="2" t="s">
        <v>213</v>
      </c>
      <c r="B2" s="14" t="s">
        <v>166</v>
      </c>
      <c r="C2" s="15" t="s">
        <v>167</v>
      </c>
      <c r="D2" s="14" t="s">
        <v>168</v>
      </c>
      <c r="E2" s="14" t="s">
        <v>185</v>
      </c>
      <c r="F2" s="14" t="s">
        <v>186</v>
      </c>
      <c r="G2" s="14" t="s">
        <v>187</v>
      </c>
      <c r="H2" s="16" t="s">
        <v>188</v>
      </c>
      <c r="I2" s="14" t="s">
        <v>189</v>
      </c>
      <c r="J2" s="14" t="s">
        <v>190</v>
      </c>
      <c r="K2" s="14" t="s">
        <v>191</v>
      </c>
      <c r="L2" s="14" t="s">
        <v>192</v>
      </c>
      <c r="M2" s="14" t="s">
        <v>193</v>
      </c>
      <c r="Q2" s="9"/>
      <c r="R2" s="9"/>
      <c r="S2" s="9"/>
    </row>
    <row r="3" spans="1:19" x14ac:dyDescent="0.25">
      <c r="A3" s="17" t="s">
        <v>1</v>
      </c>
      <c r="B3" s="18">
        <v>76580</v>
      </c>
      <c r="C3" s="18">
        <v>78073</v>
      </c>
      <c r="D3" s="18">
        <v>77978</v>
      </c>
      <c r="E3" s="18">
        <v>80083</v>
      </c>
      <c r="F3" s="18">
        <v>79346</v>
      </c>
      <c r="G3" s="18">
        <v>80547</v>
      </c>
      <c r="H3" s="18">
        <v>82445</v>
      </c>
      <c r="I3" s="18">
        <v>85514</v>
      </c>
      <c r="J3" s="18">
        <v>88178</v>
      </c>
      <c r="K3" s="18">
        <v>91385</v>
      </c>
      <c r="L3" s="18">
        <v>92236</v>
      </c>
      <c r="M3" s="18">
        <v>93203</v>
      </c>
      <c r="P3" s="19"/>
    </row>
    <row r="4" spans="1:19" x14ac:dyDescent="0.25">
      <c r="A4" s="20" t="s">
        <v>2</v>
      </c>
      <c r="B4" s="13">
        <v>34881</v>
      </c>
      <c r="C4" s="13">
        <v>35692</v>
      </c>
      <c r="D4" s="13">
        <v>35953</v>
      </c>
      <c r="E4" s="13">
        <v>36700</v>
      </c>
      <c r="F4" s="13">
        <v>36334</v>
      </c>
      <c r="G4" s="13">
        <v>36795</v>
      </c>
      <c r="H4" s="13">
        <v>37346</v>
      </c>
      <c r="I4" s="13">
        <v>38561</v>
      </c>
      <c r="J4" s="13">
        <v>39619</v>
      </c>
      <c r="K4" s="13">
        <v>40960</v>
      </c>
      <c r="L4" s="13">
        <v>40885</v>
      </c>
      <c r="M4" s="13">
        <v>41207</v>
      </c>
      <c r="P4" s="21"/>
    </row>
    <row r="5" spans="1:19" x14ac:dyDescent="0.25">
      <c r="A5" s="20" t="s">
        <v>3</v>
      </c>
      <c r="B5" s="13">
        <v>25222</v>
      </c>
      <c r="C5" s="13">
        <v>25568</v>
      </c>
      <c r="D5" s="13">
        <v>25389</v>
      </c>
      <c r="E5" s="13">
        <v>26061</v>
      </c>
      <c r="F5" s="13">
        <v>25789</v>
      </c>
      <c r="G5" s="13">
        <v>26213</v>
      </c>
      <c r="H5" s="13">
        <v>26524</v>
      </c>
      <c r="I5" s="13">
        <v>27385</v>
      </c>
      <c r="J5" s="13">
        <v>28270</v>
      </c>
      <c r="K5" s="13">
        <v>29539</v>
      </c>
      <c r="L5" s="13">
        <v>30056</v>
      </c>
      <c r="M5" s="13">
        <v>30277</v>
      </c>
      <c r="P5" s="21"/>
    </row>
    <row r="6" spans="1:19" x14ac:dyDescent="0.25">
      <c r="A6" s="20" t="s">
        <v>4</v>
      </c>
      <c r="B6" s="13">
        <v>3717</v>
      </c>
      <c r="C6" s="13">
        <v>3821</v>
      </c>
      <c r="D6" s="13">
        <v>3810</v>
      </c>
      <c r="E6" s="13">
        <v>3942</v>
      </c>
      <c r="F6" s="13">
        <v>3955</v>
      </c>
      <c r="G6" s="13">
        <v>4061</v>
      </c>
      <c r="H6" s="13">
        <v>4419</v>
      </c>
      <c r="I6" s="13">
        <v>4633</v>
      </c>
      <c r="J6" s="13">
        <v>4830</v>
      </c>
      <c r="K6" s="13">
        <v>5014</v>
      </c>
      <c r="L6" s="13">
        <v>5115</v>
      </c>
      <c r="M6" s="13">
        <v>5251</v>
      </c>
      <c r="P6" s="21"/>
    </row>
    <row r="7" spans="1:19" x14ac:dyDescent="0.25">
      <c r="A7" s="20" t="s">
        <v>5</v>
      </c>
      <c r="B7" s="13">
        <v>571</v>
      </c>
      <c r="C7" s="13">
        <v>597</v>
      </c>
      <c r="D7" s="13">
        <v>593</v>
      </c>
      <c r="E7" s="13">
        <v>610</v>
      </c>
      <c r="F7" s="13">
        <v>595</v>
      </c>
      <c r="G7" s="13">
        <v>618</v>
      </c>
      <c r="H7" s="13">
        <v>672</v>
      </c>
      <c r="I7" s="13">
        <v>693</v>
      </c>
      <c r="J7" s="13">
        <v>702</v>
      </c>
      <c r="K7" s="13">
        <v>713</v>
      </c>
      <c r="L7" s="13">
        <v>719</v>
      </c>
      <c r="M7" s="13">
        <v>745</v>
      </c>
      <c r="P7" s="21"/>
    </row>
    <row r="8" spans="1:19" x14ac:dyDescent="0.25">
      <c r="A8" s="20" t="s">
        <v>6</v>
      </c>
      <c r="B8" s="13">
        <v>2191</v>
      </c>
      <c r="C8" s="13">
        <v>2239</v>
      </c>
      <c r="D8" s="13">
        <v>2227</v>
      </c>
      <c r="E8" s="13">
        <v>2366</v>
      </c>
      <c r="F8" s="13">
        <v>2379</v>
      </c>
      <c r="G8" s="13">
        <v>2434</v>
      </c>
      <c r="H8" s="13">
        <v>2456</v>
      </c>
      <c r="I8" s="13">
        <v>2746</v>
      </c>
      <c r="J8" s="13">
        <v>2854</v>
      </c>
      <c r="K8" s="13">
        <v>2913</v>
      </c>
      <c r="L8" s="13">
        <v>2963</v>
      </c>
      <c r="M8" s="13">
        <v>3034</v>
      </c>
      <c r="P8" s="21"/>
    </row>
    <row r="9" spans="1:19" x14ac:dyDescent="0.25">
      <c r="A9" s="20" t="s">
        <v>7</v>
      </c>
      <c r="B9" s="13">
        <v>7969</v>
      </c>
      <c r="C9" s="13">
        <v>8069</v>
      </c>
      <c r="D9" s="13">
        <v>7918</v>
      </c>
      <c r="E9" s="13">
        <v>8209</v>
      </c>
      <c r="F9" s="13">
        <v>8071</v>
      </c>
      <c r="G9" s="13">
        <v>8115</v>
      </c>
      <c r="H9" s="13">
        <v>8533</v>
      </c>
      <c r="I9" s="13">
        <v>8814</v>
      </c>
      <c r="J9" s="13">
        <v>9127</v>
      </c>
      <c r="K9" s="13">
        <v>9366</v>
      </c>
      <c r="L9" s="13">
        <v>9465</v>
      </c>
      <c r="M9" s="13">
        <v>9625</v>
      </c>
      <c r="P9" s="21"/>
    </row>
    <row r="10" spans="1:19" x14ac:dyDescent="0.25">
      <c r="A10" s="20" t="s">
        <v>8</v>
      </c>
      <c r="B10" s="13">
        <v>400</v>
      </c>
      <c r="C10" s="13">
        <v>412</v>
      </c>
      <c r="D10" s="13">
        <v>404</v>
      </c>
      <c r="E10" s="13">
        <v>413</v>
      </c>
      <c r="F10" s="13">
        <v>423</v>
      </c>
      <c r="G10" s="13">
        <v>438</v>
      </c>
      <c r="H10" s="13">
        <v>439</v>
      </c>
      <c r="I10" s="13">
        <v>511</v>
      </c>
      <c r="J10" s="13">
        <v>531</v>
      </c>
      <c r="K10" s="13">
        <v>561</v>
      </c>
      <c r="L10" s="13">
        <v>573</v>
      </c>
      <c r="M10" s="13">
        <v>575</v>
      </c>
      <c r="P10" s="21"/>
    </row>
    <row r="11" spans="1:19" x14ac:dyDescent="0.25">
      <c r="A11" s="20" t="s">
        <v>9</v>
      </c>
      <c r="B11" s="13">
        <v>351</v>
      </c>
      <c r="C11" s="13">
        <v>367</v>
      </c>
      <c r="D11" s="13">
        <v>369</v>
      </c>
      <c r="E11" s="13">
        <v>388</v>
      </c>
      <c r="F11" s="13">
        <v>394</v>
      </c>
      <c r="G11" s="13">
        <v>410</v>
      </c>
      <c r="H11" s="13">
        <v>457</v>
      </c>
      <c r="I11" s="13">
        <v>482</v>
      </c>
      <c r="J11" s="13">
        <v>509</v>
      </c>
      <c r="K11" s="13">
        <v>534</v>
      </c>
      <c r="L11" s="13">
        <v>551</v>
      </c>
      <c r="M11" s="13">
        <v>565</v>
      </c>
      <c r="P11" s="21"/>
    </row>
    <row r="12" spans="1:19" x14ac:dyDescent="0.25">
      <c r="A12" s="20" t="s">
        <v>10</v>
      </c>
      <c r="B12" s="13">
        <v>1278</v>
      </c>
      <c r="C12" s="13">
        <v>1308</v>
      </c>
      <c r="D12" s="13">
        <v>1315</v>
      </c>
      <c r="E12" s="13">
        <v>1394</v>
      </c>
      <c r="F12" s="13">
        <v>1406</v>
      </c>
      <c r="G12" s="13">
        <v>1463</v>
      </c>
      <c r="H12" s="13">
        <v>1599</v>
      </c>
      <c r="I12" s="13">
        <v>1689</v>
      </c>
      <c r="J12" s="13">
        <v>1736</v>
      </c>
      <c r="K12" s="13">
        <v>1785</v>
      </c>
      <c r="L12" s="13">
        <v>1909</v>
      </c>
      <c r="M12" s="13">
        <v>1924</v>
      </c>
      <c r="P12" s="21"/>
    </row>
    <row r="13" spans="1:19" x14ac:dyDescent="0.25">
      <c r="A13" s="20"/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P13" s="21"/>
    </row>
    <row r="14" spans="1:19" x14ac:dyDescent="0.25">
      <c r="A14" s="17" t="s">
        <v>11</v>
      </c>
      <c r="B14" s="22">
        <v>12729</v>
      </c>
      <c r="C14" s="22">
        <v>13573</v>
      </c>
      <c r="D14" s="22">
        <v>13819</v>
      </c>
      <c r="E14" s="22">
        <v>14483</v>
      </c>
      <c r="F14" s="22">
        <v>14234</v>
      </c>
      <c r="G14" s="22">
        <v>14324</v>
      </c>
      <c r="H14" s="22">
        <v>14996</v>
      </c>
      <c r="I14" s="22">
        <v>15775</v>
      </c>
      <c r="J14" s="22">
        <v>16533</v>
      </c>
      <c r="K14" s="22">
        <v>16990</v>
      </c>
      <c r="L14" s="22">
        <v>17371</v>
      </c>
      <c r="M14" s="22">
        <v>17776</v>
      </c>
      <c r="P14" s="21"/>
    </row>
    <row r="15" spans="1:19" x14ac:dyDescent="0.25">
      <c r="A15" s="20" t="s">
        <v>12</v>
      </c>
      <c r="B15" s="13">
        <v>4017</v>
      </c>
      <c r="C15" s="13">
        <v>4296</v>
      </c>
      <c r="D15" s="13">
        <v>4429</v>
      </c>
      <c r="E15" s="13">
        <v>4578</v>
      </c>
      <c r="F15" s="13">
        <v>4483</v>
      </c>
      <c r="G15" s="13">
        <v>4441</v>
      </c>
      <c r="H15" s="13">
        <v>4549</v>
      </c>
      <c r="I15" s="13">
        <v>4660</v>
      </c>
      <c r="J15" s="13">
        <v>4798</v>
      </c>
      <c r="K15" s="13">
        <v>4904</v>
      </c>
      <c r="L15" s="13">
        <v>4993</v>
      </c>
      <c r="M15" s="13">
        <v>5085</v>
      </c>
      <c r="P15" s="21"/>
    </row>
    <row r="16" spans="1:19" x14ac:dyDescent="0.25">
      <c r="A16" s="20" t="s">
        <v>13</v>
      </c>
      <c r="B16" s="13">
        <v>1617</v>
      </c>
      <c r="C16" s="13">
        <v>1733</v>
      </c>
      <c r="D16" s="13">
        <v>1762</v>
      </c>
      <c r="E16" s="13">
        <v>1845</v>
      </c>
      <c r="F16" s="13">
        <v>1876</v>
      </c>
      <c r="G16" s="13">
        <v>1919</v>
      </c>
      <c r="H16" s="13">
        <v>1976</v>
      </c>
      <c r="I16" s="13">
        <v>2101</v>
      </c>
      <c r="J16" s="13">
        <v>2249</v>
      </c>
      <c r="K16" s="13">
        <v>2327</v>
      </c>
      <c r="L16" s="13">
        <v>2368</v>
      </c>
      <c r="M16" s="13">
        <v>2446</v>
      </c>
      <c r="P16" s="21"/>
    </row>
    <row r="17" spans="1:16" x14ac:dyDescent="0.25">
      <c r="A17" s="20" t="s">
        <v>14</v>
      </c>
      <c r="B17" s="13">
        <v>1144</v>
      </c>
      <c r="C17" s="13">
        <v>1200</v>
      </c>
      <c r="D17" s="13">
        <v>1207</v>
      </c>
      <c r="E17" s="13">
        <v>1316</v>
      </c>
      <c r="F17" s="13">
        <v>1314</v>
      </c>
      <c r="G17" s="13">
        <v>1357</v>
      </c>
      <c r="H17" s="13">
        <v>1482</v>
      </c>
      <c r="I17" s="13">
        <v>1595</v>
      </c>
      <c r="J17" s="13">
        <v>1676</v>
      </c>
      <c r="K17" s="13">
        <v>1721</v>
      </c>
      <c r="L17" s="13">
        <v>1761</v>
      </c>
      <c r="M17" s="13">
        <v>1814</v>
      </c>
      <c r="P17" s="21"/>
    </row>
    <row r="18" spans="1:16" x14ac:dyDescent="0.25">
      <c r="A18" s="20" t="s">
        <v>15</v>
      </c>
      <c r="B18" s="13">
        <v>245</v>
      </c>
      <c r="C18" s="13">
        <v>254</v>
      </c>
      <c r="D18" s="13">
        <v>255</v>
      </c>
      <c r="E18" s="13">
        <v>264</v>
      </c>
      <c r="F18" s="13">
        <v>250</v>
      </c>
      <c r="G18" s="13">
        <v>242</v>
      </c>
      <c r="H18" s="13">
        <v>260</v>
      </c>
      <c r="I18" s="13">
        <v>274</v>
      </c>
      <c r="J18" s="13">
        <v>286</v>
      </c>
      <c r="K18" s="13">
        <v>293</v>
      </c>
      <c r="L18" s="13">
        <v>304</v>
      </c>
      <c r="M18" s="13">
        <v>309</v>
      </c>
      <c r="P18" s="21"/>
    </row>
    <row r="19" spans="1:16" x14ac:dyDescent="0.25">
      <c r="A19" s="20" t="s">
        <v>16</v>
      </c>
      <c r="B19" s="13">
        <v>70</v>
      </c>
      <c r="C19" s="13">
        <v>68</v>
      </c>
      <c r="D19" s="13">
        <v>65</v>
      </c>
      <c r="E19" s="13">
        <v>66</v>
      </c>
      <c r="F19" s="13">
        <v>62</v>
      </c>
      <c r="G19" s="13">
        <v>62</v>
      </c>
      <c r="H19" s="13">
        <v>73</v>
      </c>
      <c r="I19" s="13">
        <v>86</v>
      </c>
      <c r="J19" s="13">
        <v>86</v>
      </c>
      <c r="K19" s="13">
        <v>96</v>
      </c>
      <c r="L19" s="13">
        <v>97</v>
      </c>
      <c r="M19" s="13">
        <v>97</v>
      </c>
      <c r="P19" s="21"/>
    </row>
    <row r="20" spans="1:16" x14ac:dyDescent="0.25">
      <c r="A20" s="20" t="s">
        <v>17</v>
      </c>
      <c r="B20" s="13">
        <v>1661</v>
      </c>
      <c r="C20" s="13">
        <v>1821</v>
      </c>
      <c r="D20" s="13">
        <v>1849</v>
      </c>
      <c r="E20" s="13">
        <v>1957</v>
      </c>
      <c r="F20" s="13">
        <v>1926</v>
      </c>
      <c r="G20" s="13">
        <v>1937</v>
      </c>
      <c r="H20" s="13">
        <v>1994</v>
      </c>
      <c r="I20" s="13">
        <v>2181</v>
      </c>
      <c r="J20" s="13">
        <v>2316</v>
      </c>
      <c r="K20" s="13">
        <v>2364</v>
      </c>
      <c r="L20" s="13">
        <v>2398</v>
      </c>
      <c r="M20" s="13">
        <v>2448</v>
      </c>
      <c r="P20" s="21"/>
    </row>
    <row r="21" spans="1:16" x14ac:dyDescent="0.25">
      <c r="A21" s="20" t="s">
        <v>18</v>
      </c>
      <c r="B21" s="13">
        <v>211</v>
      </c>
      <c r="C21" s="13">
        <v>244</v>
      </c>
      <c r="D21" s="13">
        <v>257</v>
      </c>
      <c r="E21" s="13">
        <v>279</v>
      </c>
      <c r="F21" s="13">
        <v>293</v>
      </c>
      <c r="G21" s="13">
        <v>296</v>
      </c>
      <c r="H21" s="13">
        <v>310</v>
      </c>
      <c r="I21" s="13">
        <v>344</v>
      </c>
      <c r="J21" s="13">
        <v>363</v>
      </c>
      <c r="K21" s="13">
        <v>380</v>
      </c>
      <c r="L21" s="13">
        <v>393</v>
      </c>
      <c r="M21" s="13">
        <v>396</v>
      </c>
      <c r="P21" s="21"/>
    </row>
    <row r="22" spans="1:16" x14ac:dyDescent="0.25">
      <c r="A22" s="20" t="s">
        <v>19</v>
      </c>
      <c r="B22" s="13">
        <v>263</v>
      </c>
      <c r="C22" s="13">
        <v>279</v>
      </c>
      <c r="D22" s="13">
        <v>270</v>
      </c>
      <c r="E22" s="13">
        <v>280</v>
      </c>
      <c r="F22" s="13">
        <v>271</v>
      </c>
      <c r="G22" s="13">
        <v>272</v>
      </c>
      <c r="H22" s="13">
        <v>287</v>
      </c>
      <c r="I22" s="13">
        <v>294</v>
      </c>
      <c r="J22" s="13">
        <v>308</v>
      </c>
      <c r="K22" s="13">
        <v>317</v>
      </c>
      <c r="L22" s="13">
        <v>324</v>
      </c>
      <c r="M22" s="13">
        <v>329</v>
      </c>
      <c r="P22" s="21"/>
    </row>
    <row r="23" spans="1:16" x14ac:dyDescent="0.25">
      <c r="A23" s="20" t="s">
        <v>20</v>
      </c>
      <c r="B23" s="13">
        <v>1030</v>
      </c>
      <c r="C23" s="13">
        <v>1081</v>
      </c>
      <c r="D23" s="13">
        <v>1064</v>
      </c>
      <c r="E23" s="13">
        <v>1090</v>
      </c>
      <c r="F23" s="13">
        <v>1033</v>
      </c>
      <c r="G23" s="13">
        <v>1041</v>
      </c>
      <c r="H23" s="13">
        <v>1098</v>
      </c>
      <c r="I23" s="13">
        <v>1143</v>
      </c>
      <c r="J23" s="13">
        <v>1191</v>
      </c>
      <c r="K23" s="13">
        <v>1238</v>
      </c>
      <c r="L23" s="13">
        <v>1261</v>
      </c>
      <c r="M23" s="13">
        <v>1300</v>
      </c>
      <c r="P23" s="21"/>
    </row>
    <row r="24" spans="1:16" x14ac:dyDescent="0.25">
      <c r="A24" s="20" t="s">
        <v>21</v>
      </c>
      <c r="B24" s="13">
        <v>177</v>
      </c>
      <c r="C24" s="13">
        <v>169</v>
      </c>
      <c r="D24" s="13">
        <v>164</v>
      </c>
      <c r="E24" s="13">
        <v>166</v>
      </c>
      <c r="F24" s="13">
        <v>152</v>
      </c>
      <c r="G24" s="13">
        <v>149</v>
      </c>
      <c r="H24" s="13">
        <v>152</v>
      </c>
      <c r="I24" s="13">
        <v>154</v>
      </c>
      <c r="J24" s="13">
        <v>169</v>
      </c>
      <c r="K24" s="13">
        <v>170</v>
      </c>
      <c r="L24" s="13">
        <v>177</v>
      </c>
      <c r="M24" s="13">
        <v>182</v>
      </c>
      <c r="P24" s="21"/>
    </row>
    <row r="25" spans="1:16" x14ac:dyDescent="0.25">
      <c r="A25" s="20" t="s">
        <v>22</v>
      </c>
      <c r="B25" s="13">
        <v>223</v>
      </c>
      <c r="C25" s="13">
        <v>238</v>
      </c>
      <c r="D25" s="13">
        <v>255</v>
      </c>
      <c r="E25" s="13">
        <v>265</v>
      </c>
      <c r="F25" s="13">
        <v>254</v>
      </c>
      <c r="G25" s="13">
        <v>261</v>
      </c>
      <c r="H25" s="13">
        <v>298</v>
      </c>
      <c r="I25" s="13">
        <v>308</v>
      </c>
      <c r="J25" s="13">
        <v>309</v>
      </c>
      <c r="K25" s="13">
        <v>310</v>
      </c>
      <c r="L25" s="13">
        <v>318</v>
      </c>
      <c r="M25" s="13">
        <v>317</v>
      </c>
      <c r="P25" s="21"/>
    </row>
    <row r="26" spans="1:16" x14ac:dyDescent="0.25">
      <c r="A26" s="4" t="s">
        <v>23</v>
      </c>
      <c r="B26" s="13">
        <v>753</v>
      </c>
      <c r="C26" s="13">
        <v>811</v>
      </c>
      <c r="D26" s="13">
        <v>841</v>
      </c>
      <c r="E26" s="13">
        <v>887</v>
      </c>
      <c r="F26" s="13">
        <v>895</v>
      </c>
      <c r="G26" s="13">
        <v>908</v>
      </c>
      <c r="H26" s="13">
        <v>970</v>
      </c>
      <c r="I26" s="13">
        <v>1031</v>
      </c>
      <c r="J26" s="13">
        <v>1124</v>
      </c>
      <c r="K26" s="13">
        <v>1172</v>
      </c>
      <c r="L26" s="13">
        <v>1212</v>
      </c>
      <c r="M26" s="13">
        <v>1248</v>
      </c>
      <c r="P26" s="21"/>
    </row>
    <row r="27" spans="1:16" x14ac:dyDescent="0.25">
      <c r="A27" s="4" t="s">
        <v>24</v>
      </c>
      <c r="B27" s="13">
        <v>408</v>
      </c>
      <c r="C27" s="13">
        <v>435</v>
      </c>
      <c r="D27" s="13">
        <v>435</v>
      </c>
      <c r="E27" s="13">
        <v>459</v>
      </c>
      <c r="F27" s="13">
        <v>411</v>
      </c>
      <c r="G27" s="13">
        <v>414</v>
      </c>
      <c r="H27" s="13">
        <v>437</v>
      </c>
      <c r="I27" s="13">
        <v>451</v>
      </c>
      <c r="J27" s="13">
        <v>464</v>
      </c>
      <c r="K27" s="13">
        <v>464</v>
      </c>
      <c r="L27" s="13">
        <v>477</v>
      </c>
      <c r="M27" s="13">
        <v>481</v>
      </c>
      <c r="P27" s="21"/>
    </row>
    <row r="28" spans="1:16" x14ac:dyDescent="0.25">
      <c r="A28" s="4" t="s">
        <v>25</v>
      </c>
      <c r="B28" s="13">
        <v>910</v>
      </c>
      <c r="C28" s="13">
        <v>944</v>
      </c>
      <c r="D28" s="13">
        <v>966</v>
      </c>
      <c r="E28" s="13">
        <v>1031</v>
      </c>
      <c r="F28" s="13">
        <v>1014</v>
      </c>
      <c r="G28" s="13">
        <v>1025</v>
      </c>
      <c r="H28" s="13">
        <v>1110</v>
      </c>
      <c r="I28" s="13">
        <v>1153</v>
      </c>
      <c r="J28" s="13">
        <v>1194</v>
      </c>
      <c r="K28" s="13">
        <v>1234</v>
      </c>
      <c r="L28" s="13">
        <v>1288</v>
      </c>
      <c r="M28" s="13">
        <v>1324</v>
      </c>
      <c r="P28" s="21"/>
    </row>
    <row r="29" spans="1:16" x14ac:dyDescent="0.25">
      <c r="A29" s="20"/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P29" s="21"/>
    </row>
    <row r="30" spans="1:16" x14ac:dyDescent="0.25">
      <c r="A30" s="17" t="s">
        <v>26</v>
      </c>
      <c r="B30" s="22">
        <v>14843</v>
      </c>
      <c r="C30" s="22">
        <v>15313</v>
      </c>
      <c r="D30" s="22">
        <v>15500</v>
      </c>
      <c r="E30" s="22">
        <v>16100</v>
      </c>
      <c r="F30" s="22">
        <v>15856</v>
      </c>
      <c r="G30" s="22">
        <v>16057</v>
      </c>
      <c r="H30" s="22">
        <v>16880</v>
      </c>
      <c r="I30" s="22">
        <v>17918</v>
      </c>
      <c r="J30" s="22">
        <v>18511</v>
      </c>
      <c r="K30" s="22">
        <v>19068</v>
      </c>
      <c r="L30" s="22">
        <v>19354</v>
      </c>
      <c r="M30" s="22">
        <v>19686</v>
      </c>
      <c r="P30" s="21"/>
    </row>
    <row r="31" spans="1:16" x14ac:dyDescent="0.25">
      <c r="A31" s="20" t="s">
        <v>27</v>
      </c>
      <c r="B31" s="13">
        <v>1835</v>
      </c>
      <c r="C31" s="13">
        <v>1853</v>
      </c>
      <c r="D31" s="13">
        <v>1856</v>
      </c>
      <c r="E31" s="13">
        <v>1953</v>
      </c>
      <c r="F31" s="13">
        <v>1931</v>
      </c>
      <c r="G31" s="13">
        <v>1933</v>
      </c>
      <c r="H31" s="13">
        <v>1953</v>
      </c>
      <c r="I31" s="13">
        <v>2014</v>
      </c>
      <c r="J31" s="13">
        <v>2057</v>
      </c>
      <c r="K31" s="13">
        <v>2128</v>
      </c>
      <c r="L31" s="13">
        <v>2139</v>
      </c>
      <c r="M31" s="13">
        <v>2155</v>
      </c>
      <c r="P31" s="21"/>
    </row>
    <row r="32" spans="1:16" x14ac:dyDescent="0.25">
      <c r="A32" s="20" t="s">
        <v>28</v>
      </c>
      <c r="B32" s="13">
        <v>2713</v>
      </c>
      <c r="C32" s="13">
        <v>2810</v>
      </c>
      <c r="D32" s="13">
        <v>2874</v>
      </c>
      <c r="E32" s="13">
        <v>3011</v>
      </c>
      <c r="F32" s="13">
        <v>2995</v>
      </c>
      <c r="G32" s="13">
        <v>3005</v>
      </c>
      <c r="H32" s="13">
        <v>3003</v>
      </c>
      <c r="I32" s="13">
        <v>3141</v>
      </c>
      <c r="J32" s="13">
        <v>3202</v>
      </c>
      <c r="K32" s="13">
        <v>3280</v>
      </c>
      <c r="L32" s="13">
        <v>3325</v>
      </c>
      <c r="M32" s="13">
        <v>3346</v>
      </c>
      <c r="P32" s="21"/>
    </row>
    <row r="33" spans="1:16" x14ac:dyDescent="0.25">
      <c r="A33" s="20" t="s">
        <v>29</v>
      </c>
      <c r="B33" s="13">
        <v>255</v>
      </c>
      <c r="C33" s="13">
        <v>257</v>
      </c>
      <c r="D33" s="13">
        <v>262</v>
      </c>
      <c r="E33" s="13">
        <v>267</v>
      </c>
      <c r="F33" s="13">
        <v>255</v>
      </c>
      <c r="G33" s="13">
        <v>256</v>
      </c>
      <c r="H33" s="13">
        <v>259</v>
      </c>
      <c r="I33" s="13">
        <v>266</v>
      </c>
      <c r="J33" s="13">
        <v>273</v>
      </c>
      <c r="K33" s="13">
        <v>278</v>
      </c>
      <c r="L33" s="13">
        <v>277</v>
      </c>
      <c r="M33" s="13">
        <v>279</v>
      </c>
      <c r="P33" s="21"/>
    </row>
    <row r="34" spans="1:16" x14ac:dyDescent="0.25">
      <c r="A34" s="20" t="s">
        <v>30</v>
      </c>
      <c r="B34" s="13">
        <v>459</v>
      </c>
      <c r="C34" s="13">
        <v>473</v>
      </c>
      <c r="D34" s="13">
        <v>480</v>
      </c>
      <c r="E34" s="13">
        <v>470</v>
      </c>
      <c r="F34" s="13">
        <v>415</v>
      </c>
      <c r="G34" s="13">
        <v>419</v>
      </c>
      <c r="H34" s="13">
        <v>465</v>
      </c>
      <c r="I34" s="13">
        <v>527</v>
      </c>
      <c r="J34" s="13">
        <v>545</v>
      </c>
      <c r="K34" s="13">
        <v>552</v>
      </c>
      <c r="L34" s="13">
        <v>553</v>
      </c>
      <c r="M34" s="13">
        <v>568</v>
      </c>
      <c r="P34" s="21"/>
    </row>
    <row r="35" spans="1:16" x14ac:dyDescent="0.25">
      <c r="A35" s="20" t="s">
        <v>31</v>
      </c>
      <c r="B35" s="13">
        <v>653</v>
      </c>
      <c r="C35" s="13">
        <v>671</v>
      </c>
      <c r="D35" s="13">
        <v>690</v>
      </c>
      <c r="E35" s="13">
        <v>713</v>
      </c>
      <c r="F35" s="13">
        <v>696</v>
      </c>
      <c r="G35" s="13">
        <v>701</v>
      </c>
      <c r="H35" s="13">
        <v>751</v>
      </c>
      <c r="I35" s="13">
        <v>831</v>
      </c>
      <c r="J35" s="13">
        <v>872</v>
      </c>
      <c r="K35" s="13">
        <v>904</v>
      </c>
      <c r="L35" s="13">
        <v>917</v>
      </c>
      <c r="M35" s="13">
        <v>946</v>
      </c>
      <c r="P35" s="21"/>
    </row>
    <row r="36" spans="1:16" x14ac:dyDescent="0.25">
      <c r="A36" s="20" t="s">
        <v>32</v>
      </c>
      <c r="B36" s="13">
        <v>1030</v>
      </c>
      <c r="C36" s="13">
        <v>1036</v>
      </c>
      <c r="D36" s="13">
        <v>1057</v>
      </c>
      <c r="E36" s="13">
        <v>1104</v>
      </c>
      <c r="F36" s="13">
        <v>1099</v>
      </c>
      <c r="G36" s="13">
        <v>1127</v>
      </c>
      <c r="H36" s="13">
        <v>1237</v>
      </c>
      <c r="I36" s="13">
        <v>1272</v>
      </c>
      <c r="J36" s="13">
        <v>1318</v>
      </c>
      <c r="K36" s="13">
        <v>1353</v>
      </c>
      <c r="L36" s="13">
        <v>1390</v>
      </c>
      <c r="M36" s="13">
        <v>1411</v>
      </c>
      <c r="P36" s="21"/>
    </row>
    <row r="37" spans="1:16" x14ac:dyDescent="0.25">
      <c r="A37" s="20" t="s">
        <v>33</v>
      </c>
      <c r="B37" s="13">
        <v>726</v>
      </c>
      <c r="C37" s="13">
        <v>748</v>
      </c>
      <c r="D37" s="13">
        <v>759</v>
      </c>
      <c r="E37" s="13">
        <v>776</v>
      </c>
      <c r="F37" s="13">
        <v>764</v>
      </c>
      <c r="G37" s="13">
        <v>772</v>
      </c>
      <c r="H37" s="13">
        <v>829</v>
      </c>
      <c r="I37" s="13">
        <v>863</v>
      </c>
      <c r="J37" s="13">
        <v>888</v>
      </c>
      <c r="K37" s="13">
        <v>916</v>
      </c>
      <c r="L37" s="13">
        <v>923</v>
      </c>
      <c r="M37" s="13">
        <v>934</v>
      </c>
      <c r="P37" s="21"/>
    </row>
    <row r="38" spans="1:16" x14ac:dyDescent="0.25">
      <c r="A38" s="20" t="s">
        <v>34</v>
      </c>
      <c r="B38" s="13">
        <v>719</v>
      </c>
      <c r="C38" s="13">
        <v>754</v>
      </c>
      <c r="D38" s="13">
        <v>773</v>
      </c>
      <c r="E38" s="13">
        <v>803</v>
      </c>
      <c r="F38" s="13">
        <v>794</v>
      </c>
      <c r="G38" s="13">
        <v>819</v>
      </c>
      <c r="H38" s="13">
        <v>924</v>
      </c>
      <c r="I38" s="13">
        <v>977</v>
      </c>
      <c r="J38" s="13">
        <v>1037</v>
      </c>
      <c r="K38" s="13">
        <v>1076</v>
      </c>
      <c r="L38" s="13">
        <v>1099</v>
      </c>
      <c r="M38" s="13">
        <v>1120</v>
      </c>
      <c r="P38" s="21"/>
    </row>
    <row r="39" spans="1:16" x14ac:dyDescent="0.25">
      <c r="A39" s="20" t="s">
        <v>35</v>
      </c>
      <c r="B39" s="13">
        <v>374</v>
      </c>
      <c r="C39" s="13">
        <v>406</v>
      </c>
      <c r="D39" s="13">
        <v>415</v>
      </c>
      <c r="E39" s="13">
        <v>419</v>
      </c>
      <c r="F39" s="13">
        <v>413</v>
      </c>
      <c r="G39" s="13">
        <v>406</v>
      </c>
      <c r="H39" s="13">
        <v>413</v>
      </c>
      <c r="I39" s="13">
        <v>425</v>
      </c>
      <c r="J39" s="13">
        <v>433</v>
      </c>
      <c r="K39" s="13">
        <v>440</v>
      </c>
      <c r="L39" s="13">
        <v>449</v>
      </c>
      <c r="M39" s="13">
        <v>452</v>
      </c>
      <c r="P39" s="21"/>
    </row>
    <row r="40" spans="1:16" x14ac:dyDescent="0.25">
      <c r="A40" s="20" t="s">
        <v>36</v>
      </c>
      <c r="B40" s="13">
        <v>2037</v>
      </c>
      <c r="C40" s="13">
        <v>2128</v>
      </c>
      <c r="D40" s="13">
        <v>2124</v>
      </c>
      <c r="E40" s="13">
        <v>2245</v>
      </c>
      <c r="F40" s="13">
        <v>2217</v>
      </c>
      <c r="G40" s="13">
        <v>2278</v>
      </c>
      <c r="H40" s="13">
        <v>2529</v>
      </c>
      <c r="I40" s="13">
        <v>2670</v>
      </c>
      <c r="J40" s="13">
        <v>2763</v>
      </c>
      <c r="K40" s="13">
        <v>2857</v>
      </c>
      <c r="L40" s="13">
        <v>2898</v>
      </c>
      <c r="M40" s="13">
        <v>2950</v>
      </c>
      <c r="P40" s="21"/>
    </row>
    <row r="41" spans="1:16" x14ac:dyDescent="0.25">
      <c r="A41" s="20" t="s">
        <v>37</v>
      </c>
      <c r="B41" s="13">
        <v>689</v>
      </c>
      <c r="C41" s="13">
        <v>719</v>
      </c>
      <c r="D41" s="13">
        <v>719</v>
      </c>
      <c r="E41" s="13">
        <v>734</v>
      </c>
      <c r="F41" s="13">
        <v>719</v>
      </c>
      <c r="G41" s="13">
        <v>753</v>
      </c>
      <c r="H41" s="13">
        <v>873</v>
      </c>
      <c r="I41" s="13">
        <v>928</v>
      </c>
      <c r="J41" s="13">
        <v>990</v>
      </c>
      <c r="K41" s="13">
        <v>1017</v>
      </c>
      <c r="L41" s="13">
        <v>1027</v>
      </c>
      <c r="M41" s="13">
        <v>1066</v>
      </c>
      <c r="P41" s="21"/>
    </row>
    <row r="42" spans="1:16" x14ac:dyDescent="0.25">
      <c r="A42" s="20" t="s">
        <v>38</v>
      </c>
      <c r="B42" s="13">
        <v>279</v>
      </c>
      <c r="C42" s="13">
        <v>306</v>
      </c>
      <c r="D42" s="13">
        <v>312</v>
      </c>
      <c r="E42" s="13">
        <v>314</v>
      </c>
      <c r="F42" s="13">
        <v>316</v>
      </c>
      <c r="G42" s="13">
        <v>315</v>
      </c>
      <c r="H42" s="13">
        <v>338</v>
      </c>
      <c r="I42" s="13">
        <v>362</v>
      </c>
      <c r="J42" s="13">
        <v>374</v>
      </c>
      <c r="K42" s="13">
        <v>382</v>
      </c>
      <c r="L42" s="13">
        <v>389</v>
      </c>
      <c r="M42" s="13">
        <v>395</v>
      </c>
      <c r="P42" s="21"/>
    </row>
    <row r="43" spans="1:16" x14ac:dyDescent="0.25">
      <c r="A43" s="20" t="s">
        <v>39</v>
      </c>
      <c r="B43" s="13">
        <v>2131</v>
      </c>
      <c r="C43" s="13">
        <v>2171</v>
      </c>
      <c r="D43" s="13">
        <v>2196</v>
      </c>
      <c r="E43" s="13">
        <v>2263</v>
      </c>
      <c r="F43" s="13">
        <v>2230</v>
      </c>
      <c r="G43" s="13">
        <v>2236</v>
      </c>
      <c r="H43" s="13">
        <v>2268</v>
      </c>
      <c r="I43" s="13">
        <v>2506</v>
      </c>
      <c r="J43" s="13">
        <v>2577</v>
      </c>
      <c r="K43" s="13">
        <v>2634</v>
      </c>
      <c r="L43" s="13">
        <v>2670</v>
      </c>
      <c r="M43" s="13">
        <v>2732</v>
      </c>
      <c r="P43" s="21"/>
    </row>
    <row r="44" spans="1:16" x14ac:dyDescent="0.25">
      <c r="A44" s="20" t="s">
        <v>40</v>
      </c>
      <c r="B44" s="13">
        <v>943</v>
      </c>
      <c r="C44" s="13">
        <v>981</v>
      </c>
      <c r="D44" s="13">
        <v>983</v>
      </c>
      <c r="E44" s="13">
        <v>1028</v>
      </c>
      <c r="F44" s="13">
        <v>1012</v>
      </c>
      <c r="G44" s="13">
        <v>1037</v>
      </c>
      <c r="H44" s="13">
        <v>1038</v>
      </c>
      <c r="I44" s="13">
        <v>1136</v>
      </c>
      <c r="J44" s="13">
        <v>1182</v>
      </c>
      <c r="K44" s="13">
        <v>1251</v>
      </c>
      <c r="L44" s="13">
        <v>1298</v>
      </c>
      <c r="M44" s="13">
        <v>1332</v>
      </c>
      <c r="P44" s="21"/>
    </row>
    <row r="45" spans="1:16" x14ac:dyDescent="0.25">
      <c r="A45" s="20"/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P45" s="21"/>
    </row>
    <row r="46" spans="1:16" x14ac:dyDescent="0.25">
      <c r="A46" s="17" t="s">
        <v>41</v>
      </c>
      <c r="B46" s="22">
        <v>22349</v>
      </c>
      <c r="C46" s="22">
        <v>22953</v>
      </c>
      <c r="D46" s="22">
        <v>23438</v>
      </c>
      <c r="E46" s="22">
        <v>24149</v>
      </c>
      <c r="F46" s="22">
        <v>23783</v>
      </c>
      <c r="G46" s="22">
        <v>24205</v>
      </c>
      <c r="H46" s="22">
        <v>25629</v>
      </c>
      <c r="I46" s="22">
        <v>27074</v>
      </c>
      <c r="J46" s="22">
        <v>28389</v>
      </c>
      <c r="K46" s="22">
        <v>29733</v>
      </c>
      <c r="L46" s="22">
        <v>30333</v>
      </c>
      <c r="M46" s="22">
        <v>31140</v>
      </c>
      <c r="P46" s="21"/>
    </row>
    <row r="47" spans="1:16" x14ac:dyDescent="0.25">
      <c r="A47" s="20" t="s">
        <v>42</v>
      </c>
      <c r="B47" s="13">
        <v>14212</v>
      </c>
      <c r="C47" s="13">
        <v>14594</v>
      </c>
      <c r="D47" s="13">
        <v>14903</v>
      </c>
      <c r="E47" s="13">
        <v>15340</v>
      </c>
      <c r="F47" s="13">
        <v>15132</v>
      </c>
      <c r="G47" s="13">
        <v>15278</v>
      </c>
      <c r="H47" s="13">
        <v>15566</v>
      </c>
      <c r="I47" s="13">
        <v>16289</v>
      </c>
      <c r="J47" s="13">
        <v>17010</v>
      </c>
      <c r="K47" s="13">
        <v>17844</v>
      </c>
      <c r="L47" s="13">
        <v>18290</v>
      </c>
      <c r="M47" s="13">
        <v>18671</v>
      </c>
      <c r="P47" s="21"/>
    </row>
    <row r="48" spans="1:16" x14ac:dyDescent="0.25">
      <c r="A48" s="20" t="s">
        <v>43</v>
      </c>
      <c r="B48" s="13">
        <v>443</v>
      </c>
      <c r="C48" s="13">
        <v>451</v>
      </c>
      <c r="D48" s="13">
        <v>465</v>
      </c>
      <c r="E48" s="13">
        <v>461</v>
      </c>
      <c r="F48" s="13">
        <v>467</v>
      </c>
      <c r="G48" s="13">
        <v>488</v>
      </c>
      <c r="H48" s="13">
        <v>541</v>
      </c>
      <c r="I48" s="13">
        <v>558</v>
      </c>
      <c r="J48" s="13">
        <v>602</v>
      </c>
      <c r="K48" s="13">
        <v>625</v>
      </c>
      <c r="L48" s="13">
        <v>630</v>
      </c>
      <c r="M48" s="13">
        <v>648</v>
      </c>
      <c r="P48" s="21"/>
    </row>
    <row r="49" spans="1:16" x14ac:dyDescent="0.25">
      <c r="A49" s="20" t="s">
        <v>44</v>
      </c>
      <c r="B49" s="13">
        <v>953</v>
      </c>
      <c r="C49" s="13">
        <v>997</v>
      </c>
      <c r="D49" s="13">
        <v>998</v>
      </c>
      <c r="E49" s="13">
        <v>1055</v>
      </c>
      <c r="F49" s="13">
        <v>1037</v>
      </c>
      <c r="G49" s="13">
        <v>1058</v>
      </c>
      <c r="H49" s="13">
        <v>1189</v>
      </c>
      <c r="I49" s="13">
        <v>1284</v>
      </c>
      <c r="J49" s="13">
        <v>1344</v>
      </c>
      <c r="K49" s="13">
        <v>1424</v>
      </c>
      <c r="L49" s="13">
        <v>1451</v>
      </c>
      <c r="M49" s="13">
        <v>1500</v>
      </c>
      <c r="P49" s="21"/>
    </row>
    <row r="50" spans="1:16" x14ac:dyDescent="0.25">
      <c r="A50" s="20" t="s">
        <v>45</v>
      </c>
      <c r="B50" s="13">
        <v>206</v>
      </c>
      <c r="C50" s="13">
        <v>213</v>
      </c>
      <c r="D50" s="13">
        <v>224</v>
      </c>
      <c r="E50" s="13">
        <v>242</v>
      </c>
      <c r="F50" s="13">
        <v>228</v>
      </c>
      <c r="G50" s="13">
        <v>245</v>
      </c>
      <c r="H50" s="13">
        <v>258</v>
      </c>
      <c r="I50" s="13">
        <v>290</v>
      </c>
      <c r="J50" s="13">
        <v>305</v>
      </c>
      <c r="K50" s="13">
        <v>317</v>
      </c>
      <c r="L50" s="13">
        <v>325</v>
      </c>
      <c r="M50" s="13">
        <v>339</v>
      </c>
      <c r="P50" s="21"/>
    </row>
    <row r="51" spans="1:16" x14ac:dyDescent="0.25">
      <c r="A51" s="20" t="s">
        <v>46</v>
      </c>
      <c r="B51" s="13">
        <v>323</v>
      </c>
      <c r="C51" s="13">
        <v>329</v>
      </c>
      <c r="D51" s="13">
        <v>335</v>
      </c>
      <c r="E51" s="13">
        <v>339</v>
      </c>
      <c r="F51" s="13">
        <v>319</v>
      </c>
      <c r="G51" s="13">
        <v>321</v>
      </c>
      <c r="H51" s="13">
        <v>353</v>
      </c>
      <c r="I51" s="13">
        <v>377</v>
      </c>
      <c r="J51" s="13">
        <v>397</v>
      </c>
      <c r="K51" s="13">
        <v>409</v>
      </c>
      <c r="L51" s="13">
        <v>418</v>
      </c>
      <c r="M51" s="13">
        <v>430</v>
      </c>
      <c r="P51" s="21"/>
    </row>
    <row r="52" spans="1:16" x14ac:dyDescent="0.25">
      <c r="A52" s="20" t="s">
        <v>47</v>
      </c>
      <c r="B52" s="13">
        <v>460</v>
      </c>
      <c r="C52" s="13">
        <v>481</v>
      </c>
      <c r="D52" s="13">
        <v>484</v>
      </c>
      <c r="E52" s="13">
        <v>495</v>
      </c>
      <c r="F52" s="13">
        <v>474</v>
      </c>
      <c r="G52" s="13">
        <v>493</v>
      </c>
      <c r="H52" s="13">
        <v>543</v>
      </c>
      <c r="I52" s="13">
        <v>559</v>
      </c>
      <c r="J52" s="13">
        <v>575</v>
      </c>
      <c r="K52" s="13">
        <v>599</v>
      </c>
      <c r="L52" s="13">
        <v>598</v>
      </c>
      <c r="M52" s="13">
        <v>612</v>
      </c>
      <c r="P52" s="21"/>
    </row>
    <row r="53" spans="1:16" x14ac:dyDescent="0.25">
      <c r="A53" s="20" t="s">
        <v>48</v>
      </c>
      <c r="B53" s="13">
        <v>2227</v>
      </c>
      <c r="C53" s="13">
        <v>2285</v>
      </c>
      <c r="D53" s="13">
        <v>2343</v>
      </c>
      <c r="E53" s="13">
        <v>2428</v>
      </c>
      <c r="F53" s="13">
        <v>2384</v>
      </c>
      <c r="G53" s="13">
        <v>2473</v>
      </c>
      <c r="H53" s="13">
        <v>2915</v>
      </c>
      <c r="I53" s="13">
        <v>3181</v>
      </c>
      <c r="J53" s="13">
        <v>3367</v>
      </c>
      <c r="K53" s="13">
        <v>3536</v>
      </c>
      <c r="L53" s="13">
        <v>3553</v>
      </c>
      <c r="M53" s="13">
        <v>3707</v>
      </c>
      <c r="P53" s="21"/>
    </row>
    <row r="54" spans="1:16" x14ac:dyDescent="0.25">
      <c r="A54" s="20" t="s">
        <v>49</v>
      </c>
      <c r="B54" s="13">
        <v>681</v>
      </c>
      <c r="C54" s="13">
        <v>696</v>
      </c>
      <c r="D54" s="13">
        <v>729</v>
      </c>
      <c r="E54" s="13">
        <v>760</v>
      </c>
      <c r="F54" s="13">
        <v>753</v>
      </c>
      <c r="G54" s="13">
        <v>818</v>
      </c>
      <c r="H54" s="13">
        <v>879</v>
      </c>
      <c r="I54" s="13">
        <v>1015</v>
      </c>
      <c r="J54" s="13">
        <v>1063</v>
      </c>
      <c r="K54" s="13">
        <v>1104</v>
      </c>
      <c r="L54" s="13">
        <v>1122</v>
      </c>
      <c r="M54" s="13">
        <v>1149</v>
      </c>
      <c r="P54" s="21"/>
    </row>
    <row r="55" spans="1:16" x14ac:dyDescent="0.25">
      <c r="A55" s="20" t="s">
        <v>50</v>
      </c>
      <c r="B55" s="13">
        <v>68</v>
      </c>
      <c r="C55" s="13">
        <v>72</v>
      </c>
      <c r="D55" s="13">
        <v>74</v>
      </c>
      <c r="E55" s="13">
        <v>77</v>
      </c>
      <c r="F55" s="13">
        <v>78</v>
      </c>
      <c r="G55" s="13">
        <v>79</v>
      </c>
      <c r="H55" s="13">
        <v>96</v>
      </c>
      <c r="I55" s="13">
        <v>108</v>
      </c>
      <c r="J55" s="13">
        <v>111</v>
      </c>
      <c r="K55" s="13">
        <v>111</v>
      </c>
      <c r="L55" s="13">
        <v>118</v>
      </c>
      <c r="M55" s="13">
        <v>122</v>
      </c>
      <c r="P55" s="21"/>
    </row>
    <row r="56" spans="1:16" x14ac:dyDescent="0.25">
      <c r="A56" s="20" t="s">
        <v>51</v>
      </c>
      <c r="B56" s="13">
        <v>415</v>
      </c>
      <c r="C56" s="13">
        <v>418</v>
      </c>
      <c r="D56" s="13">
        <v>431</v>
      </c>
      <c r="E56" s="13">
        <v>439</v>
      </c>
      <c r="F56" s="13">
        <v>425</v>
      </c>
      <c r="G56" s="13">
        <v>428</v>
      </c>
      <c r="H56" s="13">
        <v>468</v>
      </c>
      <c r="I56" s="13">
        <v>474</v>
      </c>
      <c r="J56" s="13">
        <v>495</v>
      </c>
      <c r="K56" s="13">
        <v>504</v>
      </c>
      <c r="L56" s="13">
        <v>525</v>
      </c>
      <c r="M56" s="13">
        <v>545</v>
      </c>
      <c r="P56" s="21"/>
    </row>
    <row r="57" spans="1:16" x14ac:dyDescent="0.25">
      <c r="A57" s="20" t="s">
        <v>52</v>
      </c>
      <c r="B57" s="13">
        <v>628</v>
      </c>
      <c r="C57" s="13">
        <v>656</v>
      </c>
      <c r="D57" s="13">
        <v>681</v>
      </c>
      <c r="E57" s="13">
        <v>703</v>
      </c>
      <c r="F57" s="13">
        <v>718</v>
      </c>
      <c r="G57" s="13">
        <v>746</v>
      </c>
      <c r="H57" s="13">
        <v>848</v>
      </c>
      <c r="I57" s="13">
        <v>872</v>
      </c>
      <c r="J57" s="13">
        <v>909</v>
      </c>
      <c r="K57" s="13">
        <v>961</v>
      </c>
      <c r="L57" s="13">
        <v>966</v>
      </c>
      <c r="M57" s="13">
        <v>997</v>
      </c>
      <c r="P57" s="21"/>
    </row>
    <row r="58" spans="1:16" x14ac:dyDescent="0.25">
      <c r="A58" s="20" t="s">
        <v>53</v>
      </c>
      <c r="B58" s="13">
        <v>195</v>
      </c>
      <c r="C58" s="13">
        <v>187</v>
      </c>
      <c r="D58" s="13">
        <v>179</v>
      </c>
      <c r="E58" s="13">
        <v>179</v>
      </c>
      <c r="F58" s="13">
        <v>164</v>
      </c>
      <c r="G58" s="13">
        <v>159</v>
      </c>
      <c r="H58" s="13">
        <v>161</v>
      </c>
      <c r="I58" s="13">
        <v>160</v>
      </c>
      <c r="J58" s="13">
        <v>165</v>
      </c>
      <c r="K58" s="13">
        <v>168</v>
      </c>
      <c r="L58" s="13">
        <v>169</v>
      </c>
      <c r="M58" s="13">
        <v>178</v>
      </c>
      <c r="P58" s="21"/>
    </row>
    <row r="59" spans="1:16" x14ac:dyDescent="0.25">
      <c r="A59" s="20" t="s">
        <v>54</v>
      </c>
      <c r="B59" s="13">
        <v>1538</v>
      </c>
      <c r="C59" s="13">
        <v>1574</v>
      </c>
      <c r="D59" s="13">
        <v>1592</v>
      </c>
      <c r="E59" s="13">
        <v>1631</v>
      </c>
      <c r="F59" s="13">
        <v>1604</v>
      </c>
      <c r="G59" s="13">
        <v>1619</v>
      </c>
      <c r="H59" s="13">
        <v>1812</v>
      </c>
      <c r="I59" s="13">
        <v>1907</v>
      </c>
      <c r="J59" s="13">
        <v>2046</v>
      </c>
      <c r="K59" s="13">
        <v>2131</v>
      </c>
      <c r="L59" s="13">
        <v>2168</v>
      </c>
      <c r="M59" s="13">
        <v>2242</v>
      </c>
      <c r="P59" s="21"/>
    </row>
    <row r="60" spans="1:16" x14ac:dyDescent="0.25">
      <c r="A60" s="20"/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P60" s="21"/>
    </row>
    <row r="61" spans="1:16" x14ac:dyDescent="0.25">
      <c r="A61" s="17" t="s">
        <v>55</v>
      </c>
      <c r="B61" s="22">
        <v>15350</v>
      </c>
      <c r="C61" s="22">
        <v>16156</v>
      </c>
      <c r="D61" s="22">
        <v>16758</v>
      </c>
      <c r="E61" s="22">
        <v>17324</v>
      </c>
      <c r="F61" s="22">
        <v>17206</v>
      </c>
      <c r="G61" s="22">
        <v>17438</v>
      </c>
      <c r="H61" s="22">
        <v>18416</v>
      </c>
      <c r="I61" s="22">
        <v>19441</v>
      </c>
      <c r="J61" s="22">
        <v>20206</v>
      </c>
      <c r="K61" s="22">
        <v>20905</v>
      </c>
      <c r="L61" s="22">
        <v>21276</v>
      </c>
      <c r="M61" s="22">
        <v>21761</v>
      </c>
      <c r="P61" s="21"/>
    </row>
    <row r="62" spans="1:16" x14ac:dyDescent="0.25">
      <c r="A62" s="4" t="s">
        <v>56</v>
      </c>
      <c r="B62" s="13">
        <v>8303</v>
      </c>
      <c r="C62" s="13">
        <v>8472</v>
      </c>
      <c r="D62" s="13">
        <v>8824</v>
      </c>
      <c r="E62" s="13">
        <v>9174</v>
      </c>
      <c r="F62" s="13">
        <v>9160</v>
      </c>
      <c r="G62" s="13">
        <v>9254</v>
      </c>
      <c r="H62" s="13">
        <v>9442</v>
      </c>
      <c r="I62" s="13">
        <v>9738</v>
      </c>
      <c r="J62" s="13">
        <v>10066</v>
      </c>
      <c r="K62" s="13">
        <v>10433</v>
      </c>
      <c r="L62" s="13">
        <v>10644</v>
      </c>
      <c r="M62" s="13">
        <v>10846</v>
      </c>
      <c r="P62" s="21"/>
    </row>
    <row r="63" spans="1:16" x14ac:dyDescent="0.25">
      <c r="A63" s="4" t="s">
        <v>57</v>
      </c>
      <c r="B63" s="13">
        <v>978</v>
      </c>
      <c r="C63" s="13">
        <v>1010</v>
      </c>
      <c r="D63" s="13">
        <v>1057</v>
      </c>
      <c r="E63" s="13">
        <v>1092</v>
      </c>
      <c r="F63" s="13">
        <v>1084</v>
      </c>
      <c r="G63" s="13">
        <v>1136</v>
      </c>
      <c r="H63" s="13">
        <v>1200</v>
      </c>
      <c r="I63" s="13">
        <v>1346</v>
      </c>
      <c r="J63" s="13">
        <v>1408</v>
      </c>
      <c r="K63" s="13">
        <v>1459</v>
      </c>
      <c r="L63" s="13">
        <v>1481</v>
      </c>
      <c r="M63" s="13">
        <v>1510</v>
      </c>
      <c r="P63" s="21"/>
    </row>
    <row r="64" spans="1:16" x14ac:dyDescent="0.25">
      <c r="A64" s="4" t="s">
        <v>58</v>
      </c>
      <c r="B64" s="13">
        <v>860</v>
      </c>
      <c r="C64" s="13">
        <v>1268</v>
      </c>
      <c r="D64" s="13">
        <v>1234</v>
      </c>
      <c r="E64" s="13">
        <v>1283</v>
      </c>
      <c r="F64" s="13">
        <v>1270</v>
      </c>
      <c r="G64" s="13">
        <v>1299</v>
      </c>
      <c r="H64" s="13">
        <v>1514</v>
      </c>
      <c r="I64" s="13">
        <v>1685</v>
      </c>
      <c r="J64" s="13">
        <v>1782</v>
      </c>
      <c r="K64" s="13">
        <v>1844</v>
      </c>
      <c r="L64" s="13">
        <v>1867</v>
      </c>
      <c r="M64" s="13">
        <v>1937</v>
      </c>
      <c r="P64" s="21"/>
    </row>
    <row r="65" spans="1:16" x14ac:dyDescent="0.25">
      <c r="A65" s="4" t="s">
        <v>59</v>
      </c>
      <c r="B65" s="13">
        <v>611</v>
      </c>
      <c r="C65" s="13">
        <v>631</v>
      </c>
      <c r="D65" s="13">
        <v>654</v>
      </c>
      <c r="E65" s="13">
        <v>657</v>
      </c>
      <c r="F65" s="13">
        <v>624</v>
      </c>
      <c r="G65" s="13">
        <v>624</v>
      </c>
      <c r="H65" s="13">
        <v>664</v>
      </c>
      <c r="I65" s="13">
        <v>756</v>
      </c>
      <c r="J65" s="13">
        <v>792</v>
      </c>
      <c r="K65" s="13">
        <v>806</v>
      </c>
      <c r="L65" s="13">
        <v>814</v>
      </c>
      <c r="M65" s="13">
        <v>825</v>
      </c>
      <c r="P65" s="21"/>
    </row>
    <row r="66" spans="1:16" x14ac:dyDescent="0.25">
      <c r="A66" s="4" t="s">
        <v>60</v>
      </c>
      <c r="B66" s="13">
        <v>333</v>
      </c>
      <c r="C66" s="13">
        <v>346</v>
      </c>
      <c r="D66" s="13">
        <v>367</v>
      </c>
      <c r="E66" s="13">
        <v>370</v>
      </c>
      <c r="F66" s="13">
        <v>353</v>
      </c>
      <c r="G66" s="13">
        <v>353</v>
      </c>
      <c r="H66" s="13">
        <v>377</v>
      </c>
      <c r="I66" s="13">
        <v>391</v>
      </c>
      <c r="J66" s="13">
        <v>412</v>
      </c>
      <c r="K66" s="13">
        <v>430</v>
      </c>
      <c r="L66" s="13">
        <v>434</v>
      </c>
      <c r="M66" s="13">
        <v>442</v>
      </c>
      <c r="P66" s="21"/>
    </row>
    <row r="67" spans="1:16" x14ac:dyDescent="0.25">
      <c r="A67" s="4" t="s">
        <v>61</v>
      </c>
      <c r="B67" s="13">
        <v>141</v>
      </c>
      <c r="C67" s="13">
        <v>139</v>
      </c>
      <c r="D67" s="13">
        <v>141</v>
      </c>
      <c r="E67" s="13">
        <v>143</v>
      </c>
      <c r="F67" s="13">
        <v>139</v>
      </c>
      <c r="G67" s="13">
        <v>140</v>
      </c>
      <c r="H67" s="13">
        <v>143</v>
      </c>
      <c r="I67" s="13">
        <v>145</v>
      </c>
      <c r="J67" s="13">
        <v>146</v>
      </c>
      <c r="K67" s="13">
        <v>148</v>
      </c>
      <c r="L67" s="13">
        <v>152</v>
      </c>
      <c r="M67" s="13">
        <v>151</v>
      </c>
      <c r="P67" s="21"/>
    </row>
    <row r="68" spans="1:16" x14ac:dyDescent="0.25">
      <c r="A68" s="4" t="s">
        <v>55</v>
      </c>
      <c r="B68" s="13">
        <v>1774</v>
      </c>
      <c r="C68" s="13">
        <v>1853</v>
      </c>
      <c r="D68" s="13">
        <v>1941</v>
      </c>
      <c r="E68" s="13">
        <v>1975</v>
      </c>
      <c r="F68" s="13">
        <v>1968</v>
      </c>
      <c r="G68" s="13">
        <v>2002</v>
      </c>
      <c r="H68" s="13">
        <v>2215</v>
      </c>
      <c r="I68" s="13">
        <v>2312</v>
      </c>
      <c r="J68" s="13">
        <v>2419</v>
      </c>
      <c r="K68" s="13">
        <v>2520</v>
      </c>
      <c r="L68" s="13">
        <v>2560</v>
      </c>
      <c r="M68" s="13">
        <v>2628</v>
      </c>
      <c r="P68" s="21"/>
    </row>
    <row r="69" spans="1:16" x14ac:dyDescent="0.25">
      <c r="A69" s="4" t="s">
        <v>62</v>
      </c>
      <c r="B69" s="13">
        <v>568</v>
      </c>
      <c r="C69" s="13">
        <v>595</v>
      </c>
      <c r="D69" s="13">
        <v>635</v>
      </c>
      <c r="E69" s="13">
        <v>654</v>
      </c>
      <c r="F69" s="13">
        <v>642</v>
      </c>
      <c r="G69" s="13">
        <v>654</v>
      </c>
      <c r="H69" s="13">
        <v>686</v>
      </c>
      <c r="I69" s="13">
        <v>712</v>
      </c>
      <c r="J69" s="13">
        <v>736</v>
      </c>
      <c r="K69" s="13">
        <v>781</v>
      </c>
      <c r="L69" s="13">
        <v>799</v>
      </c>
      <c r="M69" s="13">
        <v>839</v>
      </c>
      <c r="P69" s="21"/>
    </row>
    <row r="70" spans="1:16" x14ac:dyDescent="0.25">
      <c r="A70" s="4" t="s">
        <v>63</v>
      </c>
      <c r="B70" s="13">
        <v>877</v>
      </c>
      <c r="C70" s="13">
        <v>897</v>
      </c>
      <c r="D70" s="13">
        <v>935</v>
      </c>
      <c r="E70" s="13">
        <v>984</v>
      </c>
      <c r="F70" s="13">
        <v>991</v>
      </c>
      <c r="G70" s="13">
        <v>985</v>
      </c>
      <c r="H70" s="13">
        <v>1061</v>
      </c>
      <c r="I70" s="13">
        <v>1107</v>
      </c>
      <c r="J70" s="13">
        <v>1144</v>
      </c>
      <c r="K70" s="13">
        <v>1174</v>
      </c>
      <c r="L70" s="13">
        <v>1198</v>
      </c>
      <c r="M70" s="13">
        <v>1230</v>
      </c>
      <c r="P70" s="21"/>
    </row>
    <row r="71" spans="1:16" x14ac:dyDescent="0.25">
      <c r="A71" s="4" t="s">
        <v>64</v>
      </c>
      <c r="B71" s="13">
        <v>155</v>
      </c>
      <c r="C71" s="13">
        <v>159</v>
      </c>
      <c r="D71" s="13">
        <v>166</v>
      </c>
      <c r="E71" s="13">
        <v>167</v>
      </c>
      <c r="F71" s="13">
        <v>156</v>
      </c>
      <c r="G71" s="13">
        <v>152</v>
      </c>
      <c r="H71" s="13">
        <v>169</v>
      </c>
      <c r="I71" s="13">
        <v>173</v>
      </c>
      <c r="J71" s="13">
        <v>177</v>
      </c>
      <c r="K71" s="13">
        <v>177</v>
      </c>
      <c r="L71" s="13">
        <v>179</v>
      </c>
      <c r="M71" s="13">
        <v>181</v>
      </c>
      <c r="P71" s="21"/>
    </row>
    <row r="72" spans="1:16" x14ac:dyDescent="0.25">
      <c r="A72" s="4" t="s">
        <v>65</v>
      </c>
      <c r="B72" s="13">
        <v>22</v>
      </c>
      <c r="C72" s="13">
        <v>27</v>
      </c>
      <c r="D72" s="13">
        <v>28</v>
      </c>
      <c r="E72" s="13">
        <v>25</v>
      </c>
      <c r="F72" s="13">
        <v>23</v>
      </c>
      <c r="G72" s="13">
        <v>27</v>
      </c>
      <c r="H72" s="13">
        <v>33</v>
      </c>
      <c r="I72" s="13">
        <v>38</v>
      </c>
      <c r="J72" s="13">
        <v>44</v>
      </c>
      <c r="K72" s="13">
        <v>52</v>
      </c>
      <c r="L72" s="13">
        <v>50</v>
      </c>
      <c r="M72" s="13">
        <v>50</v>
      </c>
      <c r="P72" s="21"/>
    </row>
    <row r="73" spans="1:16" x14ac:dyDescent="0.25">
      <c r="A73" s="4" t="s">
        <v>66</v>
      </c>
      <c r="B73" s="13">
        <v>728</v>
      </c>
      <c r="C73" s="13">
        <v>759</v>
      </c>
      <c r="D73" s="13">
        <v>776</v>
      </c>
      <c r="E73" s="13">
        <v>800</v>
      </c>
      <c r="F73" s="13">
        <v>796</v>
      </c>
      <c r="G73" s="13">
        <v>812</v>
      </c>
      <c r="H73" s="13">
        <v>912</v>
      </c>
      <c r="I73" s="13">
        <v>1038</v>
      </c>
      <c r="J73" s="13">
        <v>1080</v>
      </c>
      <c r="K73" s="13">
        <v>1081</v>
      </c>
      <c r="L73" s="13">
        <v>1098</v>
      </c>
      <c r="M73" s="13">
        <v>1122</v>
      </c>
      <c r="P73" s="21"/>
    </row>
    <row r="74" spans="1:16" x14ac:dyDescent="0.25">
      <c r="A74" s="20"/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P74" s="21"/>
    </row>
    <row r="75" spans="1:16" x14ac:dyDescent="0.25">
      <c r="A75" s="17" t="s">
        <v>67</v>
      </c>
      <c r="B75" s="22">
        <v>16035</v>
      </c>
      <c r="C75" s="22">
        <v>17022</v>
      </c>
      <c r="D75" s="22">
        <v>17078</v>
      </c>
      <c r="E75" s="22">
        <v>17642</v>
      </c>
      <c r="F75" s="22">
        <v>17022</v>
      </c>
      <c r="G75" s="22">
        <v>17319</v>
      </c>
      <c r="H75" s="22">
        <v>18727</v>
      </c>
      <c r="I75" s="22">
        <v>20216</v>
      </c>
      <c r="J75" s="22">
        <v>21239</v>
      </c>
      <c r="K75" s="22">
        <v>22200</v>
      </c>
      <c r="L75" s="22">
        <v>22625</v>
      </c>
      <c r="M75" s="22">
        <v>23128</v>
      </c>
      <c r="P75" s="21"/>
    </row>
    <row r="76" spans="1:16" x14ac:dyDescent="0.25">
      <c r="A76" s="4" t="s">
        <v>68</v>
      </c>
      <c r="B76" s="13">
        <v>7477</v>
      </c>
      <c r="C76" s="13">
        <v>7787</v>
      </c>
      <c r="D76" s="13">
        <v>7876</v>
      </c>
      <c r="E76" s="13">
        <v>8149</v>
      </c>
      <c r="F76" s="13">
        <v>8006</v>
      </c>
      <c r="G76" s="13">
        <v>8100</v>
      </c>
      <c r="H76" s="13">
        <v>8419</v>
      </c>
      <c r="I76" s="13">
        <v>8887</v>
      </c>
      <c r="J76" s="13">
        <v>9215</v>
      </c>
      <c r="K76" s="13">
        <v>9711</v>
      </c>
      <c r="L76" s="13">
        <v>9877</v>
      </c>
      <c r="M76" s="13">
        <v>10021</v>
      </c>
      <c r="P76" s="21"/>
    </row>
    <row r="77" spans="1:16" x14ac:dyDescent="0.25">
      <c r="A77" s="4" t="s">
        <v>69</v>
      </c>
      <c r="B77" s="13">
        <v>1600</v>
      </c>
      <c r="C77" s="13">
        <v>1769</v>
      </c>
      <c r="D77" s="13">
        <v>1754</v>
      </c>
      <c r="E77" s="13">
        <v>1817</v>
      </c>
      <c r="F77" s="13">
        <v>1707</v>
      </c>
      <c r="G77" s="13">
        <v>1728</v>
      </c>
      <c r="H77" s="13">
        <v>1852</v>
      </c>
      <c r="I77" s="13">
        <v>2151</v>
      </c>
      <c r="J77" s="13">
        <v>2295</v>
      </c>
      <c r="K77" s="13">
        <v>2385</v>
      </c>
      <c r="L77" s="13">
        <v>2439</v>
      </c>
      <c r="M77" s="13">
        <v>2510</v>
      </c>
      <c r="P77" s="21"/>
    </row>
    <row r="78" spans="1:16" x14ac:dyDescent="0.25">
      <c r="A78" s="4" t="s">
        <v>70</v>
      </c>
      <c r="B78" s="13">
        <v>1030</v>
      </c>
      <c r="C78" s="13">
        <v>1072</v>
      </c>
      <c r="D78" s="13">
        <v>1048</v>
      </c>
      <c r="E78" s="13">
        <v>1097</v>
      </c>
      <c r="F78" s="13">
        <v>1046</v>
      </c>
      <c r="G78" s="13">
        <v>1077</v>
      </c>
      <c r="H78" s="13">
        <v>1212</v>
      </c>
      <c r="I78" s="13">
        <v>1284</v>
      </c>
      <c r="J78" s="13">
        <v>1335</v>
      </c>
      <c r="K78" s="13">
        <v>1364</v>
      </c>
      <c r="L78" s="13">
        <v>1383</v>
      </c>
      <c r="M78" s="13">
        <v>1412</v>
      </c>
      <c r="P78" s="21"/>
    </row>
    <row r="79" spans="1:16" x14ac:dyDescent="0.25">
      <c r="A79" s="4" t="s">
        <v>71</v>
      </c>
      <c r="B79" s="13">
        <v>606</v>
      </c>
      <c r="C79" s="13">
        <v>636</v>
      </c>
      <c r="D79" s="13">
        <v>624</v>
      </c>
      <c r="E79" s="13">
        <v>637</v>
      </c>
      <c r="F79" s="13">
        <v>598</v>
      </c>
      <c r="G79" s="13">
        <v>618</v>
      </c>
      <c r="H79" s="13">
        <v>697</v>
      </c>
      <c r="I79" s="13">
        <v>755</v>
      </c>
      <c r="J79" s="13">
        <v>800</v>
      </c>
      <c r="K79" s="13">
        <v>837</v>
      </c>
      <c r="L79" s="13">
        <v>857</v>
      </c>
      <c r="M79" s="13">
        <v>876</v>
      </c>
      <c r="P79" s="21"/>
    </row>
    <row r="80" spans="1:16" x14ac:dyDescent="0.25">
      <c r="A80" s="4" t="s">
        <v>72</v>
      </c>
      <c r="B80" s="13">
        <v>234</v>
      </c>
      <c r="C80" s="13">
        <v>275</v>
      </c>
      <c r="D80" s="13">
        <v>291</v>
      </c>
      <c r="E80" s="13">
        <v>294</v>
      </c>
      <c r="F80" s="13">
        <v>279</v>
      </c>
      <c r="G80" s="13">
        <v>281</v>
      </c>
      <c r="H80" s="13">
        <v>326</v>
      </c>
      <c r="I80" s="13">
        <v>364</v>
      </c>
      <c r="J80" s="13">
        <v>391</v>
      </c>
      <c r="K80" s="13">
        <v>409</v>
      </c>
      <c r="L80" s="13">
        <v>414</v>
      </c>
      <c r="M80" s="13">
        <v>424</v>
      </c>
      <c r="P80" s="21"/>
    </row>
    <row r="81" spans="1:16" x14ac:dyDescent="0.25">
      <c r="A81" s="4" t="s">
        <v>73</v>
      </c>
      <c r="B81" s="13">
        <v>270</v>
      </c>
      <c r="C81" s="13">
        <v>296</v>
      </c>
      <c r="D81" s="13">
        <v>301</v>
      </c>
      <c r="E81" s="13">
        <v>311</v>
      </c>
      <c r="F81" s="13">
        <v>293</v>
      </c>
      <c r="G81" s="13">
        <v>296</v>
      </c>
      <c r="H81" s="13">
        <v>343</v>
      </c>
      <c r="I81" s="13">
        <v>380</v>
      </c>
      <c r="J81" s="13">
        <v>408</v>
      </c>
      <c r="K81" s="13">
        <v>425</v>
      </c>
      <c r="L81" s="13">
        <v>436</v>
      </c>
      <c r="M81" s="13">
        <v>447</v>
      </c>
      <c r="P81" s="21"/>
    </row>
    <row r="82" spans="1:16" x14ac:dyDescent="0.25">
      <c r="A82" s="4" t="s">
        <v>74</v>
      </c>
      <c r="B82" s="13">
        <v>863</v>
      </c>
      <c r="C82" s="13">
        <v>923</v>
      </c>
      <c r="D82" s="13">
        <v>898</v>
      </c>
      <c r="E82" s="13">
        <v>908</v>
      </c>
      <c r="F82" s="13">
        <v>810</v>
      </c>
      <c r="G82" s="13">
        <v>803</v>
      </c>
      <c r="H82" s="13">
        <v>905</v>
      </c>
      <c r="I82" s="13">
        <v>995</v>
      </c>
      <c r="J82" s="13">
        <v>1119</v>
      </c>
      <c r="K82" s="13">
        <v>1173</v>
      </c>
      <c r="L82" s="13">
        <v>1191</v>
      </c>
      <c r="M82" s="13">
        <v>1218</v>
      </c>
      <c r="P82" s="21"/>
    </row>
    <row r="83" spans="1:16" x14ac:dyDescent="0.25">
      <c r="A83" s="4" t="s">
        <v>75</v>
      </c>
      <c r="B83" s="13">
        <v>262</v>
      </c>
      <c r="C83" s="13">
        <v>278</v>
      </c>
      <c r="D83" s="13">
        <v>287</v>
      </c>
      <c r="E83" s="13">
        <v>299</v>
      </c>
      <c r="F83" s="13">
        <v>280</v>
      </c>
      <c r="G83" s="13">
        <v>292</v>
      </c>
      <c r="H83" s="13">
        <v>326</v>
      </c>
      <c r="I83" s="13">
        <v>374</v>
      </c>
      <c r="J83" s="13">
        <v>385</v>
      </c>
      <c r="K83" s="13">
        <v>397</v>
      </c>
      <c r="L83" s="13">
        <v>412</v>
      </c>
      <c r="M83" s="13">
        <v>426</v>
      </c>
      <c r="P83" s="21"/>
    </row>
    <row r="84" spans="1:16" x14ac:dyDescent="0.25">
      <c r="A84" s="4" t="s">
        <v>76</v>
      </c>
      <c r="B84" s="13">
        <v>323</v>
      </c>
      <c r="C84" s="13">
        <v>338</v>
      </c>
      <c r="D84" s="13">
        <v>335</v>
      </c>
      <c r="E84" s="13">
        <v>347</v>
      </c>
      <c r="F84" s="13">
        <v>310</v>
      </c>
      <c r="G84" s="13">
        <v>301</v>
      </c>
      <c r="H84" s="13">
        <v>326</v>
      </c>
      <c r="I84" s="13">
        <v>347</v>
      </c>
      <c r="J84" s="13">
        <v>366</v>
      </c>
      <c r="K84" s="13">
        <v>379</v>
      </c>
      <c r="L84" s="13">
        <v>384</v>
      </c>
      <c r="M84" s="13">
        <v>393</v>
      </c>
      <c r="P84" s="21"/>
    </row>
    <row r="85" spans="1:16" x14ac:dyDescent="0.25">
      <c r="A85" s="4" t="s">
        <v>77</v>
      </c>
      <c r="B85" s="13">
        <v>1757</v>
      </c>
      <c r="C85" s="13">
        <v>1905</v>
      </c>
      <c r="D85" s="13">
        <v>1933</v>
      </c>
      <c r="E85" s="13">
        <v>2014</v>
      </c>
      <c r="F85" s="13">
        <v>1966</v>
      </c>
      <c r="G85" s="13">
        <v>2056</v>
      </c>
      <c r="H85" s="13">
        <v>2372</v>
      </c>
      <c r="I85" s="13">
        <v>2576</v>
      </c>
      <c r="J85" s="13">
        <v>2699</v>
      </c>
      <c r="K85" s="13">
        <v>2811</v>
      </c>
      <c r="L85" s="13">
        <v>2863</v>
      </c>
      <c r="M85" s="13">
        <v>2952</v>
      </c>
      <c r="P85" s="21"/>
    </row>
    <row r="86" spans="1:16" x14ac:dyDescent="0.25">
      <c r="A86" s="4" t="s">
        <v>78</v>
      </c>
      <c r="B86" s="13">
        <v>742</v>
      </c>
      <c r="C86" s="13">
        <v>794</v>
      </c>
      <c r="D86" s="13">
        <v>808</v>
      </c>
      <c r="E86" s="13">
        <v>821</v>
      </c>
      <c r="F86" s="13">
        <v>809</v>
      </c>
      <c r="G86" s="13">
        <v>840</v>
      </c>
      <c r="H86" s="13">
        <v>909</v>
      </c>
      <c r="I86" s="13">
        <v>968</v>
      </c>
      <c r="J86" s="13">
        <v>1013</v>
      </c>
      <c r="K86" s="13">
        <v>1027</v>
      </c>
      <c r="L86" s="13">
        <v>1056</v>
      </c>
      <c r="M86" s="13">
        <v>1084</v>
      </c>
      <c r="P86" s="21"/>
    </row>
    <row r="87" spans="1:16" x14ac:dyDescent="0.25">
      <c r="A87" s="4" t="s">
        <v>79</v>
      </c>
      <c r="B87" s="13">
        <v>399</v>
      </c>
      <c r="C87" s="13">
        <v>418</v>
      </c>
      <c r="D87" s="13">
        <v>406</v>
      </c>
      <c r="E87" s="13">
        <v>419</v>
      </c>
      <c r="F87" s="13">
        <v>402</v>
      </c>
      <c r="G87" s="13">
        <v>397</v>
      </c>
      <c r="H87" s="13">
        <v>427</v>
      </c>
      <c r="I87" s="13">
        <v>452</v>
      </c>
      <c r="J87" s="13">
        <v>479</v>
      </c>
      <c r="K87" s="13">
        <v>506</v>
      </c>
      <c r="L87" s="13">
        <v>517</v>
      </c>
      <c r="M87" s="13">
        <v>535</v>
      </c>
      <c r="P87" s="21"/>
    </row>
    <row r="88" spans="1:16" x14ac:dyDescent="0.25">
      <c r="A88" s="4" t="s">
        <v>80</v>
      </c>
      <c r="B88" s="13">
        <v>67</v>
      </c>
      <c r="C88" s="13">
        <v>94</v>
      </c>
      <c r="D88" s="13">
        <v>107</v>
      </c>
      <c r="E88" s="13">
        <v>110</v>
      </c>
      <c r="F88" s="13">
        <v>109</v>
      </c>
      <c r="G88" s="13">
        <v>112</v>
      </c>
      <c r="H88" s="13">
        <v>130</v>
      </c>
      <c r="I88" s="13">
        <v>146</v>
      </c>
      <c r="J88" s="13">
        <v>158</v>
      </c>
      <c r="K88" s="13">
        <v>167</v>
      </c>
      <c r="L88" s="13">
        <v>172</v>
      </c>
      <c r="M88" s="13">
        <v>179</v>
      </c>
      <c r="P88" s="21"/>
    </row>
    <row r="89" spans="1:16" x14ac:dyDescent="0.25">
      <c r="A89" s="4" t="s">
        <v>81</v>
      </c>
      <c r="B89" s="13">
        <v>266</v>
      </c>
      <c r="C89" s="13">
        <v>273</v>
      </c>
      <c r="D89" s="13">
        <v>256</v>
      </c>
      <c r="E89" s="13">
        <v>256</v>
      </c>
      <c r="F89" s="13">
        <v>235</v>
      </c>
      <c r="G89" s="13">
        <v>227</v>
      </c>
      <c r="H89" s="13">
        <v>241</v>
      </c>
      <c r="I89" s="13">
        <v>272</v>
      </c>
      <c r="J89" s="13">
        <v>290</v>
      </c>
      <c r="K89" s="13">
        <v>300</v>
      </c>
      <c r="L89" s="13">
        <v>316</v>
      </c>
      <c r="M89" s="13">
        <v>334</v>
      </c>
      <c r="P89" s="21"/>
    </row>
    <row r="90" spans="1:16" x14ac:dyDescent="0.25">
      <c r="A90" s="4" t="s">
        <v>82</v>
      </c>
      <c r="B90" s="13">
        <v>139</v>
      </c>
      <c r="C90" s="13">
        <v>164</v>
      </c>
      <c r="D90" s="13">
        <v>154</v>
      </c>
      <c r="E90" s="13">
        <v>163</v>
      </c>
      <c r="F90" s="13">
        <v>172</v>
      </c>
      <c r="G90" s="13">
        <v>191</v>
      </c>
      <c r="H90" s="13">
        <v>242</v>
      </c>
      <c r="I90" s="13">
        <v>265</v>
      </c>
      <c r="J90" s="13">
        <v>286</v>
      </c>
      <c r="K90" s="13">
        <v>309</v>
      </c>
      <c r="L90" s="13">
        <v>308</v>
      </c>
      <c r="M90" s="13">
        <v>317</v>
      </c>
      <c r="P90" s="21"/>
    </row>
    <row r="91" spans="1:16" x14ac:dyDescent="0.25">
      <c r="A91" s="20"/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P91" s="21"/>
    </row>
    <row r="92" spans="1:16" x14ac:dyDescent="0.25">
      <c r="A92" s="17" t="s">
        <v>83</v>
      </c>
      <c r="B92" s="22">
        <v>20540</v>
      </c>
      <c r="C92" s="22">
        <v>20860</v>
      </c>
      <c r="D92" s="22">
        <v>21227</v>
      </c>
      <c r="E92" s="22">
        <v>21835</v>
      </c>
      <c r="F92" s="22">
        <v>21887</v>
      </c>
      <c r="G92" s="22">
        <v>22576</v>
      </c>
      <c r="H92" s="22">
        <v>24402</v>
      </c>
      <c r="I92" s="22">
        <v>26312</v>
      </c>
      <c r="J92" s="22">
        <v>27648</v>
      </c>
      <c r="K92" s="22">
        <v>28616</v>
      </c>
      <c r="L92" s="22">
        <v>29204</v>
      </c>
      <c r="M92" s="22">
        <v>29931</v>
      </c>
      <c r="P92" s="21"/>
    </row>
    <row r="93" spans="1:16" x14ac:dyDescent="0.25">
      <c r="A93" s="4" t="s">
        <v>84</v>
      </c>
      <c r="B93" s="13">
        <v>6167</v>
      </c>
      <c r="C93" s="13">
        <v>6258</v>
      </c>
      <c r="D93" s="13">
        <v>6370</v>
      </c>
      <c r="E93" s="13">
        <v>6539</v>
      </c>
      <c r="F93" s="13">
        <v>6689</v>
      </c>
      <c r="G93" s="13">
        <v>6842</v>
      </c>
      <c r="H93" s="13">
        <v>7177</v>
      </c>
      <c r="I93" s="13">
        <v>7598</v>
      </c>
      <c r="J93" s="13">
        <v>7970</v>
      </c>
      <c r="K93" s="13">
        <v>8297</v>
      </c>
      <c r="L93" s="13">
        <v>8466</v>
      </c>
      <c r="M93" s="13">
        <v>8734</v>
      </c>
      <c r="P93" s="21"/>
    </row>
    <row r="94" spans="1:16" x14ac:dyDescent="0.25">
      <c r="A94" s="4" t="s">
        <v>85</v>
      </c>
      <c r="B94" s="13">
        <v>1148</v>
      </c>
      <c r="C94" s="13">
        <v>1155</v>
      </c>
      <c r="D94" s="13">
        <v>1185</v>
      </c>
      <c r="E94" s="13">
        <v>1218</v>
      </c>
      <c r="F94" s="13">
        <v>1212</v>
      </c>
      <c r="G94" s="13">
        <v>1227</v>
      </c>
      <c r="H94" s="13">
        <v>1286</v>
      </c>
      <c r="I94" s="13">
        <v>1443</v>
      </c>
      <c r="J94" s="13">
        <v>1518</v>
      </c>
      <c r="K94" s="13">
        <v>1555</v>
      </c>
      <c r="L94" s="13">
        <v>1592</v>
      </c>
      <c r="M94" s="13">
        <v>1648</v>
      </c>
      <c r="P94" s="21"/>
    </row>
    <row r="95" spans="1:16" x14ac:dyDescent="0.25">
      <c r="A95" s="4" t="s">
        <v>86</v>
      </c>
      <c r="B95" s="13">
        <v>96</v>
      </c>
      <c r="C95" s="13">
        <v>97</v>
      </c>
      <c r="D95" s="13">
        <v>105</v>
      </c>
      <c r="E95" s="13">
        <v>104</v>
      </c>
      <c r="F95" s="13">
        <v>98</v>
      </c>
      <c r="G95" s="13">
        <v>107</v>
      </c>
      <c r="H95" s="13">
        <v>124</v>
      </c>
      <c r="I95" s="13">
        <v>127</v>
      </c>
      <c r="J95" s="13">
        <v>127</v>
      </c>
      <c r="K95" s="13">
        <v>127</v>
      </c>
      <c r="L95" s="13">
        <v>132</v>
      </c>
      <c r="M95" s="13">
        <v>133</v>
      </c>
      <c r="P95" s="21"/>
    </row>
    <row r="96" spans="1:16" x14ac:dyDescent="0.25">
      <c r="A96" s="4" t="s">
        <v>87</v>
      </c>
      <c r="B96" s="13">
        <v>1644</v>
      </c>
      <c r="C96" s="13">
        <v>1631</v>
      </c>
      <c r="D96" s="13">
        <v>1621</v>
      </c>
      <c r="E96" s="13">
        <v>1645</v>
      </c>
      <c r="F96" s="13">
        <v>1628</v>
      </c>
      <c r="G96" s="13">
        <v>1646</v>
      </c>
      <c r="H96" s="13">
        <v>1706</v>
      </c>
      <c r="I96" s="13">
        <v>2025</v>
      </c>
      <c r="J96" s="13">
        <v>2160</v>
      </c>
      <c r="K96" s="13">
        <v>2229</v>
      </c>
      <c r="L96" s="13">
        <v>2294</v>
      </c>
      <c r="M96" s="13">
        <v>2335</v>
      </c>
      <c r="P96" s="21"/>
    </row>
    <row r="97" spans="1:16" x14ac:dyDescent="0.25">
      <c r="A97" s="4" t="s">
        <v>88</v>
      </c>
      <c r="B97" s="13">
        <v>682</v>
      </c>
      <c r="C97" s="13">
        <v>691</v>
      </c>
      <c r="D97" s="13">
        <v>693</v>
      </c>
      <c r="E97" s="13">
        <v>709</v>
      </c>
      <c r="F97" s="13">
        <v>699</v>
      </c>
      <c r="G97" s="13">
        <v>731</v>
      </c>
      <c r="H97" s="13">
        <v>812</v>
      </c>
      <c r="I97" s="13">
        <v>843</v>
      </c>
      <c r="J97" s="13">
        <v>887</v>
      </c>
      <c r="K97" s="13">
        <v>905</v>
      </c>
      <c r="L97" s="13">
        <v>914</v>
      </c>
      <c r="M97" s="13">
        <v>929</v>
      </c>
      <c r="P97" s="21"/>
    </row>
    <row r="98" spans="1:16" x14ac:dyDescent="0.25">
      <c r="A98" s="4" t="s">
        <v>89</v>
      </c>
      <c r="B98" s="13">
        <v>98</v>
      </c>
      <c r="C98" s="13">
        <v>103</v>
      </c>
      <c r="D98" s="13">
        <v>101</v>
      </c>
      <c r="E98" s="13">
        <v>102</v>
      </c>
      <c r="F98" s="13">
        <v>99</v>
      </c>
      <c r="G98" s="13">
        <v>103</v>
      </c>
      <c r="H98" s="13">
        <v>111</v>
      </c>
      <c r="I98" s="13">
        <v>118</v>
      </c>
      <c r="J98" s="13">
        <v>123</v>
      </c>
      <c r="K98" s="13">
        <v>133</v>
      </c>
      <c r="L98" s="13">
        <v>137</v>
      </c>
      <c r="M98" s="13">
        <v>135</v>
      </c>
      <c r="P98" s="21"/>
    </row>
    <row r="99" spans="1:16" x14ac:dyDescent="0.25">
      <c r="A99" s="4" t="s">
        <v>90</v>
      </c>
      <c r="B99" s="13">
        <v>285</v>
      </c>
      <c r="C99" s="13">
        <v>279</v>
      </c>
      <c r="D99" s="13">
        <v>270</v>
      </c>
      <c r="E99" s="13">
        <v>277</v>
      </c>
      <c r="F99" s="13">
        <v>262</v>
      </c>
      <c r="G99" s="13">
        <v>257</v>
      </c>
      <c r="H99" s="13">
        <v>268</v>
      </c>
      <c r="I99" s="13">
        <v>278</v>
      </c>
      <c r="J99" s="13">
        <v>291</v>
      </c>
      <c r="K99" s="13">
        <v>302</v>
      </c>
      <c r="L99" s="13">
        <v>307</v>
      </c>
      <c r="M99" s="13">
        <v>312</v>
      </c>
      <c r="P99" s="21"/>
    </row>
    <row r="100" spans="1:16" x14ac:dyDescent="0.25">
      <c r="A100" s="4" t="s">
        <v>91</v>
      </c>
      <c r="B100" s="13">
        <v>657</v>
      </c>
      <c r="C100" s="13">
        <v>670</v>
      </c>
      <c r="D100" s="13">
        <v>679</v>
      </c>
      <c r="E100" s="13">
        <v>699</v>
      </c>
      <c r="F100" s="13">
        <v>667</v>
      </c>
      <c r="G100" s="13">
        <v>663</v>
      </c>
      <c r="H100" s="13">
        <v>665</v>
      </c>
      <c r="I100" s="13">
        <v>706</v>
      </c>
      <c r="J100" s="13">
        <v>753</v>
      </c>
      <c r="K100" s="13">
        <v>777</v>
      </c>
      <c r="L100" s="13">
        <v>805</v>
      </c>
      <c r="M100" s="13">
        <v>818</v>
      </c>
      <c r="P100" s="21"/>
    </row>
    <row r="101" spans="1:16" x14ac:dyDescent="0.25">
      <c r="A101" s="4" t="s">
        <v>92</v>
      </c>
      <c r="B101" s="13">
        <v>491</v>
      </c>
      <c r="C101" s="13">
        <v>501</v>
      </c>
      <c r="D101" s="13">
        <v>533</v>
      </c>
      <c r="E101" s="13">
        <v>540</v>
      </c>
      <c r="F101" s="13">
        <v>559</v>
      </c>
      <c r="G101" s="13">
        <v>636</v>
      </c>
      <c r="H101" s="13">
        <v>653</v>
      </c>
      <c r="I101" s="13">
        <v>751</v>
      </c>
      <c r="J101" s="13">
        <v>790</v>
      </c>
      <c r="K101" s="13">
        <v>815</v>
      </c>
      <c r="L101" s="13">
        <v>818</v>
      </c>
      <c r="M101" s="13">
        <v>831</v>
      </c>
      <c r="P101" s="21"/>
    </row>
    <row r="102" spans="1:16" x14ac:dyDescent="0.25">
      <c r="A102" s="4" t="s">
        <v>93</v>
      </c>
      <c r="B102" s="13">
        <v>1437</v>
      </c>
      <c r="C102" s="13">
        <v>1457</v>
      </c>
      <c r="D102" s="13">
        <v>1511</v>
      </c>
      <c r="E102" s="13">
        <v>1572</v>
      </c>
      <c r="F102" s="13">
        <v>1577</v>
      </c>
      <c r="G102" s="13">
        <v>1631</v>
      </c>
      <c r="H102" s="13">
        <v>1788</v>
      </c>
      <c r="I102" s="13">
        <v>1952</v>
      </c>
      <c r="J102" s="13">
        <v>2051</v>
      </c>
      <c r="K102" s="13">
        <v>2121</v>
      </c>
      <c r="L102" s="13">
        <v>2158</v>
      </c>
      <c r="M102" s="13">
        <v>2212</v>
      </c>
      <c r="P102" s="21"/>
    </row>
    <row r="103" spans="1:16" x14ac:dyDescent="0.25">
      <c r="A103" s="4" t="s">
        <v>94</v>
      </c>
      <c r="B103" s="13">
        <v>2634</v>
      </c>
      <c r="C103" s="13">
        <v>2709</v>
      </c>
      <c r="D103" s="13">
        <v>2755</v>
      </c>
      <c r="E103" s="13">
        <v>2878</v>
      </c>
      <c r="F103" s="13">
        <v>2912</v>
      </c>
      <c r="G103" s="13">
        <v>3039</v>
      </c>
      <c r="H103" s="13">
        <v>3503</v>
      </c>
      <c r="I103" s="13">
        <v>3741</v>
      </c>
      <c r="J103" s="13">
        <v>3919</v>
      </c>
      <c r="K103" s="13">
        <v>4063</v>
      </c>
      <c r="L103" s="13">
        <v>4141</v>
      </c>
      <c r="M103" s="13">
        <v>4248</v>
      </c>
      <c r="P103" s="21"/>
    </row>
    <row r="104" spans="1:16" x14ac:dyDescent="0.25">
      <c r="A104" s="4" t="s">
        <v>95</v>
      </c>
      <c r="B104" s="13">
        <v>541</v>
      </c>
      <c r="C104" s="13">
        <v>548</v>
      </c>
      <c r="D104" s="13">
        <v>535</v>
      </c>
      <c r="E104" s="13">
        <v>547</v>
      </c>
      <c r="F104" s="13">
        <v>526</v>
      </c>
      <c r="G104" s="13">
        <v>537</v>
      </c>
      <c r="H104" s="13">
        <v>599</v>
      </c>
      <c r="I104" s="13">
        <v>655</v>
      </c>
      <c r="J104" s="13">
        <v>710</v>
      </c>
      <c r="K104" s="13">
        <v>730</v>
      </c>
      <c r="L104" s="13">
        <v>743</v>
      </c>
      <c r="M104" s="13">
        <v>757</v>
      </c>
      <c r="P104" s="21"/>
    </row>
    <row r="105" spans="1:16" x14ac:dyDescent="0.25">
      <c r="A105" s="4" t="s">
        <v>96</v>
      </c>
      <c r="B105" s="13">
        <v>942</v>
      </c>
      <c r="C105" s="13">
        <v>948</v>
      </c>
      <c r="D105" s="13">
        <v>962</v>
      </c>
      <c r="E105" s="13">
        <v>981</v>
      </c>
      <c r="F105" s="13">
        <v>950</v>
      </c>
      <c r="G105" s="13">
        <v>979</v>
      </c>
      <c r="H105" s="13">
        <v>1075</v>
      </c>
      <c r="I105" s="13">
        <v>1133</v>
      </c>
      <c r="J105" s="13">
        <v>1169</v>
      </c>
      <c r="K105" s="13">
        <v>1190</v>
      </c>
      <c r="L105" s="13">
        <v>1215</v>
      </c>
      <c r="M105" s="13">
        <v>1222</v>
      </c>
      <c r="P105" s="21"/>
    </row>
    <row r="106" spans="1:16" x14ac:dyDescent="0.25">
      <c r="A106" s="4" t="s">
        <v>97</v>
      </c>
      <c r="B106" s="13">
        <v>648</v>
      </c>
      <c r="C106" s="13">
        <v>677</v>
      </c>
      <c r="D106" s="13">
        <v>682</v>
      </c>
      <c r="E106" s="13">
        <v>711</v>
      </c>
      <c r="F106" s="13">
        <v>680</v>
      </c>
      <c r="G106" s="13">
        <v>699</v>
      </c>
      <c r="H106" s="13">
        <v>769</v>
      </c>
      <c r="I106" s="13">
        <v>815</v>
      </c>
      <c r="J106" s="13">
        <v>850</v>
      </c>
      <c r="K106" s="13">
        <v>881</v>
      </c>
      <c r="L106" s="13">
        <v>894</v>
      </c>
      <c r="M106" s="13">
        <v>917</v>
      </c>
      <c r="P106" s="21"/>
    </row>
    <row r="107" spans="1:16" x14ac:dyDescent="0.25">
      <c r="A107" s="4" t="s">
        <v>98</v>
      </c>
      <c r="B107" s="13">
        <v>315</v>
      </c>
      <c r="C107" s="13">
        <v>301</v>
      </c>
      <c r="D107" s="13">
        <v>294</v>
      </c>
      <c r="E107" s="13">
        <v>300</v>
      </c>
      <c r="F107" s="13">
        <v>290</v>
      </c>
      <c r="G107" s="13">
        <v>281</v>
      </c>
      <c r="H107" s="13">
        <v>295</v>
      </c>
      <c r="I107" s="13">
        <v>302</v>
      </c>
      <c r="J107" s="13">
        <v>326</v>
      </c>
      <c r="K107" s="13">
        <v>337</v>
      </c>
      <c r="L107" s="13">
        <v>346</v>
      </c>
      <c r="M107" s="13">
        <v>346</v>
      </c>
      <c r="P107" s="21"/>
    </row>
    <row r="108" spans="1:16" x14ac:dyDescent="0.25">
      <c r="A108" s="4" t="s">
        <v>99</v>
      </c>
      <c r="B108" s="13">
        <v>1202</v>
      </c>
      <c r="C108" s="13">
        <v>1246</v>
      </c>
      <c r="D108" s="13">
        <v>1309</v>
      </c>
      <c r="E108" s="13">
        <v>1348</v>
      </c>
      <c r="F108" s="13">
        <v>1355</v>
      </c>
      <c r="G108" s="13">
        <v>1409</v>
      </c>
      <c r="H108" s="13">
        <v>1549</v>
      </c>
      <c r="I108" s="13">
        <v>1617</v>
      </c>
      <c r="J108" s="13">
        <v>1674</v>
      </c>
      <c r="K108" s="13">
        <v>1735</v>
      </c>
      <c r="L108" s="13">
        <v>1783</v>
      </c>
      <c r="M108" s="13">
        <v>1828</v>
      </c>
      <c r="P108" s="21"/>
    </row>
    <row r="109" spans="1:16" x14ac:dyDescent="0.25">
      <c r="A109" s="4" t="s">
        <v>100</v>
      </c>
      <c r="B109" s="13">
        <v>748</v>
      </c>
      <c r="C109" s="13">
        <v>765</v>
      </c>
      <c r="D109" s="13">
        <v>774</v>
      </c>
      <c r="E109" s="13">
        <v>787</v>
      </c>
      <c r="F109" s="13">
        <v>764</v>
      </c>
      <c r="G109" s="13">
        <v>814</v>
      </c>
      <c r="H109" s="13">
        <v>894</v>
      </c>
      <c r="I109" s="13">
        <v>951</v>
      </c>
      <c r="J109" s="13">
        <v>991</v>
      </c>
      <c r="K109" s="13">
        <v>1020</v>
      </c>
      <c r="L109" s="13">
        <v>1048</v>
      </c>
      <c r="M109" s="13">
        <v>1079</v>
      </c>
      <c r="P109" s="21"/>
    </row>
    <row r="110" spans="1:16" x14ac:dyDescent="0.25">
      <c r="A110" s="4" t="s">
        <v>101</v>
      </c>
      <c r="B110" s="13">
        <v>394</v>
      </c>
      <c r="C110" s="13">
        <v>403</v>
      </c>
      <c r="D110" s="13">
        <v>418</v>
      </c>
      <c r="E110" s="13">
        <v>438</v>
      </c>
      <c r="F110" s="13">
        <v>463</v>
      </c>
      <c r="G110" s="13">
        <v>481</v>
      </c>
      <c r="H110" s="13">
        <v>535</v>
      </c>
      <c r="I110" s="13">
        <v>622</v>
      </c>
      <c r="J110" s="13">
        <v>657</v>
      </c>
      <c r="K110" s="13">
        <v>682</v>
      </c>
      <c r="L110" s="13">
        <v>690</v>
      </c>
      <c r="M110" s="13">
        <v>703</v>
      </c>
      <c r="P110" s="21"/>
    </row>
    <row r="111" spans="1:16" x14ac:dyDescent="0.25">
      <c r="A111" s="4" t="s">
        <v>102</v>
      </c>
      <c r="B111" s="13">
        <v>50</v>
      </c>
      <c r="C111" s="13">
        <v>50</v>
      </c>
      <c r="D111" s="13">
        <v>50</v>
      </c>
      <c r="E111" s="13">
        <v>48</v>
      </c>
      <c r="F111" s="13">
        <v>52</v>
      </c>
      <c r="G111" s="13">
        <v>59</v>
      </c>
      <c r="H111" s="13">
        <v>76</v>
      </c>
      <c r="I111" s="13">
        <v>79</v>
      </c>
      <c r="J111" s="13">
        <v>92</v>
      </c>
      <c r="K111" s="13">
        <v>94</v>
      </c>
      <c r="L111" s="13">
        <v>95</v>
      </c>
      <c r="M111" s="13">
        <v>94</v>
      </c>
      <c r="P111" s="21"/>
    </row>
    <row r="112" spans="1:16" x14ac:dyDescent="0.25">
      <c r="A112" s="4" t="s">
        <v>103</v>
      </c>
      <c r="B112" s="13">
        <v>311</v>
      </c>
      <c r="C112" s="13">
        <v>314</v>
      </c>
      <c r="D112" s="13">
        <v>323</v>
      </c>
      <c r="E112" s="13">
        <v>328</v>
      </c>
      <c r="F112" s="13">
        <v>340</v>
      </c>
      <c r="G112" s="13">
        <v>345</v>
      </c>
      <c r="H112" s="13">
        <v>377</v>
      </c>
      <c r="I112" s="13">
        <v>396</v>
      </c>
      <c r="J112" s="13">
        <v>426</v>
      </c>
      <c r="K112" s="13">
        <v>438</v>
      </c>
      <c r="L112" s="13">
        <v>443</v>
      </c>
      <c r="M112" s="13">
        <v>459</v>
      </c>
      <c r="P112" s="21"/>
    </row>
    <row r="113" spans="1:16" x14ac:dyDescent="0.25">
      <c r="A113" s="4" t="s">
        <v>104</v>
      </c>
      <c r="B113" s="13">
        <v>31</v>
      </c>
      <c r="C113" s="13">
        <v>34</v>
      </c>
      <c r="D113" s="13">
        <v>34</v>
      </c>
      <c r="E113" s="13">
        <v>42</v>
      </c>
      <c r="F113" s="13">
        <v>42</v>
      </c>
      <c r="G113" s="13">
        <v>56</v>
      </c>
      <c r="H113" s="13">
        <v>86</v>
      </c>
      <c r="I113" s="13">
        <v>100</v>
      </c>
      <c r="J113" s="13">
        <v>104</v>
      </c>
      <c r="K113" s="13">
        <v>117</v>
      </c>
      <c r="L113" s="13">
        <v>115</v>
      </c>
      <c r="M113" s="13">
        <v>116</v>
      </c>
      <c r="P113" s="21"/>
    </row>
    <row r="114" spans="1:16" x14ac:dyDescent="0.25">
      <c r="A114" s="4" t="s">
        <v>105</v>
      </c>
      <c r="B114" s="13">
        <v>19</v>
      </c>
      <c r="C114" s="13">
        <v>23</v>
      </c>
      <c r="D114" s="13">
        <v>23</v>
      </c>
      <c r="E114" s="13">
        <v>22</v>
      </c>
      <c r="F114" s="13">
        <v>23</v>
      </c>
      <c r="G114" s="13">
        <v>34</v>
      </c>
      <c r="H114" s="13">
        <v>54</v>
      </c>
      <c r="I114" s="13">
        <v>60</v>
      </c>
      <c r="J114" s="13">
        <v>60</v>
      </c>
      <c r="K114" s="13">
        <v>68</v>
      </c>
      <c r="L114" s="13">
        <v>68</v>
      </c>
      <c r="M114" s="13">
        <v>75</v>
      </c>
      <c r="P114" s="21"/>
    </row>
    <row r="115" spans="1:16" x14ac:dyDescent="0.25">
      <c r="A115" s="20"/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P115" s="21"/>
    </row>
    <row r="116" spans="1:16" x14ac:dyDescent="0.25">
      <c r="A116" s="17" t="s">
        <v>106</v>
      </c>
      <c r="B116" s="22">
        <v>35329</v>
      </c>
      <c r="C116" s="22">
        <v>35639</v>
      </c>
      <c r="D116" s="22">
        <v>35305</v>
      </c>
      <c r="E116" s="22">
        <v>35979</v>
      </c>
      <c r="F116" s="22">
        <v>36131</v>
      </c>
      <c r="G116" s="22">
        <v>37469</v>
      </c>
      <c r="H116" s="22">
        <v>39682</v>
      </c>
      <c r="I116" s="22">
        <v>42596</v>
      </c>
      <c r="J116" s="22">
        <v>44861</v>
      </c>
      <c r="K116" s="22">
        <v>47033</v>
      </c>
      <c r="L116" s="22">
        <v>48115</v>
      </c>
      <c r="M116" s="22">
        <v>49097</v>
      </c>
      <c r="P116" s="21"/>
    </row>
    <row r="117" spans="1:16" x14ac:dyDescent="0.25">
      <c r="A117" s="4" t="s">
        <v>107</v>
      </c>
      <c r="B117" s="13">
        <v>18270</v>
      </c>
      <c r="C117" s="13">
        <v>18329</v>
      </c>
      <c r="D117" s="13">
        <v>18067</v>
      </c>
      <c r="E117" s="13">
        <v>18446</v>
      </c>
      <c r="F117" s="13">
        <v>18527</v>
      </c>
      <c r="G117" s="13">
        <v>19263</v>
      </c>
      <c r="H117" s="13">
        <v>19734</v>
      </c>
      <c r="I117" s="13">
        <v>20993</v>
      </c>
      <c r="J117" s="13">
        <v>22103</v>
      </c>
      <c r="K117" s="13">
        <v>23040</v>
      </c>
      <c r="L117" s="13">
        <v>23508</v>
      </c>
      <c r="M117" s="13">
        <v>23773</v>
      </c>
      <c r="P117" s="21"/>
    </row>
    <row r="118" spans="1:16" x14ac:dyDescent="0.25">
      <c r="A118" s="4" t="s">
        <v>108</v>
      </c>
      <c r="B118" s="13">
        <v>4028</v>
      </c>
      <c r="C118" s="13">
        <v>4073</v>
      </c>
      <c r="D118" s="13">
        <v>4072</v>
      </c>
      <c r="E118" s="13">
        <v>4146</v>
      </c>
      <c r="F118" s="13">
        <v>4247</v>
      </c>
      <c r="G118" s="13">
        <v>4360</v>
      </c>
      <c r="H118" s="13">
        <v>4649</v>
      </c>
      <c r="I118" s="13">
        <v>5036</v>
      </c>
      <c r="J118" s="13">
        <v>5364</v>
      </c>
      <c r="K118" s="13">
        <v>5688</v>
      </c>
      <c r="L118" s="13">
        <v>5889</v>
      </c>
      <c r="M118" s="13">
        <v>6026</v>
      </c>
      <c r="P118" s="21"/>
    </row>
    <row r="119" spans="1:16" x14ac:dyDescent="0.25">
      <c r="A119" s="4" t="s">
        <v>109</v>
      </c>
      <c r="B119" s="13">
        <v>1587</v>
      </c>
      <c r="C119" s="13">
        <v>1607</v>
      </c>
      <c r="D119" s="13">
        <v>1602</v>
      </c>
      <c r="E119" s="13">
        <v>1625</v>
      </c>
      <c r="F119" s="13">
        <v>1585</v>
      </c>
      <c r="G119" s="13">
        <v>1654</v>
      </c>
      <c r="H119" s="13">
        <v>1911</v>
      </c>
      <c r="I119" s="13">
        <v>2048</v>
      </c>
      <c r="J119" s="13">
        <v>2117</v>
      </c>
      <c r="K119" s="13">
        <v>2281</v>
      </c>
      <c r="L119" s="13">
        <v>2327</v>
      </c>
      <c r="M119" s="13">
        <v>2616</v>
      </c>
      <c r="P119" s="21"/>
    </row>
    <row r="120" spans="1:16" x14ac:dyDescent="0.25">
      <c r="A120" s="4" t="s">
        <v>110</v>
      </c>
      <c r="B120" s="13">
        <v>454</v>
      </c>
      <c r="C120" s="13">
        <v>476</v>
      </c>
      <c r="D120" s="13">
        <v>464</v>
      </c>
      <c r="E120" s="13">
        <v>476</v>
      </c>
      <c r="F120" s="13">
        <v>490</v>
      </c>
      <c r="G120" s="13">
        <v>481</v>
      </c>
      <c r="H120" s="13">
        <v>499</v>
      </c>
      <c r="I120" s="13">
        <v>610</v>
      </c>
      <c r="J120" s="13">
        <v>639</v>
      </c>
      <c r="K120" s="13">
        <v>644</v>
      </c>
      <c r="L120" s="13">
        <v>646</v>
      </c>
      <c r="M120" s="13">
        <v>662</v>
      </c>
      <c r="P120" s="21"/>
    </row>
    <row r="121" spans="1:16" x14ac:dyDescent="0.25">
      <c r="A121" s="4" t="s">
        <v>111</v>
      </c>
      <c r="B121" s="13">
        <v>248</v>
      </c>
      <c r="C121" s="13">
        <v>255</v>
      </c>
      <c r="D121" s="13">
        <v>243</v>
      </c>
      <c r="E121" s="13">
        <v>243</v>
      </c>
      <c r="F121" s="13">
        <v>229</v>
      </c>
      <c r="G121" s="13">
        <v>237</v>
      </c>
      <c r="H121" s="13">
        <v>260</v>
      </c>
      <c r="I121" s="13">
        <v>279</v>
      </c>
      <c r="J121" s="13">
        <v>303</v>
      </c>
      <c r="K121" s="13">
        <v>301</v>
      </c>
      <c r="L121" s="13">
        <v>305</v>
      </c>
      <c r="M121" s="13">
        <v>310</v>
      </c>
      <c r="P121" s="21"/>
    </row>
    <row r="122" spans="1:16" x14ac:dyDescent="0.25">
      <c r="A122" s="4" t="s">
        <v>112</v>
      </c>
      <c r="B122" s="13">
        <v>1099</v>
      </c>
      <c r="C122" s="13">
        <v>1123</v>
      </c>
      <c r="D122" s="13">
        <v>1108</v>
      </c>
      <c r="E122" s="13">
        <v>1116</v>
      </c>
      <c r="F122" s="13">
        <v>1076</v>
      </c>
      <c r="G122" s="13">
        <v>1077</v>
      </c>
      <c r="H122" s="13">
        <v>1175</v>
      </c>
      <c r="I122" s="13">
        <v>1218</v>
      </c>
      <c r="J122" s="13">
        <v>1277</v>
      </c>
      <c r="K122" s="13">
        <v>1309</v>
      </c>
      <c r="L122" s="13">
        <v>1331</v>
      </c>
      <c r="M122" s="13">
        <v>1345</v>
      </c>
      <c r="P122" s="21"/>
    </row>
    <row r="123" spans="1:16" x14ac:dyDescent="0.25">
      <c r="A123" s="4" t="s">
        <v>113</v>
      </c>
      <c r="B123" s="13">
        <v>1129</v>
      </c>
      <c r="C123" s="13">
        <v>1161</v>
      </c>
      <c r="D123" s="13">
        <v>1179</v>
      </c>
      <c r="E123" s="13">
        <v>1207</v>
      </c>
      <c r="F123" s="13">
        <v>1239</v>
      </c>
      <c r="G123" s="13">
        <v>1306</v>
      </c>
      <c r="H123" s="13">
        <v>1395</v>
      </c>
      <c r="I123" s="13">
        <v>1496</v>
      </c>
      <c r="J123" s="13">
        <v>1608</v>
      </c>
      <c r="K123" s="13">
        <v>1890</v>
      </c>
      <c r="L123" s="13">
        <v>1995</v>
      </c>
      <c r="M123" s="13">
        <v>2015</v>
      </c>
      <c r="P123" s="21"/>
    </row>
    <row r="124" spans="1:16" x14ac:dyDescent="0.25">
      <c r="A124" s="4" t="s">
        <v>114</v>
      </c>
      <c r="B124" s="13">
        <v>416</v>
      </c>
      <c r="C124" s="13">
        <v>411</v>
      </c>
      <c r="D124" s="13">
        <v>402</v>
      </c>
      <c r="E124" s="13">
        <v>407</v>
      </c>
      <c r="F124" s="13">
        <v>410</v>
      </c>
      <c r="G124" s="13">
        <v>418</v>
      </c>
      <c r="H124" s="13">
        <v>439</v>
      </c>
      <c r="I124" s="13">
        <v>463</v>
      </c>
      <c r="J124" s="13">
        <v>495</v>
      </c>
      <c r="K124" s="13">
        <v>510</v>
      </c>
      <c r="L124" s="13">
        <v>519</v>
      </c>
      <c r="M124" s="13">
        <v>524</v>
      </c>
      <c r="P124" s="21"/>
    </row>
    <row r="125" spans="1:16" x14ac:dyDescent="0.25">
      <c r="A125" s="4" t="s">
        <v>115</v>
      </c>
      <c r="B125" s="13">
        <v>429</v>
      </c>
      <c r="C125" s="13">
        <v>434</v>
      </c>
      <c r="D125" s="13">
        <v>446</v>
      </c>
      <c r="E125" s="13">
        <v>465</v>
      </c>
      <c r="F125" s="13">
        <v>497</v>
      </c>
      <c r="G125" s="13">
        <v>523</v>
      </c>
      <c r="H125" s="13">
        <v>626</v>
      </c>
      <c r="I125" s="13">
        <v>698</v>
      </c>
      <c r="J125" s="13">
        <v>712</v>
      </c>
      <c r="K125" s="13">
        <v>736</v>
      </c>
      <c r="L125" s="13">
        <v>738</v>
      </c>
      <c r="M125" s="13">
        <v>744</v>
      </c>
      <c r="P125" s="21"/>
    </row>
    <row r="126" spans="1:16" x14ac:dyDescent="0.25">
      <c r="A126" s="4" t="s">
        <v>116</v>
      </c>
      <c r="B126" s="13">
        <v>543</v>
      </c>
      <c r="C126" s="13">
        <v>553</v>
      </c>
      <c r="D126" s="13">
        <v>562</v>
      </c>
      <c r="E126" s="13">
        <v>575</v>
      </c>
      <c r="F126" s="13">
        <v>578</v>
      </c>
      <c r="G126" s="13">
        <v>620</v>
      </c>
      <c r="H126" s="13">
        <v>680</v>
      </c>
      <c r="I126" s="13">
        <v>760</v>
      </c>
      <c r="J126" s="13">
        <v>790</v>
      </c>
      <c r="K126" s="13">
        <v>820</v>
      </c>
      <c r="L126" s="13">
        <v>843</v>
      </c>
      <c r="M126" s="13">
        <v>856</v>
      </c>
      <c r="P126" s="21"/>
    </row>
    <row r="127" spans="1:16" x14ac:dyDescent="0.25">
      <c r="A127" s="4" t="s">
        <v>117</v>
      </c>
      <c r="B127" s="13">
        <v>1070</v>
      </c>
      <c r="C127" s="13">
        <v>1092</v>
      </c>
      <c r="D127" s="13">
        <v>1100</v>
      </c>
      <c r="E127" s="13">
        <v>1118</v>
      </c>
      <c r="F127" s="13">
        <v>1081</v>
      </c>
      <c r="G127" s="13">
        <v>1108</v>
      </c>
      <c r="H127" s="13">
        <v>1191</v>
      </c>
      <c r="I127" s="13">
        <v>1283</v>
      </c>
      <c r="J127" s="13">
        <v>1367</v>
      </c>
      <c r="K127" s="13">
        <v>1390</v>
      </c>
      <c r="L127" s="13">
        <v>1430</v>
      </c>
      <c r="M127" s="13">
        <v>1457</v>
      </c>
      <c r="P127" s="21"/>
    </row>
    <row r="128" spans="1:16" x14ac:dyDescent="0.25">
      <c r="A128" s="4" t="s">
        <v>118</v>
      </c>
      <c r="B128" s="13">
        <v>1413</v>
      </c>
      <c r="C128" s="13">
        <v>1425</v>
      </c>
      <c r="D128" s="13">
        <v>1422</v>
      </c>
      <c r="E128" s="13">
        <v>1433</v>
      </c>
      <c r="F128" s="13">
        <v>1419</v>
      </c>
      <c r="G128" s="13">
        <v>1495</v>
      </c>
      <c r="H128" s="13">
        <v>1716</v>
      </c>
      <c r="I128" s="13">
        <v>1762</v>
      </c>
      <c r="J128" s="13">
        <v>1831</v>
      </c>
      <c r="K128" s="13">
        <v>1856</v>
      </c>
      <c r="L128" s="13">
        <v>1883</v>
      </c>
      <c r="M128" s="13">
        <v>1920</v>
      </c>
      <c r="P128" s="21"/>
    </row>
    <row r="129" spans="1:16" x14ac:dyDescent="0.25">
      <c r="A129" s="4" t="s">
        <v>119</v>
      </c>
      <c r="B129" s="13">
        <v>699</v>
      </c>
      <c r="C129" s="13">
        <v>696</v>
      </c>
      <c r="D129" s="13">
        <v>697</v>
      </c>
      <c r="E129" s="13">
        <v>719</v>
      </c>
      <c r="F129" s="13">
        <v>728</v>
      </c>
      <c r="G129" s="13">
        <v>779</v>
      </c>
      <c r="H129" s="13">
        <v>896</v>
      </c>
      <c r="I129" s="13">
        <v>959</v>
      </c>
      <c r="J129" s="13">
        <v>1042</v>
      </c>
      <c r="K129" s="13">
        <v>1078</v>
      </c>
      <c r="L129" s="13">
        <v>1111</v>
      </c>
      <c r="M129" s="13">
        <v>1152</v>
      </c>
      <c r="P129" s="21"/>
    </row>
    <row r="130" spans="1:16" x14ac:dyDescent="0.25">
      <c r="A130" s="4" t="s">
        <v>120</v>
      </c>
      <c r="B130" s="13">
        <v>301</v>
      </c>
      <c r="C130" s="13">
        <v>315</v>
      </c>
      <c r="D130" s="13">
        <v>315</v>
      </c>
      <c r="E130" s="13">
        <v>339</v>
      </c>
      <c r="F130" s="13">
        <v>344</v>
      </c>
      <c r="G130" s="13">
        <v>362</v>
      </c>
      <c r="H130" s="13">
        <v>417</v>
      </c>
      <c r="I130" s="13">
        <v>453</v>
      </c>
      <c r="J130" s="13">
        <v>479</v>
      </c>
      <c r="K130" s="13">
        <v>504</v>
      </c>
      <c r="L130" s="13">
        <v>514</v>
      </c>
      <c r="M130" s="13">
        <v>524</v>
      </c>
      <c r="P130" s="21"/>
    </row>
    <row r="131" spans="1:16" x14ac:dyDescent="0.25">
      <c r="A131" s="4" t="s">
        <v>121</v>
      </c>
      <c r="B131" s="13">
        <v>366</v>
      </c>
      <c r="C131" s="13">
        <v>380</v>
      </c>
      <c r="D131" s="13">
        <v>379</v>
      </c>
      <c r="E131" s="13">
        <v>387</v>
      </c>
      <c r="F131" s="13">
        <v>389</v>
      </c>
      <c r="G131" s="13">
        <v>396</v>
      </c>
      <c r="H131" s="13">
        <v>449</v>
      </c>
      <c r="I131" s="13">
        <v>468</v>
      </c>
      <c r="J131" s="13">
        <v>490</v>
      </c>
      <c r="K131" s="13">
        <v>503</v>
      </c>
      <c r="L131" s="13">
        <v>512</v>
      </c>
      <c r="M131" s="13">
        <v>524</v>
      </c>
      <c r="P131" s="21"/>
    </row>
    <row r="132" spans="1:16" x14ac:dyDescent="0.25">
      <c r="A132" s="4" t="s">
        <v>122</v>
      </c>
      <c r="B132" s="13">
        <v>678</v>
      </c>
      <c r="C132" s="13">
        <v>698</v>
      </c>
      <c r="D132" s="13">
        <v>679</v>
      </c>
      <c r="E132" s="13">
        <v>680</v>
      </c>
      <c r="F132" s="13">
        <v>681</v>
      </c>
      <c r="G132" s="13">
        <v>691</v>
      </c>
      <c r="H132" s="13">
        <v>781</v>
      </c>
      <c r="I132" s="13">
        <v>828</v>
      </c>
      <c r="J132" s="13">
        <v>849</v>
      </c>
      <c r="K132" s="13">
        <v>895</v>
      </c>
      <c r="L132" s="13">
        <v>900</v>
      </c>
      <c r="M132" s="13">
        <v>917</v>
      </c>
      <c r="P132" s="21"/>
    </row>
    <row r="133" spans="1:16" x14ac:dyDescent="0.25">
      <c r="A133" s="4" t="s">
        <v>123</v>
      </c>
      <c r="B133" s="13">
        <v>400</v>
      </c>
      <c r="C133" s="13">
        <v>407</v>
      </c>
      <c r="D133" s="13">
        <v>397</v>
      </c>
      <c r="E133" s="13">
        <v>396</v>
      </c>
      <c r="F133" s="13">
        <v>401</v>
      </c>
      <c r="G133" s="13">
        <v>394</v>
      </c>
      <c r="H133" s="13">
        <v>411</v>
      </c>
      <c r="I133" s="13">
        <v>488</v>
      </c>
      <c r="J133" s="13">
        <v>497</v>
      </c>
      <c r="K133" s="13">
        <v>517</v>
      </c>
      <c r="L133" s="13">
        <v>520</v>
      </c>
      <c r="M133" s="13">
        <v>540</v>
      </c>
      <c r="P133" s="21"/>
    </row>
    <row r="134" spans="1:16" x14ac:dyDescent="0.25">
      <c r="A134" s="4" t="s">
        <v>124</v>
      </c>
      <c r="B134" s="13">
        <v>300</v>
      </c>
      <c r="C134" s="13">
        <v>301</v>
      </c>
      <c r="D134" s="13">
        <v>294</v>
      </c>
      <c r="E134" s="13">
        <v>295</v>
      </c>
      <c r="F134" s="13">
        <v>297</v>
      </c>
      <c r="G134" s="13">
        <v>321</v>
      </c>
      <c r="H134" s="13">
        <v>384</v>
      </c>
      <c r="I134" s="13">
        <v>403</v>
      </c>
      <c r="J134" s="13">
        <v>422</v>
      </c>
      <c r="K134" s="13">
        <v>436</v>
      </c>
      <c r="L134" s="13">
        <v>447</v>
      </c>
      <c r="M134" s="13">
        <v>458</v>
      </c>
      <c r="P134" s="21"/>
    </row>
    <row r="135" spans="1:16" x14ac:dyDescent="0.25">
      <c r="A135" s="4" t="s">
        <v>125</v>
      </c>
      <c r="B135" s="13">
        <v>618</v>
      </c>
      <c r="C135" s="13">
        <v>615</v>
      </c>
      <c r="D135" s="13">
        <v>601</v>
      </c>
      <c r="E135" s="13">
        <v>604</v>
      </c>
      <c r="F135" s="13">
        <v>620</v>
      </c>
      <c r="G135" s="13">
        <v>653</v>
      </c>
      <c r="H135" s="13">
        <v>704</v>
      </c>
      <c r="I135" s="13">
        <v>771</v>
      </c>
      <c r="J135" s="13">
        <v>829</v>
      </c>
      <c r="K135" s="13">
        <v>932</v>
      </c>
      <c r="L135" s="13">
        <v>969</v>
      </c>
      <c r="M135" s="13">
        <v>973</v>
      </c>
      <c r="P135" s="21"/>
    </row>
    <row r="136" spans="1:16" x14ac:dyDescent="0.25">
      <c r="A136" s="4" t="s">
        <v>126</v>
      </c>
      <c r="B136" s="13">
        <v>325</v>
      </c>
      <c r="C136" s="13">
        <v>329</v>
      </c>
      <c r="D136" s="13">
        <v>322</v>
      </c>
      <c r="E136" s="13">
        <v>340</v>
      </c>
      <c r="F136" s="13">
        <v>332</v>
      </c>
      <c r="G136" s="13">
        <v>343</v>
      </c>
      <c r="H136" s="13">
        <v>353</v>
      </c>
      <c r="I136" s="13">
        <v>413</v>
      </c>
      <c r="J136" s="13">
        <v>447</v>
      </c>
      <c r="K136" s="13">
        <v>482</v>
      </c>
      <c r="L136" s="13">
        <v>487</v>
      </c>
      <c r="M136" s="13">
        <v>496</v>
      </c>
      <c r="P136" s="21"/>
    </row>
    <row r="137" spans="1:16" x14ac:dyDescent="0.25">
      <c r="A137" s="4" t="s">
        <v>127</v>
      </c>
      <c r="B137" s="13">
        <v>940</v>
      </c>
      <c r="C137" s="13">
        <v>942</v>
      </c>
      <c r="D137" s="13">
        <v>937</v>
      </c>
      <c r="E137" s="13">
        <v>942</v>
      </c>
      <c r="F137" s="13">
        <v>940</v>
      </c>
      <c r="G137" s="13">
        <v>953</v>
      </c>
      <c r="H137" s="13">
        <v>964</v>
      </c>
      <c r="I137" s="13">
        <v>1117</v>
      </c>
      <c r="J137" s="13">
        <v>1148</v>
      </c>
      <c r="K137" s="13">
        <v>1170</v>
      </c>
      <c r="L137" s="13">
        <v>1190</v>
      </c>
      <c r="M137" s="13">
        <v>1212</v>
      </c>
      <c r="P137" s="21"/>
    </row>
    <row r="138" spans="1:16" x14ac:dyDescent="0.25">
      <c r="A138" s="4" t="s">
        <v>128</v>
      </c>
      <c r="B138" s="13">
        <v>4</v>
      </c>
      <c r="C138" s="13">
        <v>4</v>
      </c>
      <c r="D138" s="13">
        <v>4</v>
      </c>
      <c r="E138" s="13">
        <v>4</v>
      </c>
      <c r="F138" s="13">
        <v>4</v>
      </c>
      <c r="G138" s="13">
        <v>11</v>
      </c>
      <c r="H138" s="13">
        <v>18</v>
      </c>
      <c r="I138" s="13">
        <v>18</v>
      </c>
      <c r="J138" s="13">
        <v>20</v>
      </c>
      <c r="K138" s="13">
        <v>20</v>
      </c>
      <c r="L138" s="13">
        <v>20</v>
      </c>
      <c r="M138" s="13">
        <v>21</v>
      </c>
      <c r="P138" s="21"/>
    </row>
    <row r="139" spans="1:16" x14ac:dyDescent="0.25">
      <c r="A139" s="4" t="s">
        <v>129</v>
      </c>
      <c r="B139" s="13">
        <v>12</v>
      </c>
      <c r="C139" s="13">
        <v>13</v>
      </c>
      <c r="D139" s="13">
        <v>13</v>
      </c>
      <c r="E139" s="13">
        <v>16</v>
      </c>
      <c r="F139" s="13">
        <v>17</v>
      </c>
      <c r="G139" s="13">
        <v>24</v>
      </c>
      <c r="H139" s="13">
        <v>30</v>
      </c>
      <c r="I139" s="13">
        <v>32</v>
      </c>
      <c r="J139" s="13">
        <v>32</v>
      </c>
      <c r="K139" s="13">
        <v>31</v>
      </c>
      <c r="L139" s="13">
        <v>31</v>
      </c>
      <c r="M139" s="13">
        <v>32</v>
      </c>
      <c r="P139" s="21"/>
    </row>
    <row r="140" spans="1:16" x14ac:dyDescent="0.25">
      <c r="A140" s="20"/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P140" s="21"/>
    </row>
    <row r="141" spans="1:16" x14ac:dyDescent="0.25">
      <c r="A141" s="17" t="s">
        <v>130</v>
      </c>
      <c r="B141" s="22">
        <v>12124</v>
      </c>
      <c r="C141" s="22">
        <v>12460</v>
      </c>
      <c r="D141" s="22">
        <v>12803</v>
      </c>
      <c r="E141" s="22">
        <v>13231</v>
      </c>
      <c r="F141" s="22">
        <v>12969</v>
      </c>
      <c r="G141" s="22">
        <v>13322</v>
      </c>
      <c r="H141" s="22">
        <v>14345</v>
      </c>
      <c r="I141" s="22">
        <v>15380</v>
      </c>
      <c r="J141" s="22">
        <v>16112</v>
      </c>
      <c r="K141" s="22">
        <v>16751</v>
      </c>
      <c r="L141" s="22">
        <v>17147</v>
      </c>
      <c r="M141" s="22">
        <v>17546</v>
      </c>
      <c r="P141" s="21"/>
    </row>
    <row r="142" spans="1:16" x14ac:dyDescent="0.25">
      <c r="A142" s="20" t="s">
        <v>131</v>
      </c>
      <c r="B142" s="13">
        <v>5563</v>
      </c>
      <c r="C142" s="13">
        <v>5721</v>
      </c>
      <c r="D142" s="13">
        <v>5834</v>
      </c>
      <c r="E142" s="13">
        <v>6082</v>
      </c>
      <c r="F142" s="13">
        <v>5941</v>
      </c>
      <c r="G142" s="13">
        <v>6052</v>
      </c>
      <c r="H142" s="13">
        <v>6283</v>
      </c>
      <c r="I142" s="13">
        <v>6606</v>
      </c>
      <c r="J142" s="13">
        <v>6883</v>
      </c>
      <c r="K142" s="13">
        <v>7209</v>
      </c>
      <c r="L142" s="13">
        <v>7429</v>
      </c>
      <c r="M142" s="13">
        <v>7571</v>
      </c>
      <c r="P142" s="21"/>
    </row>
    <row r="143" spans="1:16" x14ac:dyDescent="0.25">
      <c r="A143" s="20" t="s">
        <v>132</v>
      </c>
      <c r="B143" s="13">
        <v>338</v>
      </c>
      <c r="C143" s="13">
        <v>330</v>
      </c>
      <c r="D143" s="13">
        <v>325</v>
      </c>
      <c r="E143" s="13">
        <v>332</v>
      </c>
      <c r="F143" s="13">
        <v>318</v>
      </c>
      <c r="G143" s="13">
        <v>351</v>
      </c>
      <c r="H143" s="13">
        <v>422</v>
      </c>
      <c r="I143" s="13">
        <v>452</v>
      </c>
      <c r="J143" s="13">
        <v>464</v>
      </c>
      <c r="K143" s="13">
        <v>462</v>
      </c>
      <c r="L143" s="13">
        <v>472</v>
      </c>
      <c r="M143" s="13">
        <v>473</v>
      </c>
      <c r="P143" s="21"/>
    </row>
    <row r="144" spans="1:16" x14ac:dyDescent="0.25">
      <c r="A144" s="20" t="s">
        <v>133</v>
      </c>
      <c r="B144" s="13">
        <v>297</v>
      </c>
      <c r="C144" s="13">
        <v>296</v>
      </c>
      <c r="D144" s="13">
        <v>292</v>
      </c>
      <c r="E144" s="13">
        <v>302</v>
      </c>
      <c r="F144" s="13">
        <v>290</v>
      </c>
      <c r="G144" s="13">
        <v>323</v>
      </c>
      <c r="H144" s="13">
        <v>394</v>
      </c>
      <c r="I144" s="13">
        <v>418</v>
      </c>
      <c r="J144" s="13">
        <v>430</v>
      </c>
      <c r="K144" s="13">
        <v>439</v>
      </c>
      <c r="L144" s="13">
        <v>443</v>
      </c>
      <c r="M144" s="13">
        <v>451</v>
      </c>
      <c r="P144" s="21"/>
    </row>
    <row r="145" spans="1:16" x14ac:dyDescent="0.25">
      <c r="A145" s="20" t="s">
        <v>134</v>
      </c>
      <c r="B145" s="13">
        <v>888</v>
      </c>
      <c r="C145" s="13">
        <v>898</v>
      </c>
      <c r="D145" s="13">
        <v>953</v>
      </c>
      <c r="E145" s="13">
        <v>975</v>
      </c>
      <c r="F145" s="13">
        <v>967</v>
      </c>
      <c r="G145" s="13">
        <v>1004</v>
      </c>
      <c r="H145" s="13">
        <v>1038</v>
      </c>
      <c r="I145" s="13">
        <v>1217</v>
      </c>
      <c r="J145" s="13">
        <v>1297</v>
      </c>
      <c r="K145" s="13">
        <v>1332</v>
      </c>
      <c r="L145" s="13">
        <v>1344</v>
      </c>
      <c r="M145" s="13">
        <v>1374</v>
      </c>
      <c r="P145" s="21"/>
    </row>
    <row r="146" spans="1:16" x14ac:dyDescent="0.25">
      <c r="A146" s="20" t="s">
        <v>135</v>
      </c>
      <c r="B146" s="13">
        <v>14</v>
      </c>
      <c r="C146" s="13">
        <v>14</v>
      </c>
      <c r="D146" s="13">
        <v>14</v>
      </c>
      <c r="E146" s="13">
        <v>15</v>
      </c>
      <c r="F146" s="13">
        <v>13</v>
      </c>
      <c r="G146" s="13">
        <v>13</v>
      </c>
      <c r="H146" s="13">
        <v>14</v>
      </c>
      <c r="I146" s="13">
        <v>14</v>
      </c>
      <c r="J146" s="13">
        <v>14</v>
      </c>
      <c r="K146" s="13">
        <v>14</v>
      </c>
      <c r="L146" s="13">
        <v>15</v>
      </c>
      <c r="M146" s="13">
        <v>16</v>
      </c>
      <c r="P146" s="21"/>
    </row>
    <row r="147" spans="1:16" x14ac:dyDescent="0.25">
      <c r="A147" s="20" t="s">
        <v>136</v>
      </c>
      <c r="B147" s="13">
        <v>197</v>
      </c>
      <c r="C147" s="13">
        <v>205</v>
      </c>
      <c r="D147" s="13">
        <v>213</v>
      </c>
      <c r="E147" s="13">
        <v>216</v>
      </c>
      <c r="F147" s="13">
        <v>209</v>
      </c>
      <c r="G147" s="13">
        <v>199</v>
      </c>
      <c r="H147" s="13">
        <v>231</v>
      </c>
      <c r="I147" s="13">
        <v>252</v>
      </c>
      <c r="J147" s="13">
        <v>277</v>
      </c>
      <c r="K147" s="13">
        <v>292</v>
      </c>
      <c r="L147" s="13">
        <v>297</v>
      </c>
      <c r="M147" s="13">
        <v>303</v>
      </c>
      <c r="P147" s="21"/>
    </row>
    <row r="148" spans="1:16" x14ac:dyDescent="0.25">
      <c r="A148" s="20" t="s">
        <v>137</v>
      </c>
      <c r="B148" s="13">
        <v>100</v>
      </c>
      <c r="C148" s="13">
        <v>99</v>
      </c>
      <c r="D148" s="13">
        <v>93</v>
      </c>
      <c r="E148" s="13">
        <v>95</v>
      </c>
      <c r="F148" s="13">
        <v>88</v>
      </c>
      <c r="G148" s="13">
        <v>89</v>
      </c>
      <c r="H148" s="13">
        <v>104</v>
      </c>
      <c r="I148" s="13">
        <v>109</v>
      </c>
      <c r="J148" s="13">
        <v>110</v>
      </c>
      <c r="K148" s="13">
        <v>112</v>
      </c>
      <c r="L148" s="13">
        <v>114</v>
      </c>
      <c r="M148" s="13">
        <v>113</v>
      </c>
      <c r="P148" s="21"/>
    </row>
    <row r="149" spans="1:16" x14ac:dyDescent="0.25">
      <c r="A149" s="20" t="s">
        <v>138</v>
      </c>
      <c r="B149" s="13">
        <v>101</v>
      </c>
      <c r="C149" s="13">
        <v>102</v>
      </c>
      <c r="D149" s="13">
        <v>95</v>
      </c>
      <c r="E149" s="13">
        <v>94</v>
      </c>
      <c r="F149" s="13">
        <v>94</v>
      </c>
      <c r="G149" s="13">
        <v>92</v>
      </c>
      <c r="H149" s="13">
        <v>94</v>
      </c>
      <c r="I149" s="13">
        <v>100</v>
      </c>
      <c r="J149" s="13">
        <v>103</v>
      </c>
      <c r="K149" s="13">
        <v>108</v>
      </c>
      <c r="L149" s="13">
        <v>106</v>
      </c>
      <c r="M149" s="13">
        <v>108</v>
      </c>
      <c r="P149" s="21"/>
    </row>
    <row r="150" spans="1:16" x14ac:dyDescent="0.25">
      <c r="A150" s="20" t="s">
        <v>139</v>
      </c>
      <c r="B150" s="13">
        <v>252</v>
      </c>
      <c r="C150" s="13">
        <v>277</v>
      </c>
      <c r="D150" s="13">
        <v>273</v>
      </c>
      <c r="E150" s="13">
        <v>282</v>
      </c>
      <c r="F150" s="13">
        <v>283</v>
      </c>
      <c r="G150" s="13">
        <v>329</v>
      </c>
      <c r="H150" s="13">
        <v>329</v>
      </c>
      <c r="I150" s="13">
        <v>490</v>
      </c>
      <c r="J150" s="13">
        <v>569</v>
      </c>
      <c r="K150" s="13">
        <v>635</v>
      </c>
      <c r="L150" s="13">
        <v>643</v>
      </c>
      <c r="M150" s="13">
        <v>672</v>
      </c>
      <c r="P150" s="21"/>
    </row>
    <row r="151" spans="1:16" x14ac:dyDescent="0.25">
      <c r="A151" s="20" t="s">
        <v>140</v>
      </c>
      <c r="B151" s="13">
        <v>2127</v>
      </c>
      <c r="C151" s="13">
        <v>2224</v>
      </c>
      <c r="D151" s="13">
        <v>2356</v>
      </c>
      <c r="E151" s="13">
        <v>2438</v>
      </c>
      <c r="F151" s="13">
        <v>2388</v>
      </c>
      <c r="G151" s="13">
        <v>2427</v>
      </c>
      <c r="H151" s="13">
        <v>2665</v>
      </c>
      <c r="I151" s="13">
        <v>2764</v>
      </c>
      <c r="J151" s="13">
        <v>2829</v>
      </c>
      <c r="K151" s="13">
        <v>2877</v>
      </c>
      <c r="L151" s="13">
        <v>2915</v>
      </c>
      <c r="M151" s="13">
        <v>2987</v>
      </c>
      <c r="P151" s="21"/>
    </row>
    <row r="152" spans="1:16" x14ac:dyDescent="0.25">
      <c r="A152" s="20" t="s">
        <v>141</v>
      </c>
      <c r="B152" s="13">
        <v>1373</v>
      </c>
      <c r="C152" s="13">
        <v>1399</v>
      </c>
      <c r="D152" s="13">
        <v>1462</v>
      </c>
      <c r="E152" s="13">
        <v>1497</v>
      </c>
      <c r="F152" s="13">
        <v>1451</v>
      </c>
      <c r="G152" s="13">
        <v>1476</v>
      </c>
      <c r="H152" s="13">
        <v>1654</v>
      </c>
      <c r="I152" s="13">
        <v>1745</v>
      </c>
      <c r="J152" s="13">
        <v>1834</v>
      </c>
      <c r="K152" s="13">
        <v>1900</v>
      </c>
      <c r="L152" s="13">
        <v>1965</v>
      </c>
      <c r="M152" s="13">
        <v>2037</v>
      </c>
      <c r="P152" s="21"/>
    </row>
    <row r="153" spans="1:16" x14ac:dyDescent="0.25">
      <c r="A153" s="20" t="s">
        <v>142</v>
      </c>
      <c r="B153" s="13">
        <v>16</v>
      </c>
      <c r="C153" s="13">
        <v>16</v>
      </c>
      <c r="D153" s="13">
        <v>16</v>
      </c>
      <c r="E153" s="13">
        <v>10</v>
      </c>
      <c r="F153" s="13">
        <v>12</v>
      </c>
      <c r="G153" s="13">
        <v>11</v>
      </c>
      <c r="H153" s="13">
        <v>14</v>
      </c>
      <c r="I153" s="13">
        <v>19</v>
      </c>
      <c r="J153" s="13">
        <v>24</v>
      </c>
      <c r="K153" s="13">
        <v>27</v>
      </c>
      <c r="L153" s="13">
        <v>26</v>
      </c>
      <c r="M153" s="13">
        <v>27</v>
      </c>
      <c r="P153" s="21"/>
    </row>
    <row r="154" spans="1:16" x14ac:dyDescent="0.25">
      <c r="A154" s="20" t="s">
        <v>143</v>
      </c>
      <c r="B154" s="13">
        <v>352</v>
      </c>
      <c r="C154" s="13">
        <v>351</v>
      </c>
      <c r="D154" s="13">
        <v>354</v>
      </c>
      <c r="E154" s="13">
        <v>357</v>
      </c>
      <c r="F154" s="13">
        <v>341</v>
      </c>
      <c r="G154" s="13">
        <v>347</v>
      </c>
      <c r="H154" s="13">
        <v>387</v>
      </c>
      <c r="I154" s="13">
        <v>430</v>
      </c>
      <c r="J154" s="13">
        <v>458</v>
      </c>
      <c r="K154" s="13">
        <v>483</v>
      </c>
      <c r="L154" s="13">
        <v>499</v>
      </c>
      <c r="M154" s="13">
        <v>511</v>
      </c>
      <c r="P154" s="21"/>
    </row>
    <row r="155" spans="1:16" x14ac:dyDescent="0.25">
      <c r="A155" s="20" t="s">
        <v>144</v>
      </c>
      <c r="B155" s="13">
        <v>48</v>
      </c>
      <c r="C155" s="13">
        <v>54</v>
      </c>
      <c r="D155" s="13">
        <v>62</v>
      </c>
      <c r="E155" s="13">
        <v>60</v>
      </c>
      <c r="F155" s="13">
        <v>68</v>
      </c>
      <c r="G155" s="13">
        <v>65</v>
      </c>
      <c r="H155" s="13">
        <v>73</v>
      </c>
      <c r="I155" s="13">
        <v>77</v>
      </c>
      <c r="J155" s="13">
        <v>82</v>
      </c>
      <c r="K155" s="13">
        <v>89</v>
      </c>
      <c r="L155" s="13">
        <v>92</v>
      </c>
      <c r="M155" s="13">
        <v>92</v>
      </c>
      <c r="P155" s="21"/>
    </row>
    <row r="156" spans="1:16" x14ac:dyDescent="0.25">
      <c r="A156" s="20" t="s">
        <v>145</v>
      </c>
      <c r="B156" s="13">
        <v>264</v>
      </c>
      <c r="C156" s="13">
        <v>284</v>
      </c>
      <c r="D156" s="13">
        <v>280</v>
      </c>
      <c r="E156" s="13">
        <v>294</v>
      </c>
      <c r="F156" s="13">
        <v>334</v>
      </c>
      <c r="G156" s="13">
        <v>374</v>
      </c>
      <c r="H156" s="13">
        <v>468</v>
      </c>
      <c r="I156" s="13">
        <v>514</v>
      </c>
      <c r="J156" s="13">
        <v>562</v>
      </c>
      <c r="K156" s="13">
        <v>592</v>
      </c>
      <c r="L156" s="13">
        <v>603</v>
      </c>
      <c r="M156" s="13">
        <v>621</v>
      </c>
      <c r="P156" s="21"/>
    </row>
    <row r="157" spans="1:16" x14ac:dyDescent="0.25">
      <c r="A157" s="20" t="s">
        <v>146</v>
      </c>
      <c r="B157" s="13">
        <v>172</v>
      </c>
      <c r="C157" s="13">
        <v>169</v>
      </c>
      <c r="D157" s="13">
        <v>161</v>
      </c>
      <c r="E157" s="13">
        <v>162</v>
      </c>
      <c r="F157" s="13">
        <v>153</v>
      </c>
      <c r="G157" s="13">
        <v>152</v>
      </c>
      <c r="H157" s="13">
        <v>157</v>
      </c>
      <c r="I157" s="13">
        <v>157</v>
      </c>
      <c r="J157" s="13">
        <v>158</v>
      </c>
      <c r="K157" s="13">
        <v>158</v>
      </c>
      <c r="L157" s="13">
        <v>164</v>
      </c>
      <c r="M157" s="13">
        <v>170</v>
      </c>
      <c r="P157" s="21"/>
    </row>
    <row r="158" spans="1:16" x14ac:dyDescent="0.25">
      <c r="A158" s="20" t="s">
        <v>147</v>
      </c>
      <c r="B158" s="13">
        <v>22</v>
      </c>
      <c r="C158" s="13">
        <v>21</v>
      </c>
      <c r="D158" s="13">
        <v>20</v>
      </c>
      <c r="E158" s="13">
        <v>20</v>
      </c>
      <c r="F158" s="13">
        <v>19</v>
      </c>
      <c r="G158" s="13">
        <v>18</v>
      </c>
      <c r="H158" s="13">
        <v>18</v>
      </c>
      <c r="I158" s="13">
        <v>16</v>
      </c>
      <c r="J158" s="13">
        <v>18</v>
      </c>
      <c r="K158" s="13">
        <v>22</v>
      </c>
      <c r="L158" s="13">
        <v>20</v>
      </c>
      <c r="M158" s="13">
        <v>20</v>
      </c>
      <c r="P158" s="21"/>
    </row>
    <row r="159" spans="1:16" x14ac:dyDescent="0.25">
      <c r="A159" s="20"/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P159" s="21"/>
    </row>
    <row r="160" spans="1:16" x14ac:dyDescent="0.25">
      <c r="A160" s="17" t="s">
        <v>148</v>
      </c>
      <c r="B160" s="22">
        <v>8402</v>
      </c>
      <c r="C160" s="22">
        <v>8475</v>
      </c>
      <c r="D160" s="22">
        <v>8604</v>
      </c>
      <c r="E160" s="22">
        <v>8817</v>
      </c>
      <c r="F160" s="22">
        <v>8601</v>
      </c>
      <c r="G160" s="22">
        <v>8887</v>
      </c>
      <c r="H160" s="22">
        <v>9760</v>
      </c>
      <c r="I160" s="22">
        <v>10457</v>
      </c>
      <c r="J160" s="22">
        <v>10932</v>
      </c>
      <c r="K160" s="22">
        <v>11237</v>
      </c>
      <c r="L160" s="22">
        <v>11492</v>
      </c>
      <c r="M160" s="22">
        <v>11737</v>
      </c>
      <c r="P160" s="21"/>
    </row>
    <row r="161" spans="1:16" x14ac:dyDescent="0.25">
      <c r="A161" s="4" t="s">
        <v>149</v>
      </c>
      <c r="B161" s="13">
        <v>3352</v>
      </c>
      <c r="C161" s="13">
        <v>3404</v>
      </c>
      <c r="D161" s="13">
        <v>3493</v>
      </c>
      <c r="E161" s="13">
        <v>3611</v>
      </c>
      <c r="F161" s="13">
        <v>3585</v>
      </c>
      <c r="G161" s="13">
        <v>3664</v>
      </c>
      <c r="H161" s="13">
        <v>3868</v>
      </c>
      <c r="I161" s="13">
        <v>4146</v>
      </c>
      <c r="J161" s="13">
        <v>4390</v>
      </c>
      <c r="K161" s="13">
        <v>4547</v>
      </c>
      <c r="L161" s="13">
        <v>4679</v>
      </c>
      <c r="M161" s="13">
        <v>4770</v>
      </c>
      <c r="P161" s="21"/>
    </row>
    <row r="162" spans="1:16" x14ac:dyDescent="0.25">
      <c r="A162" s="4" t="s">
        <v>150</v>
      </c>
      <c r="B162" s="13">
        <v>1419</v>
      </c>
      <c r="C162" s="13">
        <v>1414</v>
      </c>
      <c r="D162" s="13">
        <v>1435</v>
      </c>
      <c r="E162" s="13">
        <v>1467</v>
      </c>
      <c r="F162" s="13">
        <v>1468</v>
      </c>
      <c r="G162" s="13">
        <v>1572</v>
      </c>
      <c r="H162" s="13">
        <v>1850</v>
      </c>
      <c r="I162" s="13">
        <v>1951</v>
      </c>
      <c r="J162" s="13">
        <v>2033</v>
      </c>
      <c r="K162" s="13">
        <v>2074</v>
      </c>
      <c r="L162" s="13">
        <v>2102</v>
      </c>
      <c r="M162" s="13">
        <v>2144</v>
      </c>
      <c r="P162" s="21"/>
    </row>
    <row r="163" spans="1:16" x14ac:dyDescent="0.25">
      <c r="A163" s="4" t="s">
        <v>151</v>
      </c>
      <c r="B163" s="13">
        <v>311</v>
      </c>
      <c r="C163" s="13">
        <v>310</v>
      </c>
      <c r="D163" s="13">
        <v>323</v>
      </c>
      <c r="E163" s="13">
        <v>331</v>
      </c>
      <c r="F163" s="13">
        <v>322</v>
      </c>
      <c r="G163" s="13">
        <v>330</v>
      </c>
      <c r="H163" s="13">
        <v>355</v>
      </c>
      <c r="I163" s="13">
        <v>374</v>
      </c>
      <c r="J163" s="13">
        <v>381</v>
      </c>
      <c r="K163" s="13">
        <v>393</v>
      </c>
      <c r="L163" s="13">
        <v>397</v>
      </c>
      <c r="M163" s="13">
        <v>401</v>
      </c>
      <c r="P163" s="21"/>
    </row>
    <row r="164" spans="1:16" x14ac:dyDescent="0.25">
      <c r="A164" s="4" t="s">
        <v>152</v>
      </c>
      <c r="B164" s="13">
        <v>186</v>
      </c>
      <c r="C164" s="13">
        <v>182</v>
      </c>
      <c r="D164" s="13">
        <v>181</v>
      </c>
      <c r="E164" s="13">
        <v>184</v>
      </c>
      <c r="F164" s="13">
        <v>175</v>
      </c>
      <c r="G164" s="13">
        <v>175</v>
      </c>
      <c r="H164" s="13">
        <v>177</v>
      </c>
      <c r="I164" s="13">
        <v>191</v>
      </c>
      <c r="J164" s="13">
        <v>202</v>
      </c>
      <c r="K164" s="13">
        <v>212</v>
      </c>
      <c r="L164" s="13">
        <v>215</v>
      </c>
      <c r="M164" s="13">
        <v>220</v>
      </c>
      <c r="P164" s="21"/>
    </row>
    <row r="165" spans="1:16" x14ac:dyDescent="0.25">
      <c r="A165" s="4" t="s">
        <v>153</v>
      </c>
      <c r="B165" s="13">
        <v>830</v>
      </c>
      <c r="C165" s="13">
        <v>854</v>
      </c>
      <c r="D165" s="13">
        <v>854</v>
      </c>
      <c r="E165" s="13">
        <v>873</v>
      </c>
      <c r="F165" s="13">
        <v>838</v>
      </c>
      <c r="G165" s="13">
        <v>865</v>
      </c>
      <c r="H165" s="13">
        <v>970</v>
      </c>
      <c r="I165" s="13">
        <v>1061</v>
      </c>
      <c r="J165" s="13">
        <v>1100</v>
      </c>
      <c r="K165" s="13">
        <v>1131</v>
      </c>
      <c r="L165" s="13">
        <v>1157</v>
      </c>
      <c r="M165" s="13">
        <v>1189</v>
      </c>
      <c r="P165" s="21"/>
    </row>
    <row r="166" spans="1:16" x14ac:dyDescent="0.25">
      <c r="A166" s="4" t="s">
        <v>154</v>
      </c>
      <c r="B166" s="13">
        <v>374</v>
      </c>
      <c r="C166" s="13">
        <v>370</v>
      </c>
      <c r="D166" s="13">
        <v>369</v>
      </c>
      <c r="E166" s="13">
        <v>371</v>
      </c>
      <c r="F166" s="13">
        <v>356</v>
      </c>
      <c r="G166" s="13">
        <v>375</v>
      </c>
      <c r="H166" s="13">
        <v>416</v>
      </c>
      <c r="I166" s="13">
        <v>457</v>
      </c>
      <c r="J166" s="13">
        <v>472</v>
      </c>
      <c r="K166" s="13">
        <v>481</v>
      </c>
      <c r="L166" s="13">
        <v>490</v>
      </c>
      <c r="M166" s="13">
        <v>499</v>
      </c>
      <c r="P166" s="21"/>
    </row>
    <row r="167" spans="1:16" x14ac:dyDescent="0.25">
      <c r="A167" s="4" t="s">
        <v>155</v>
      </c>
      <c r="B167" s="13">
        <v>211</v>
      </c>
      <c r="C167" s="13">
        <v>216</v>
      </c>
      <c r="D167" s="13">
        <v>220</v>
      </c>
      <c r="E167" s="13">
        <v>222</v>
      </c>
      <c r="F167" s="13">
        <v>218</v>
      </c>
      <c r="G167" s="13">
        <v>213</v>
      </c>
      <c r="H167" s="13">
        <v>218</v>
      </c>
      <c r="I167" s="13">
        <v>247</v>
      </c>
      <c r="J167" s="13">
        <v>255</v>
      </c>
      <c r="K167" s="13">
        <v>257</v>
      </c>
      <c r="L167" s="13">
        <v>262</v>
      </c>
      <c r="M167" s="13">
        <v>267</v>
      </c>
      <c r="P167" s="21"/>
    </row>
    <row r="168" spans="1:16" x14ac:dyDescent="0.25">
      <c r="A168" s="4" t="s">
        <v>156</v>
      </c>
      <c r="B168" s="13">
        <v>175</v>
      </c>
      <c r="C168" s="13">
        <v>176</v>
      </c>
      <c r="D168" s="13">
        <v>167</v>
      </c>
      <c r="E168" s="13">
        <v>168</v>
      </c>
      <c r="F168" s="13">
        <v>146</v>
      </c>
      <c r="G168" s="13">
        <v>150</v>
      </c>
      <c r="H168" s="13">
        <v>177</v>
      </c>
      <c r="I168" s="13">
        <v>192</v>
      </c>
      <c r="J168" s="13">
        <v>197</v>
      </c>
      <c r="K168" s="13">
        <v>199</v>
      </c>
      <c r="L168" s="13">
        <v>200</v>
      </c>
      <c r="M168" s="13">
        <v>212</v>
      </c>
      <c r="P168" s="21"/>
    </row>
    <row r="169" spans="1:16" x14ac:dyDescent="0.25">
      <c r="A169" s="4" t="s">
        <v>157</v>
      </c>
      <c r="B169" s="13">
        <v>520</v>
      </c>
      <c r="C169" s="13">
        <v>514</v>
      </c>
      <c r="D169" s="13">
        <v>516</v>
      </c>
      <c r="E169" s="13">
        <v>527</v>
      </c>
      <c r="F169" s="13">
        <v>503</v>
      </c>
      <c r="G169" s="13">
        <v>511</v>
      </c>
      <c r="H169" s="13">
        <v>583</v>
      </c>
      <c r="I169" s="13">
        <v>619</v>
      </c>
      <c r="J169" s="13">
        <v>636</v>
      </c>
      <c r="K169" s="13">
        <v>657</v>
      </c>
      <c r="L169" s="13">
        <v>680</v>
      </c>
      <c r="M169" s="13">
        <v>700</v>
      </c>
      <c r="P169" s="21"/>
    </row>
    <row r="170" spans="1:16" x14ac:dyDescent="0.25">
      <c r="A170" s="4" t="s">
        <v>158</v>
      </c>
      <c r="B170" s="13">
        <v>83</v>
      </c>
      <c r="C170" s="13">
        <v>82</v>
      </c>
      <c r="D170" s="13">
        <v>81</v>
      </c>
      <c r="E170" s="13">
        <v>81</v>
      </c>
      <c r="F170" s="13">
        <v>73</v>
      </c>
      <c r="G170" s="13">
        <v>72</v>
      </c>
      <c r="H170" s="13">
        <v>76</v>
      </c>
      <c r="I170" s="13">
        <v>83</v>
      </c>
      <c r="J170" s="13">
        <v>85</v>
      </c>
      <c r="K170" s="13">
        <v>85</v>
      </c>
      <c r="L170" s="13">
        <v>84</v>
      </c>
      <c r="M170" s="13">
        <v>84</v>
      </c>
      <c r="P170" s="21"/>
    </row>
    <row r="171" spans="1:16" x14ac:dyDescent="0.25">
      <c r="A171" s="4" t="s">
        <v>159</v>
      </c>
      <c r="B171" s="13">
        <v>269</v>
      </c>
      <c r="C171" s="13">
        <v>262</v>
      </c>
      <c r="D171" s="13">
        <v>267</v>
      </c>
      <c r="E171" s="13">
        <v>270</v>
      </c>
      <c r="F171" s="13">
        <v>254</v>
      </c>
      <c r="G171" s="13">
        <v>277</v>
      </c>
      <c r="H171" s="13">
        <v>306</v>
      </c>
      <c r="I171" s="13">
        <v>322</v>
      </c>
      <c r="J171" s="13">
        <v>335</v>
      </c>
      <c r="K171" s="13">
        <v>334</v>
      </c>
      <c r="L171" s="13">
        <v>339</v>
      </c>
      <c r="M171" s="13">
        <v>344</v>
      </c>
      <c r="P171" s="21"/>
    </row>
    <row r="172" spans="1:16" x14ac:dyDescent="0.25">
      <c r="A172" s="4" t="s">
        <v>160</v>
      </c>
      <c r="B172" s="13">
        <v>173</v>
      </c>
      <c r="C172" s="13">
        <v>179</v>
      </c>
      <c r="D172" s="13">
        <v>182</v>
      </c>
      <c r="E172" s="13">
        <v>184</v>
      </c>
      <c r="F172" s="13">
        <v>173</v>
      </c>
      <c r="G172" s="13">
        <v>187</v>
      </c>
      <c r="H172" s="13">
        <v>212</v>
      </c>
      <c r="I172" s="13">
        <v>221</v>
      </c>
      <c r="J172" s="13">
        <v>224</v>
      </c>
      <c r="K172" s="13">
        <v>227</v>
      </c>
      <c r="L172" s="13">
        <v>231</v>
      </c>
      <c r="M172" s="13">
        <v>236</v>
      </c>
      <c r="P172" s="21"/>
    </row>
    <row r="173" spans="1:16" x14ac:dyDescent="0.25">
      <c r="A173" s="4" t="s">
        <v>161</v>
      </c>
      <c r="B173" s="13">
        <v>188</v>
      </c>
      <c r="C173" s="13">
        <v>194</v>
      </c>
      <c r="D173" s="13">
        <v>198</v>
      </c>
      <c r="E173" s="13">
        <v>199</v>
      </c>
      <c r="F173" s="13">
        <v>179</v>
      </c>
      <c r="G173" s="13">
        <v>178</v>
      </c>
      <c r="H173" s="13">
        <v>187</v>
      </c>
      <c r="I173" s="13">
        <v>199</v>
      </c>
      <c r="J173" s="13">
        <v>203</v>
      </c>
      <c r="K173" s="13">
        <v>205</v>
      </c>
      <c r="L173" s="13">
        <v>207</v>
      </c>
      <c r="M173" s="13">
        <v>212</v>
      </c>
      <c r="P173" s="21"/>
    </row>
    <row r="174" spans="1:16" x14ac:dyDescent="0.25">
      <c r="A174" s="4" t="s">
        <v>162</v>
      </c>
      <c r="B174" s="13">
        <v>150</v>
      </c>
      <c r="C174" s="13">
        <v>150</v>
      </c>
      <c r="D174" s="13">
        <v>148</v>
      </c>
      <c r="E174" s="13">
        <v>153</v>
      </c>
      <c r="F174" s="13">
        <v>143</v>
      </c>
      <c r="G174" s="13">
        <v>146</v>
      </c>
      <c r="H174" s="13">
        <v>172</v>
      </c>
      <c r="I174" s="13">
        <v>180</v>
      </c>
      <c r="J174" s="13">
        <v>187</v>
      </c>
      <c r="K174" s="13">
        <v>192</v>
      </c>
      <c r="L174" s="13">
        <v>193</v>
      </c>
      <c r="M174" s="13">
        <v>195</v>
      </c>
      <c r="P174" s="21"/>
    </row>
    <row r="175" spans="1:16" x14ac:dyDescent="0.25">
      <c r="A175" s="4" t="s">
        <v>163</v>
      </c>
      <c r="B175" s="13">
        <v>127</v>
      </c>
      <c r="C175" s="13">
        <v>129</v>
      </c>
      <c r="D175" s="13">
        <v>126</v>
      </c>
      <c r="E175" s="13">
        <v>129</v>
      </c>
      <c r="F175" s="13">
        <v>119</v>
      </c>
      <c r="G175" s="13">
        <v>124</v>
      </c>
      <c r="H175" s="13">
        <v>142</v>
      </c>
      <c r="I175" s="13">
        <v>143</v>
      </c>
      <c r="J175" s="13">
        <v>147</v>
      </c>
      <c r="K175" s="13">
        <v>151</v>
      </c>
      <c r="L175" s="13">
        <v>164</v>
      </c>
      <c r="M175" s="13">
        <v>167</v>
      </c>
      <c r="P175" s="21"/>
    </row>
    <row r="176" spans="1:16" x14ac:dyDescent="0.25">
      <c r="A176" s="4" t="s">
        <v>164</v>
      </c>
      <c r="B176" s="13">
        <v>34</v>
      </c>
      <c r="C176" s="13">
        <v>39</v>
      </c>
      <c r="D176" s="13">
        <v>44</v>
      </c>
      <c r="E176" s="13">
        <v>47</v>
      </c>
      <c r="F176" s="13">
        <v>49</v>
      </c>
      <c r="G176" s="13">
        <v>48</v>
      </c>
      <c r="H176" s="13">
        <v>51</v>
      </c>
      <c r="I176" s="13">
        <v>71</v>
      </c>
      <c r="J176" s="13">
        <v>85</v>
      </c>
      <c r="K176" s="13">
        <v>92</v>
      </c>
      <c r="L176" s="13">
        <v>92</v>
      </c>
      <c r="M176" s="13">
        <v>97</v>
      </c>
      <c r="P176" s="21"/>
    </row>
    <row r="177" spans="1:16" x14ac:dyDescent="0.25">
      <c r="A177" s="20"/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P177" s="21"/>
    </row>
    <row r="178" spans="1:16" x14ac:dyDescent="0.25">
      <c r="A178" s="17" t="s">
        <v>165</v>
      </c>
      <c r="B178" s="18">
        <v>234281</v>
      </c>
      <c r="C178" s="18">
        <v>240524</v>
      </c>
      <c r="D178" s="18">
        <v>242510</v>
      </c>
      <c r="E178" s="18">
        <v>249643</v>
      </c>
      <c r="F178" s="18">
        <v>247035</v>
      </c>
      <c r="G178" s="18">
        <v>252144</v>
      </c>
      <c r="H178" s="23">
        <v>265282</v>
      </c>
      <c r="I178" s="23">
        <v>280683</v>
      </c>
      <c r="J178" s="18">
        <v>292609</v>
      </c>
      <c r="K178" s="18">
        <v>303918</v>
      </c>
      <c r="L178" s="18">
        <v>309153</v>
      </c>
      <c r="M178" s="18">
        <v>315005</v>
      </c>
      <c r="P178" s="21"/>
    </row>
    <row r="179" spans="1:16" x14ac:dyDescent="0.25">
      <c r="M179" s="21"/>
    </row>
    <row r="180" spans="1:16" x14ac:dyDescent="0.25">
      <c r="B180" s="21"/>
      <c r="C180" s="21"/>
      <c r="D180" s="21"/>
      <c r="E180" s="21"/>
      <c r="F180" s="21"/>
      <c r="G180" s="21"/>
    </row>
    <row r="181" spans="1:16" x14ac:dyDescent="0.25">
      <c r="B181" s="21"/>
      <c r="C181" s="21"/>
      <c r="D181" s="21"/>
      <c r="E181" s="21"/>
      <c r="F181" s="21"/>
      <c r="G181" s="21"/>
      <c r="J181" s="25"/>
      <c r="K181" s="25"/>
    </row>
    <row r="182" spans="1:16" ht="19.5" x14ac:dyDescent="0.35">
      <c r="C182" s="11"/>
      <c r="D182" s="11"/>
      <c r="E182" s="11"/>
      <c r="F182" s="11"/>
    </row>
    <row r="183" spans="1:16" x14ac:dyDescent="0.25">
      <c r="A183" s="10"/>
    </row>
    <row r="184" spans="1:16" x14ac:dyDescent="0.25">
      <c r="A184" s="10"/>
      <c r="B184" s="21"/>
    </row>
    <row r="185" spans="1:16" x14ac:dyDescent="0.25">
      <c r="A185" s="10"/>
      <c r="B185" s="21"/>
    </row>
    <row r="186" spans="1:16" x14ac:dyDescent="0.25">
      <c r="A186" s="10"/>
      <c r="B186" s="21"/>
      <c r="C186" s="26"/>
      <c r="D186" s="27"/>
    </row>
    <row r="187" spans="1:16" x14ac:dyDescent="0.25">
      <c r="A187" s="10"/>
      <c r="B187" s="21"/>
      <c r="C187" s="26"/>
    </row>
    <row r="188" spans="1:16" x14ac:dyDescent="0.25">
      <c r="A188" s="10"/>
      <c r="B188" s="21"/>
      <c r="C188" s="26"/>
    </row>
    <row r="189" spans="1:16" x14ac:dyDescent="0.25">
      <c r="A189" s="10"/>
      <c r="B189" s="21"/>
      <c r="C189" s="26"/>
      <c r="D189" s="19"/>
    </row>
    <row r="190" spans="1:16" x14ac:dyDescent="0.25">
      <c r="A190" s="10"/>
      <c r="B190" s="21"/>
      <c r="C190" s="26"/>
      <c r="D190" s="19"/>
    </row>
    <row r="191" spans="1:16" x14ac:dyDescent="0.25">
      <c r="A191" s="10"/>
      <c r="B191" s="21"/>
      <c r="C191" s="26"/>
      <c r="D191" s="19"/>
    </row>
    <row r="192" spans="1:16" x14ac:dyDescent="0.25">
      <c r="A192" s="10"/>
      <c r="B192" s="21"/>
      <c r="C192" s="26"/>
      <c r="D192" s="19"/>
    </row>
    <row r="193" spans="1:4" x14ac:dyDescent="0.25">
      <c r="A193" s="10"/>
      <c r="B193" s="21"/>
      <c r="C193" s="26"/>
      <c r="D193" s="28"/>
    </row>
    <row r="194" spans="1:4" x14ac:dyDescent="0.25">
      <c r="A194" s="10"/>
      <c r="B194" s="21"/>
      <c r="C194" s="26"/>
      <c r="D194" s="19"/>
    </row>
    <row r="195" spans="1:4" x14ac:dyDescent="0.25">
      <c r="A195" s="10"/>
      <c r="B195" s="21"/>
      <c r="C195" s="26"/>
      <c r="D195" s="19"/>
    </row>
    <row r="196" spans="1:4" x14ac:dyDescent="0.25">
      <c r="A196" s="10"/>
      <c r="B196" s="21"/>
      <c r="C196" s="26"/>
      <c r="D196" s="19"/>
    </row>
    <row r="197" spans="1:4" x14ac:dyDescent="0.25">
      <c r="B197" s="21"/>
      <c r="C197" s="21"/>
      <c r="D197" s="19"/>
    </row>
    <row r="198" spans="1:4" x14ac:dyDescent="0.25">
      <c r="B198" s="21"/>
      <c r="C198" s="21"/>
      <c r="D198" s="19"/>
    </row>
    <row r="199" spans="1:4" x14ac:dyDescent="0.25">
      <c r="B199" s="21"/>
      <c r="C199" s="21"/>
      <c r="D199" s="19"/>
    </row>
    <row r="203" spans="1:4" x14ac:dyDescent="0.25">
      <c r="C20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05"/>
  <sheetViews>
    <sheetView zoomScale="80" zoomScaleNormal="80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Z1" sqref="Z1:AA1048576"/>
    </sheetView>
  </sheetViews>
  <sheetFormatPr defaultRowHeight="17.25" x14ac:dyDescent="0.3"/>
  <cols>
    <col min="1" max="1" width="58.28515625" style="24" customWidth="1"/>
    <col min="2" max="2" width="15.7109375" bestFit="1" customWidth="1"/>
    <col min="3" max="3" width="21.42578125" bestFit="1" customWidth="1"/>
    <col min="4" max="4" width="15.7109375" bestFit="1" customWidth="1"/>
    <col min="5" max="5" width="21.42578125" bestFit="1" customWidth="1"/>
    <col min="6" max="6" width="16.42578125" customWidth="1"/>
    <col min="7" max="7" width="21.42578125" customWidth="1"/>
    <col min="8" max="8" width="15.7109375" style="42" bestFit="1" customWidth="1"/>
    <col min="9" max="9" width="22.5703125" style="42" customWidth="1"/>
    <col min="10" max="10" width="16.85546875" customWidth="1"/>
    <col min="11" max="11" width="22.28515625" customWidth="1"/>
    <col min="12" max="12" width="15.7109375" bestFit="1" customWidth="1"/>
    <col min="13" max="13" width="21.42578125" bestFit="1" customWidth="1"/>
    <col min="14" max="14" width="18.28515625" customWidth="1"/>
    <col min="15" max="15" width="21.42578125" bestFit="1" customWidth="1"/>
    <col min="16" max="16" width="15.7109375" style="44" bestFit="1" customWidth="1"/>
    <col min="17" max="17" width="21.42578125" style="42" bestFit="1" customWidth="1"/>
    <col min="18" max="18" width="15.7109375" bestFit="1" customWidth="1"/>
    <col min="19" max="19" width="20.140625" bestFit="1" customWidth="1"/>
    <col min="20" max="20" width="15.7109375" bestFit="1" customWidth="1"/>
    <col min="21" max="21" width="20.140625" bestFit="1" customWidth="1"/>
    <col min="22" max="22" width="20.85546875" customWidth="1"/>
    <col min="23" max="23" width="20.140625" bestFit="1" customWidth="1"/>
    <col min="24" max="24" width="20.28515625" customWidth="1"/>
    <col min="25" max="25" width="22.28515625" customWidth="1"/>
    <col min="26" max="26" width="20.140625" style="47" hidden="1" customWidth="1"/>
    <col min="27" max="27" width="23" hidden="1" customWidth="1"/>
    <col min="29" max="32" width="9.140625" style="40"/>
  </cols>
  <sheetData>
    <row r="1" spans="1:32" s="29" customFormat="1" x14ac:dyDescent="0.3">
      <c r="A1" s="1" t="s">
        <v>198</v>
      </c>
      <c r="H1" s="30"/>
      <c r="I1" s="30"/>
      <c r="P1" s="31"/>
      <c r="Q1" s="30"/>
      <c r="Y1" s="32"/>
      <c r="AC1" s="33"/>
      <c r="AD1" s="33"/>
      <c r="AE1" s="33"/>
      <c r="AF1" s="33"/>
    </row>
    <row r="2" spans="1:32" s="29" customFormat="1" x14ac:dyDescent="0.3">
      <c r="A2" s="2" t="s">
        <v>213</v>
      </c>
      <c r="B2" s="103" t="s">
        <v>166</v>
      </c>
      <c r="C2" s="104"/>
      <c r="D2" s="101" t="s">
        <v>167</v>
      </c>
      <c r="E2" s="102"/>
      <c r="F2" s="103" t="s">
        <v>168</v>
      </c>
      <c r="G2" s="104"/>
      <c r="H2" s="101" t="s">
        <v>185</v>
      </c>
      <c r="I2" s="102"/>
      <c r="J2" s="103" t="s">
        <v>186</v>
      </c>
      <c r="K2" s="104"/>
      <c r="L2" s="101" t="s">
        <v>187</v>
      </c>
      <c r="M2" s="102"/>
      <c r="N2" s="103" t="s">
        <v>188</v>
      </c>
      <c r="O2" s="104"/>
      <c r="P2" s="105" t="s">
        <v>172</v>
      </c>
      <c r="Q2" s="106"/>
      <c r="R2" s="103" t="s">
        <v>190</v>
      </c>
      <c r="S2" s="104"/>
      <c r="T2" s="105" t="s">
        <v>191</v>
      </c>
      <c r="U2" s="106"/>
      <c r="V2" s="105" t="s">
        <v>192</v>
      </c>
      <c r="W2" s="106"/>
      <c r="X2" s="105" t="s">
        <v>193</v>
      </c>
      <c r="Y2" s="106"/>
      <c r="Z2" s="105" t="s">
        <v>165</v>
      </c>
      <c r="AA2" s="106"/>
      <c r="AC2" s="33"/>
      <c r="AD2" s="34"/>
      <c r="AE2" s="34"/>
      <c r="AF2" s="34"/>
    </row>
    <row r="3" spans="1:32" x14ac:dyDescent="0.3">
      <c r="A3" s="35"/>
      <c r="B3" s="36" t="s">
        <v>199</v>
      </c>
      <c r="C3" s="36" t="s">
        <v>200</v>
      </c>
      <c r="D3" s="36" t="s">
        <v>199</v>
      </c>
      <c r="E3" s="36" t="s">
        <v>200</v>
      </c>
      <c r="F3" s="36" t="s">
        <v>199</v>
      </c>
      <c r="G3" s="36" t="s">
        <v>200</v>
      </c>
      <c r="H3" s="36" t="s">
        <v>199</v>
      </c>
      <c r="I3" s="36" t="s">
        <v>200</v>
      </c>
      <c r="J3" s="36" t="s">
        <v>199</v>
      </c>
      <c r="K3" s="36" t="s">
        <v>200</v>
      </c>
      <c r="L3" s="36" t="s">
        <v>199</v>
      </c>
      <c r="M3" s="36" t="s">
        <v>200</v>
      </c>
      <c r="N3" s="36" t="s">
        <v>199</v>
      </c>
      <c r="O3" s="36" t="s">
        <v>200</v>
      </c>
      <c r="P3" s="37" t="s">
        <v>199</v>
      </c>
      <c r="Q3" s="38" t="s">
        <v>200</v>
      </c>
      <c r="R3" s="36" t="s">
        <v>199</v>
      </c>
      <c r="S3" s="36" t="s">
        <v>200</v>
      </c>
      <c r="T3" s="36" t="s">
        <v>199</v>
      </c>
      <c r="U3" s="36" t="s">
        <v>200</v>
      </c>
      <c r="V3" s="36" t="s">
        <v>199</v>
      </c>
      <c r="W3" s="36" t="s">
        <v>200</v>
      </c>
      <c r="X3" s="36" t="s">
        <v>199</v>
      </c>
      <c r="Y3" s="36" t="s">
        <v>200</v>
      </c>
      <c r="Z3" s="39" t="s">
        <v>199</v>
      </c>
      <c r="AA3" s="36" t="s">
        <v>200</v>
      </c>
      <c r="AD3" s="34"/>
      <c r="AE3" s="34"/>
      <c r="AF3" s="34"/>
    </row>
    <row r="4" spans="1:32" x14ac:dyDescent="0.3">
      <c r="A4" s="3" t="s">
        <v>1</v>
      </c>
      <c r="B4" s="18">
        <v>14078841</v>
      </c>
      <c r="C4" s="17">
        <v>13350375313.16</v>
      </c>
      <c r="D4" s="18">
        <v>13890511</v>
      </c>
      <c r="E4" s="17">
        <v>14160548124.829998</v>
      </c>
      <c r="F4" s="18">
        <v>15147969</v>
      </c>
      <c r="G4" s="18">
        <v>15576947527.440001</v>
      </c>
      <c r="H4" s="18">
        <v>15770533</v>
      </c>
      <c r="I4" s="18">
        <v>16427573633.02</v>
      </c>
      <c r="J4" s="18">
        <v>17019179</v>
      </c>
      <c r="K4" s="18">
        <v>17894333336.84</v>
      </c>
      <c r="L4" s="18">
        <v>16627655</v>
      </c>
      <c r="M4" s="18">
        <v>17571058514.91</v>
      </c>
      <c r="N4" s="18">
        <v>17414149</v>
      </c>
      <c r="O4" s="18">
        <v>18903978519.130001</v>
      </c>
      <c r="P4" s="18">
        <v>18031686</v>
      </c>
      <c r="Q4" s="18">
        <v>19295132459.27</v>
      </c>
      <c r="R4" s="18">
        <v>17770593</v>
      </c>
      <c r="S4" s="18">
        <v>19118482592.139999</v>
      </c>
      <c r="T4" s="18">
        <v>18272201</v>
      </c>
      <c r="U4" s="18">
        <v>19884262192.960003</v>
      </c>
      <c r="V4" s="18">
        <v>16001615</v>
      </c>
      <c r="W4" s="18">
        <v>18437994707.73</v>
      </c>
      <c r="X4" s="18">
        <v>17379383</v>
      </c>
      <c r="Y4" s="18">
        <v>21977899322.209999</v>
      </c>
      <c r="Z4" s="18">
        <v>197404315</v>
      </c>
      <c r="AA4" s="17">
        <v>212598586243.64001</v>
      </c>
      <c r="AD4" s="34"/>
      <c r="AE4" s="34"/>
      <c r="AF4" s="34"/>
    </row>
    <row r="5" spans="1:32" x14ac:dyDescent="0.3">
      <c r="A5" s="4" t="s">
        <v>2</v>
      </c>
      <c r="B5" s="13">
        <v>5879102</v>
      </c>
      <c r="C5" s="13">
        <v>6043839806.3800001</v>
      </c>
      <c r="D5" s="13">
        <v>5949092</v>
      </c>
      <c r="E5" s="13">
        <v>6574388583.6700001</v>
      </c>
      <c r="F5" s="13">
        <v>6513011</v>
      </c>
      <c r="G5" s="13">
        <v>7261629720.6399994</v>
      </c>
      <c r="H5" s="13">
        <v>6833557</v>
      </c>
      <c r="I5" s="13">
        <v>7899616105.6399994</v>
      </c>
      <c r="J5" s="13">
        <v>7248179</v>
      </c>
      <c r="K5" s="13">
        <v>8344677059.3099995</v>
      </c>
      <c r="L5" s="13">
        <v>7005578</v>
      </c>
      <c r="M5" s="13">
        <v>8060615000.1300001</v>
      </c>
      <c r="N5" s="13">
        <v>7445823</v>
      </c>
      <c r="O5" s="13">
        <v>8937610268.7399998</v>
      </c>
      <c r="P5" s="13">
        <v>7684399</v>
      </c>
      <c r="Q5" s="13">
        <v>9130905622.2600002</v>
      </c>
      <c r="R5" s="13">
        <v>7368143</v>
      </c>
      <c r="S5" s="13">
        <v>8745360950.2000008</v>
      </c>
      <c r="T5" s="13">
        <v>7548137</v>
      </c>
      <c r="U5" s="13">
        <v>8916539774.2199993</v>
      </c>
      <c r="V5" s="13">
        <v>6352536</v>
      </c>
      <c r="W5" s="13">
        <v>7876122902.1300001</v>
      </c>
      <c r="X5" s="13">
        <v>7052238</v>
      </c>
      <c r="Y5" s="13">
        <v>9594515390.9099998</v>
      </c>
      <c r="Z5" s="18">
        <v>82879795</v>
      </c>
      <c r="AA5" s="17">
        <v>97385821184.230011</v>
      </c>
      <c r="AC5" s="34"/>
      <c r="AD5" s="34"/>
      <c r="AE5" s="34"/>
      <c r="AF5" s="34"/>
    </row>
    <row r="6" spans="1:32" x14ac:dyDescent="0.3">
      <c r="A6" s="4" t="s">
        <v>3</v>
      </c>
      <c r="B6" s="13">
        <v>5186615</v>
      </c>
      <c r="C6" s="13">
        <v>4437488104.8699999</v>
      </c>
      <c r="D6" s="13">
        <v>5021601</v>
      </c>
      <c r="E6" s="13">
        <v>4548803822.7200003</v>
      </c>
      <c r="F6" s="13">
        <v>5439938</v>
      </c>
      <c r="G6" s="13">
        <v>5025549312.9899998</v>
      </c>
      <c r="H6" s="13">
        <v>5629099</v>
      </c>
      <c r="I6" s="13">
        <v>5215974843.29</v>
      </c>
      <c r="J6" s="13">
        <v>6163558</v>
      </c>
      <c r="K6" s="13">
        <v>5874413511.8199997</v>
      </c>
      <c r="L6" s="13">
        <v>6052354</v>
      </c>
      <c r="M6" s="13">
        <v>5735538884.9700003</v>
      </c>
      <c r="N6" s="13">
        <v>6244663</v>
      </c>
      <c r="O6" s="13">
        <v>6008669737.6499996</v>
      </c>
      <c r="P6" s="13">
        <v>6448753</v>
      </c>
      <c r="Q6" s="13">
        <v>6096630486.1900005</v>
      </c>
      <c r="R6" s="13">
        <v>6424723</v>
      </c>
      <c r="S6" s="13">
        <v>6187629301.1599998</v>
      </c>
      <c r="T6" s="13">
        <v>6598603</v>
      </c>
      <c r="U6" s="13">
        <v>6416798392.46</v>
      </c>
      <c r="V6" s="13">
        <v>5860945</v>
      </c>
      <c r="W6" s="13">
        <v>6077087675.1199999</v>
      </c>
      <c r="X6" s="13">
        <v>6262202</v>
      </c>
      <c r="Y6" s="13">
        <v>7087057012.04</v>
      </c>
      <c r="Z6" s="18">
        <v>71333054</v>
      </c>
      <c r="AA6" s="17">
        <v>68711641085.280006</v>
      </c>
      <c r="AC6" s="34"/>
      <c r="AD6" s="34"/>
      <c r="AE6" s="34"/>
      <c r="AF6" s="34"/>
    </row>
    <row r="7" spans="1:32" x14ac:dyDescent="0.3">
      <c r="A7" s="4" t="s">
        <v>4</v>
      </c>
      <c r="B7" s="13">
        <v>841040</v>
      </c>
      <c r="C7" s="13">
        <v>781405858.75999999</v>
      </c>
      <c r="D7" s="13">
        <v>825670</v>
      </c>
      <c r="E7" s="13">
        <v>827207188.80999994</v>
      </c>
      <c r="F7" s="13">
        <v>909865</v>
      </c>
      <c r="G7" s="13">
        <v>905314817.37</v>
      </c>
      <c r="H7" s="13">
        <v>938573</v>
      </c>
      <c r="I7" s="13">
        <v>959927114.14999998</v>
      </c>
      <c r="J7" s="13">
        <v>1037643</v>
      </c>
      <c r="K7" s="13">
        <v>1077623819.22</v>
      </c>
      <c r="L7" s="13">
        <v>1026775</v>
      </c>
      <c r="M7" s="13">
        <v>1058781405.98</v>
      </c>
      <c r="N7" s="13">
        <v>1071829</v>
      </c>
      <c r="O7" s="13">
        <v>1090030834.2</v>
      </c>
      <c r="P7" s="13">
        <v>1113162</v>
      </c>
      <c r="Q7" s="13">
        <v>1109485573.8299999</v>
      </c>
      <c r="R7" s="13">
        <v>1154403</v>
      </c>
      <c r="S7" s="13">
        <v>1140176926.53</v>
      </c>
      <c r="T7" s="13">
        <v>1200082</v>
      </c>
      <c r="U7" s="13">
        <v>1211648312.3699999</v>
      </c>
      <c r="V7" s="13">
        <v>1085744</v>
      </c>
      <c r="W7" s="13">
        <v>1180193120.73</v>
      </c>
      <c r="X7" s="13">
        <v>1143859</v>
      </c>
      <c r="Y7" s="13">
        <v>1377780055.05</v>
      </c>
      <c r="Z7" s="18">
        <v>12348645</v>
      </c>
      <c r="AA7" s="17">
        <v>12719575027</v>
      </c>
      <c r="AC7" s="34"/>
      <c r="AD7" s="34"/>
      <c r="AE7" s="34"/>
      <c r="AF7" s="34"/>
    </row>
    <row r="8" spans="1:32" x14ac:dyDescent="0.3">
      <c r="A8" s="4" t="s">
        <v>5</v>
      </c>
      <c r="B8" s="13">
        <v>83708</v>
      </c>
      <c r="C8" s="13">
        <v>69801006.920000002</v>
      </c>
      <c r="D8" s="13">
        <v>82372</v>
      </c>
      <c r="E8" s="13">
        <v>69309011.180000007</v>
      </c>
      <c r="F8" s="13">
        <v>93951</v>
      </c>
      <c r="G8" s="13">
        <v>72109285.069999993</v>
      </c>
      <c r="H8" s="13">
        <v>100070</v>
      </c>
      <c r="I8" s="13">
        <v>76330915.079999998</v>
      </c>
      <c r="J8" s="13">
        <v>107744</v>
      </c>
      <c r="K8" s="13">
        <v>87436462.700000003</v>
      </c>
      <c r="L8" s="13">
        <v>106936</v>
      </c>
      <c r="M8" s="13">
        <v>87471403.180000007</v>
      </c>
      <c r="N8" s="13">
        <v>114404</v>
      </c>
      <c r="O8" s="13">
        <v>100509031.90000001</v>
      </c>
      <c r="P8" s="13">
        <v>117619</v>
      </c>
      <c r="Q8" s="13">
        <v>95420921.890000001</v>
      </c>
      <c r="R8" s="13">
        <v>114782</v>
      </c>
      <c r="S8" s="13">
        <v>99224650.420000002</v>
      </c>
      <c r="T8" s="13">
        <v>120907</v>
      </c>
      <c r="U8" s="13">
        <v>103242272.27</v>
      </c>
      <c r="V8" s="13">
        <v>108440</v>
      </c>
      <c r="W8" s="13">
        <v>101156082.97</v>
      </c>
      <c r="X8" s="13">
        <v>117996</v>
      </c>
      <c r="Y8" s="13">
        <v>126690228.95</v>
      </c>
      <c r="Z8" s="18">
        <v>1268929</v>
      </c>
      <c r="AA8" s="17">
        <v>1088701272.53</v>
      </c>
      <c r="AC8" s="34"/>
      <c r="AD8" s="34"/>
      <c r="AE8" s="34"/>
      <c r="AF8" s="34"/>
    </row>
    <row r="9" spans="1:32" x14ac:dyDescent="0.3">
      <c r="A9" s="4" t="s">
        <v>6</v>
      </c>
      <c r="B9" s="13">
        <v>428660</v>
      </c>
      <c r="C9" s="13">
        <v>260795872.41</v>
      </c>
      <c r="D9" s="13">
        <v>407071</v>
      </c>
      <c r="E9" s="13">
        <v>263348660.66999999</v>
      </c>
      <c r="F9" s="13">
        <v>434816</v>
      </c>
      <c r="G9" s="13">
        <v>282482188.81999999</v>
      </c>
      <c r="H9" s="13">
        <v>466180</v>
      </c>
      <c r="I9" s="13">
        <v>300534855.69</v>
      </c>
      <c r="J9" s="13">
        <v>485191</v>
      </c>
      <c r="K9" s="13">
        <v>337548842.18000001</v>
      </c>
      <c r="L9" s="13">
        <v>482195</v>
      </c>
      <c r="M9" s="13">
        <v>345439495.63</v>
      </c>
      <c r="N9" s="13">
        <v>1262068</v>
      </c>
      <c r="O9" s="13">
        <v>1116475314.1799998</v>
      </c>
      <c r="P9" s="13">
        <v>537549</v>
      </c>
      <c r="Q9" s="13">
        <v>401944811.86000001</v>
      </c>
      <c r="R9" s="13">
        <v>536961</v>
      </c>
      <c r="S9" s="13">
        <v>395534975.25</v>
      </c>
      <c r="T9" s="13">
        <v>570253</v>
      </c>
      <c r="U9" s="13">
        <v>443586442.44</v>
      </c>
      <c r="V9" s="13">
        <v>521308</v>
      </c>
      <c r="W9" s="13">
        <v>397148714.18000001</v>
      </c>
      <c r="X9" s="13">
        <v>569835</v>
      </c>
      <c r="Y9" s="13">
        <v>474680408.02999997</v>
      </c>
      <c r="Z9" s="18">
        <v>6702087</v>
      </c>
      <c r="AA9" s="17">
        <v>5019520581.3400002</v>
      </c>
      <c r="AC9" s="34"/>
      <c r="AD9" s="34"/>
      <c r="AE9" s="34"/>
      <c r="AF9" s="34"/>
    </row>
    <row r="10" spans="1:32" x14ac:dyDescent="0.3">
      <c r="A10" s="4" t="s">
        <v>7</v>
      </c>
      <c r="B10" s="13">
        <v>1171699</v>
      </c>
      <c r="C10" s="13">
        <v>1234151556.1900001</v>
      </c>
      <c r="D10" s="13">
        <v>1123965</v>
      </c>
      <c r="E10" s="13">
        <v>1297779547.3</v>
      </c>
      <c r="F10" s="13">
        <v>1229772</v>
      </c>
      <c r="G10" s="13">
        <v>1412343842.01</v>
      </c>
      <c r="H10" s="13">
        <v>1251054</v>
      </c>
      <c r="I10" s="13">
        <v>1236759272.3400002</v>
      </c>
      <c r="J10" s="13">
        <v>1396286</v>
      </c>
      <c r="K10" s="13">
        <v>1457193951.04</v>
      </c>
      <c r="L10" s="13">
        <v>1383042</v>
      </c>
      <c r="M10" s="13">
        <v>1624866834.55</v>
      </c>
      <c r="N10" s="13">
        <v>664123</v>
      </c>
      <c r="O10" s="13">
        <v>930414889.23000002</v>
      </c>
      <c r="P10" s="13">
        <v>1486958</v>
      </c>
      <c r="Q10" s="13">
        <v>1718385588.0999999</v>
      </c>
      <c r="R10" s="13">
        <v>1509293</v>
      </c>
      <c r="S10" s="13">
        <v>1785688307.1799998</v>
      </c>
      <c r="T10" s="13">
        <v>1540972</v>
      </c>
      <c r="U10" s="13">
        <v>1993053583.78</v>
      </c>
      <c r="V10" s="13">
        <v>1438168</v>
      </c>
      <c r="W10" s="13">
        <v>1956042835.8200002</v>
      </c>
      <c r="X10" s="13">
        <v>1515357</v>
      </c>
      <c r="Y10" s="13">
        <v>2231268889.6099997</v>
      </c>
      <c r="Z10" s="18">
        <v>15710689</v>
      </c>
      <c r="AA10" s="17">
        <v>18877949097.150002</v>
      </c>
      <c r="AC10" s="34"/>
      <c r="AD10" s="34"/>
      <c r="AE10" s="34"/>
      <c r="AF10" s="34"/>
    </row>
    <row r="11" spans="1:32" x14ac:dyDescent="0.3">
      <c r="A11" s="4" t="s">
        <v>8</v>
      </c>
      <c r="B11" s="13">
        <v>142172</v>
      </c>
      <c r="C11" s="13">
        <v>121688752.42</v>
      </c>
      <c r="D11" s="13">
        <v>133172</v>
      </c>
      <c r="E11" s="13">
        <v>110386177.16</v>
      </c>
      <c r="F11" s="13">
        <v>147811</v>
      </c>
      <c r="G11" s="13">
        <v>123739398.5</v>
      </c>
      <c r="H11" s="13">
        <v>154977</v>
      </c>
      <c r="I11" s="13">
        <v>129822862.63</v>
      </c>
      <c r="J11" s="13">
        <v>164927</v>
      </c>
      <c r="K11" s="13">
        <v>139809627.03</v>
      </c>
      <c r="L11" s="13">
        <v>162463</v>
      </c>
      <c r="M11" s="13">
        <v>141057772.94</v>
      </c>
      <c r="N11" s="13">
        <v>169428</v>
      </c>
      <c r="O11" s="13">
        <v>153321658.43000001</v>
      </c>
      <c r="P11" s="13">
        <v>175062</v>
      </c>
      <c r="Q11" s="13">
        <v>158000785.51999998</v>
      </c>
      <c r="R11" s="13">
        <v>181639</v>
      </c>
      <c r="S11" s="13">
        <v>162635900.54000002</v>
      </c>
      <c r="T11" s="13">
        <v>195559</v>
      </c>
      <c r="U11" s="13">
        <v>173537971.36000001</v>
      </c>
      <c r="V11" s="13">
        <v>180119</v>
      </c>
      <c r="W11" s="13">
        <v>167690032.91</v>
      </c>
      <c r="X11" s="13">
        <v>207302</v>
      </c>
      <c r="Y11" s="13">
        <v>215567491.27000001</v>
      </c>
      <c r="Z11" s="18">
        <v>2014631</v>
      </c>
      <c r="AA11" s="17">
        <v>1797258430.7100003</v>
      </c>
      <c r="AC11" s="34"/>
      <c r="AD11" s="34"/>
      <c r="AE11" s="34"/>
      <c r="AF11" s="34"/>
    </row>
    <row r="12" spans="1:32" x14ac:dyDescent="0.3">
      <c r="A12" s="4" t="s">
        <v>9</v>
      </c>
      <c r="B12" s="13">
        <v>66001</v>
      </c>
      <c r="C12" s="13">
        <v>67609481</v>
      </c>
      <c r="D12" s="13">
        <v>64423</v>
      </c>
      <c r="E12" s="13">
        <v>69829622.49000001</v>
      </c>
      <c r="F12" s="13">
        <v>71164</v>
      </c>
      <c r="G12" s="13">
        <v>73313531.849999994</v>
      </c>
      <c r="H12" s="13">
        <v>77618</v>
      </c>
      <c r="I12" s="13">
        <v>82169050.770000011</v>
      </c>
      <c r="J12" s="13">
        <v>79497</v>
      </c>
      <c r="K12" s="13">
        <v>79397870.210000008</v>
      </c>
      <c r="L12" s="13">
        <v>78800</v>
      </c>
      <c r="M12" s="13">
        <v>86065587.569999993</v>
      </c>
      <c r="N12" s="13">
        <v>81291</v>
      </c>
      <c r="O12" s="13">
        <v>92243517.829999998</v>
      </c>
      <c r="P12" s="13">
        <v>85933</v>
      </c>
      <c r="Q12" s="13">
        <v>90587278.840000004</v>
      </c>
      <c r="R12" s="13">
        <v>87358</v>
      </c>
      <c r="S12" s="13">
        <v>92602547.349999994</v>
      </c>
      <c r="T12" s="13">
        <v>96116</v>
      </c>
      <c r="U12" s="13">
        <v>90108028.159999996</v>
      </c>
      <c r="V12" s="13">
        <v>94227</v>
      </c>
      <c r="W12" s="13">
        <v>95593737.700000003</v>
      </c>
      <c r="X12" s="13">
        <v>96347</v>
      </c>
      <c r="Y12" s="13">
        <v>106730417.87</v>
      </c>
      <c r="Z12" s="18">
        <v>978775</v>
      </c>
      <c r="AA12" s="17">
        <v>1026250671.6400001</v>
      </c>
      <c r="AC12" s="34"/>
      <c r="AD12" s="34"/>
      <c r="AE12" s="34"/>
      <c r="AF12" s="34"/>
    </row>
    <row r="13" spans="1:32" x14ac:dyDescent="0.3">
      <c r="A13" s="4" t="s">
        <v>10</v>
      </c>
      <c r="B13" s="13">
        <v>279844</v>
      </c>
      <c r="C13" s="13">
        <v>333594874.21000004</v>
      </c>
      <c r="D13" s="13">
        <v>283145</v>
      </c>
      <c r="E13" s="13">
        <v>399495510.83000004</v>
      </c>
      <c r="F13" s="13">
        <v>307641</v>
      </c>
      <c r="G13" s="13">
        <v>420465430.19</v>
      </c>
      <c r="H13" s="13">
        <v>319405</v>
      </c>
      <c r="I13" s="13">
        <v>526438613.43000001</v>
      </c>
      <c r="J13" s="13">
        <v>336154</v>
      </c>
      <c r="K13" s="13">
        <v>496232193.33000004</v>
      </c>
      <c r="L13" s="13">
        <v>329512</v>
      </c>
      <c r="M13" s="13">
        <v>431222129.96000004</v>
      </c>
      <c r="N13" s="13">
        <v>360520</v>
      </c>
      <c r="O13" s="13">
        <v>474703266.97000003</v>
      </c>
      <c r="P13" s="13">
        <v>382251</v>
      </c>
      <c r="Q13" s="13">
        <v>493771390.77999997</v>
      </c>
      <c r="R13" s="13">
        <v>393291</v>
      </c>
      <c r="S13" s="13">
        <v>509629033.50999999</v>
      </c>
      <c r="T13" s="13">
        <v>401572</v>
      </c>
      <c r="U13" s="13">
        <v>535747415.89999998</v>
      </c>
      <c r="V13" s="13">
        <v>360128</v>
      </c>
      <c r="W13" s="13">
        <v>586959606.16999996</v>
      </c>
      <c r="X13" s="13">
        <v>414247</v>
      </c>
      <c r="Y13" s="13">
        <v>763609428.48000002</v>
      </c>
      <c r="Z13" s="18">
        <v>4167710</v>
      </c>
      <c r="AA13" s="17">
        <v>5971868893.7600002</v>
      </c>
      <c r="AC13" s="34"/>
      <c r="AD13" s="34"/>
      <c r="AE13" s="34"/>
      <c r="AF13" s="34"/>
    </row>
    <row r="14" spans="1:32" x14ac:dyDescent="0.3">
      <c r="A14" s="5"/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8">
        <v>0</v>
      </c>
      <c r="AA14" s="17">
        <v>0</v>
      </c>
      <c r="AC14" s="34"/>
      <c r="AD14" s="34"/>
      <c r="AE14" s="34"/>
      <c r="AF14" s="34"/>
    </row>
    <row r="15" spans="1:32" x14ac:dyDescent="0.3">
      <c r="A15" s="6" t="s">
        <v>11</v>
      </c>
      <c r="B15" s="22">
        <v>2455823</v>
      </c>
      <c r="C15" s="17">
        <v>1828101508.6500001</v>
      </c>
      <c r="D15" s="17">
        <v>2272437</v>
      </c>
      <c r="E15" s="17">
        <v>1760222404.4500003</v>
      </c>
      <c r="F15" s="22">
        <v>2506518</v>
      </c>
      <c r="G15" s="22">
        <v>1948408376.0600002</v>
      </c>
      <c r="H15" s="22">
        <v>2675775</v>
      </c>
      <c r="I15" s="22">
        <v>2221370709.7800002</v>
      </c>
      <c r="J15" s="22">
        <v>2868149</v>
      </c>
      <c r="K15" s="18">
        <v>2237247200.0599995</v>
      </c>
      <c r="L15" s="18">
        <v>2852392</v>
      </c>
      <c r="M15" s="18">
        <v>2246829380.3600001</v>
      </c>
      <c r="N15" s="22">
        <v>3011126</v>
      </c>
      <c r="O15" s="22">
        <v>2370369884.7299995</v>
      </c>
      <c r="P15" s="22">
        <v>3183255</v>
      </c>
      <c r="Q15" s="22">
        <v>2480518894.2199998</v>
      </c>
      <c r="R15" s="22">
        <v>3183737</v>
      </c>
      <c r="S15" s="22">
        <v>2486613798.8700004</v>
      </c>
      <c r="T15" s="22">
        <v>3364563</v>
      </c>
      <c r="U15" s="22">
        <v>2649530145.7999997</v>
      </c>
      <c r="V15" s="22">
        <v>3066387</v>
      </c>
      <c r="W15" s="22">
        <v>2604874738.1199999</v>
      </c>
      <c r="X15" s="22">
        <v>3576938</v>
      </c>
      <c r="Y15" s="22">
        <v>3230343275.3700004</v>
      </c>
      <c r="Z15" s="18">
        <v>35017100</v>
      </c>
      <c r="AA15" s="17">
        <v>28064430316.469997</v>
      </c>
      <c r="AC15" s="34"/>
      <c r="AD15" s="34"/>
      <c r="AE15" s="34"/>
      <c r="AF15" s="34"/>
    </row>
    <row r="16" spans="1:32" x14ac:dyDescent="0.3">
      <c r="A16" s="4" t="s">
        <v>12</v>
      </c>
      <c r="B16" s="13">
        <v>647004</v>
      </c>
      <c r="C16" s="13">
        <v>509428647.24000001</v>
      </c>
      <c r="D16" s="13">
        <v>607472</v>
      </c>
      <c r="E16" s="13">
        <v>475429223.83999997</v>
      </c>
      <c r="F16" s="13">
        <v>680402</v>
      </c>
      <c r="G16" s="13">
        <v>558444438.01999998</v>
      </c>
      <c r="H16" s="13">
        <v>730228</v>
      </c>
      <c r="I16" s="13">
        <v>718959821.43000007</v>
      </c>
      <c r="J16" s="13">
        <v>768258</v>
      </c>
      <c r="K16" s="13">
        <v>612838551.62</v>
      </c>
      <c r="L16" s="13">
        <v>760544</v>
      </c>
      <c r="M16" s="13">
        <v>608050789.77999997</v>
      </c>
      <c r="N16" s="13">
        <v>802109</v>
      </c>
      <c r="O16" s="13">
        <v>638435613.35000002</v>
      </c>
      <c r="P16" s="13">
        <v>835755</v>
      </c>
      <c r="Q16" s="13">
        <v>655272617.38</v>
      </c>
      <c r="R16" s="13">
        <v>807485</v>
      </c>
      <c r="S16" s="13">
        <v>640917425.44000006</v>
      </c>
      <c r="T16" s="13">
        <v>845216</v>
      </c>
      <c r="U16" s="13">
        <v>686286644.57000005</v>
      </c>
      <c r="V16" s="64">
        <v>767399</v>
      </c>
      <c r="W16" s="64">
        <v>701677813.53999996</v>
      </c>
      <c r="X16" s="13">
        <v>892287</v>
      </c>
      <c r="Y16" s="13">
        <v>849277513.66999996</v>
      </c>
      <c r="Z16" s="18">
        <v>9144159</v>
      </c>
      <c r="AA16" s="17">
        <v>7655019099.8799982</v>
      </c>
      <c r="AC16" s="34"/>
      <c r="AD16" s="34"/>
      <c r="AE16" s="34"/>
      <c r="AF16" s="34"/>
    </row>
    <row r="17" spans="1:32" x14ac:dyDescent="0.3">
      <c r="A17" s="4" t="s">
        <v>13</v>
      </c>
      <c r="B17" s="13">
        <v>388561</v>
      </c>
      <c r="C17" s="13">
        <v>323061107.66999996</v>
      </c>
      <c r="D17" s="13">
        <v>343862</v>
      </c>
      <c r="E17" s="13">
        <v>284330416.36000001</v>
      </c>
      <c r="F17" s="13">
        <v>366493</v>
      </c>
      <c r="G17" s="13">
        <v>303672758.90999997</v>
      </c>
      <c r="H17" s="13">
        <v>386615</v>
      </c>
      <c r="I17" s="13">
        <v>329667371.69</v>
      </c>
      <c r="J17" s="13">
        <v>406467</v>
      </c>
      <c r="K17" s="13">
        <v>339262121.76999998</v>
      </c>
      <c r="L17" s="13">
        <v>404628</v>
      </c>
      <c r="M17" s="13">
        <v>352338934.71000004</v>
      </c>
      <c r="N17" s="13">
        <v>428146</v>
      </c>
      <c r="O17" s="13">
        <v>376650236.31999999</v>
      </c>
      <c r="P17" s="13">
        <v>451163</v>
      </c>
      <c r="Q17" s="13">
        <v>384736312.33000004</v>
      </c>
      <c r="R17" s="13">
        <v>458121</v>
      </c>
      <c r="S17" s="13">
        <v>401987004.08000004</v>
      </c>
      <c r="T17" s="13">
        <v>483349</v>
      </c>
      <c r="U17" s="13">
        <v>434643968.49000001</v>
      </c>
      <c r="V17" s="64">
        <v>439919</v>
      </c>
      <c r="W17" s="64">
        <v>407782965.13999999</v>
      </c>
      <c r="X17" s="13">
        <v>503585</v>
      </c>
      <c r="Y17" s="13">
        <v>498614825.10000002</v>
      </c>
      <c r="Z17" s="18">
        <v>5060909</v>
      </c>
      <c r="AA17" s="17">
        <v>4436748022.5699997</v>
      </c>
      <c r="AC17" s="34"/>
      <c r="AD17" s="34"/>
      <c r="AE17" s="34"/>
      <c r="AF17" s="34"/>
    </row>
    <row r="18" spans="1:32" x14ac:dyDescent="0.3">
      <c r="A18" s="4" t="s">
        <v>14</v>
      </c>
      <c r="B18" s="13">
        <v>237510</v>
      </c>
      <c r="C18" s="13">
        <v>182871830.63</v>
      </c>
      <c r="D18" s="13">
        <v>218033</v>
      </c>
      <c r="E18" s="13">
        <v>179191685.86000001</v>
      </c>
      <c r="F18" s="13">
        <v>242437</v>
      </c>
      <c r="G18" s="13">
        <v>203703851.84</v>
      </c>
      <c r="H18" s="13">
        <v>258889</v>
      </c>
      <c r="I18" s="13">
        <v>213114575.37</v>
      </c>
      <c r="J18" s="13">
        <v>275659</v>
      </c>
      <c r="K18" s="13">
        <v>226151066.66999999</v>
      </c>
      <c r="L18" s="13">
        <v>269887</v>
      </c>
      <c r="M18" s="13">
        <v>231563193.28999999</v>
      </c>
      <c r="N18" s="13">
        <v>293664</v>
      </c>
      <c r="O18" s="13">
        <v>251141133.84999999</v>
      </c>
      <c r="P18" s="13">
        <v>308849</v>
      </c>
      <c r="Q18" s="13">
        <v>256036837.05000001</v>
      </c>
      <c r="R18" s="13">
        <v>307040</v>
      </c>
      <c r="S18" s="13">
        <v>247879260.05000001</v>
      </c>
      <c r="T18" s="13">
        <v>328562</v>
      </c>
      <c r="U18" s="13">
        <v>275095365.47000003</v>
      </c>
      <c r="V18" s="64">
        <v>303203</v>
      </c>
      <c r="W18" s="64">
        <v>262502936.00999999</v>
      </c>
      <c r="X18" s="13">
        <v>372291</v>
      </c>
      <c r="Y18" s="13">
        <v>340242485.77999997</v>
      </c>
      <c r="Z18" s="18">
        <v>3416024</v>
      </c>
      <c r="AA18" s="17">
        <v>2869494221.8699999</v>
      </c>
      <c r="AC18" s="34"/>
      <c r="AD18" s="34"/>
      <c r="AE18" s="34"/>
      <c r="AF18" s="34"/>
    </row>
    <row r="19" spans="1:32" x14ac:dyDescent="0.3">
      <c r="A19" s="4" t="s">
        <v>15</v>
      </c>
      <c r="B19" s="13">
        <v>40012</v>
      </c>
      <c r="C19" s="13">
        <v>27839889.09</v>
      </c>
      <c r="D19" s="13">
        <v>40195</v>
      </c>
      <c r="E19" s="13">
        <v>28773156.129999999</v>
      </c>
      <c r="F19" s="13">
        <v>45115</v>
      </c>
      <c r="G19" s="13">
        <v>33779256</v>
      </c>
      <c r="H19" s="13">
        <v>48074</v>
      </c>
      <c r="I19" s="13">
        <v>36345394.43</v>
      </c>
      <c r="J19" s="13">
        <v>50093</v>
      </c>
      <c r="K19" s="13">
        <v>37450993.789999999</v>
      </c>
      <c r="L19" s="13">
        <v>52970</v>
      </c>
      <c r="M19" s="13">
        <v>40410422.649999999</v>
      </c>
      <c r="N19" s="13">
        <v>54933</v>
      </c>
      <c r="O19" s="13">
        <v>39676335.840000004</v>
      </c>
      <c r="P19" s="13">
        <v>57970</v>
      </c>
      <c r="Q19" s="13">
        <v>41594979.560000002</v>
      </c>
      <c r="R19" s="13">
        <v>58242</v>
      </c>
      <c r="S19" s="13">
        <v>43884788.68</v>
      </c>
      <c r="T19" s="13">
        <v>62301</v>
      </c>
      <c r="U19" s="13">
        <v>45501237.490000002</v>
      </c>
      <c r="V19" s="64">
        <v>53586</v>
      </c>
      <c r="W19" s="64">
        <v>41942656.93</v>
      </c>
      <c r="X19" s="13">
        <v>62465</v>
      </c>
      <c r="Y19" s="13">
        <v>54782598.079999998</v>
      </c>
      <c r="Z19" s="18">
        <v>625956</v>
      </c>
      <c r="AA19" s="17">
        <v>471981708.67000002</v>
      </c>
      <c r="AC19" s="34"/>
      <c r="AD19" s="34"/>
      <c r="AE19" s="34"/>
      <c r="AF19" s="34"/>
    </row>
    <row r="20" spans="1:32" x14ac:dyDescent="0.3">
      <c r="A20" s="4" t="s">
        <v>16</v>
      </c>
      <c r="B20" s="13">
        <v>12688</v>
      </c>
      <c r="C20" s="13">
        <v>10373151.57</v>
      </c>
      <c r="D20" s="13">
        <v>13413</v>
      </c>
      <c r="E20" s="13">
        <v>11417777.050000001</v>
      </c>
      <c r="F20" s="13">
        <v>15021</v>
      </c>
      <c r="G20" s="13">
        <v>12913811.619999999</v>
      </c>
      <c r="H20" s="13">
        <v>16005</v>
      </c>
      <c r="I20" s="13">
        <v>14364270.35</v>
      </c>
      <c r="J20" s="13">
        <v>19600</v>
      </c>
      <c r="K20" s="13">
        <v>19038048.52</v>
      </c>
      <c r="L20" s="13">
        <v>18887</v>
      </c>
      <c r="M20" s="13">
        <v>19135023.07</v>
      </c>
      <c r="N20" s="13">
        <v>19975</v>
      </c>
      <c r="O20" s="13">
        <v>19827386.579999998</v>
      </c>
      <c r="P20" s="13">
        <v>22122</v>
      </c>
      <c r="Q20" s="13">
        <v>20948182.16</v>
      </c>
      <c r="R20" s="13">
        <v>22377</v>
      </c>
      <c r="S20" s="13">
        <v>21818893.09</v>
      </c>
      <c r="T20" s="13">
        <v>24287</v>
      </c>
      <c r="U20" s="13">
        <v>25516488.77</v>
      </c>
      <c r="V20" s="64">
        <v>23214</v>
      </c>
      <c r="W20" s="64">
        <v>24154287.690000001</v>
      </c>
      <c r="X20" s="13">
        <v>24785</v>
      </c>
      <c r="Y20" s="13">
        <v>26401458.989999998</v>
      </c>
      <c r="Z20" s="18">
        <v>232374</v>
      </c>
      <c r="AA20" s="17">
        <v>225908779.46000001</v>
      </c>
      <c r="AC20" s="34"/>
      <c r="AD20" s="34"/>
      <c r="AE20" s="34"/>
      <c r="AF20" s="34"/>
    </row>
    <row r="21" spans="1:32" x14ac:dyDescent="0.3">
      <c r="A21" s="4" t="s">
        <v>17</v>
      </c>
      <c r="B21" s="13">
        <v>371909</v>
      </c>
      <c r="C21" s="13">
        <v>283619848.63999999</v>
      </c>
      <c r="D21" s="13">
        <v>350206</v>
      </c>
      <c r="E21" s="13">
        <v>276069107.93000001</v>
      </c>
      <c r="F21" s="13">
        <v>390989</v>
      </c>
      <c r="G21" s="13">
        <v>302619935.09000003</v>
      </c>
      <c r="H21" s="13">
        <v>423753</v>
      </c>
      <c r="I21" s="13">
        <v>331138004.13</v>
      </c>
      <c r="J21" s="13">
        <v>456282</v>
      </c>
      <c r="K21" s="13">
        <v>368179844.06999999</v>
      </c>
      <c r="L21" s="13">
        <v>452272</v>
      </c>
      <c r="M21" s="13">
        <v>358476261.75999999</v>
      </c>
      <c r="N21" s="13">
        <v>482798</v>
      </c>
      <c r="O21" s="13">
        <v>387736579.27999997</v>
      </c>
      <c r="P21" s="13">
        <v>518198</v>
      </c>
      <c r="Q21" s="13">
        <v>410059953.42000002</v>
      </c>
      <c r="R21" s="13">
        <v>519941</v>
      </c>
      <c r="S21" s="13">
        <v>397936594.25999999</v>
      </c>
      <c r="T21" s="13">
        <v>555391</v>
      </c>
      <c r="U21" s="13">
        <v>431886931.67000002</v>
      </c>
      <c r="V21" s="64">
        <v>507412</v>
      </c>
      <c r="W21" s="64">
        <v>435881011.82999998</v>
      </c>
      <c r="X21" s="13">
        <v>577293</v>
      </c>
      <c r="Y21" s="13">
        <v>535193776.48000002</v>
      </c>
      <c r="Z21" s="18">
        <v>5606444</v>
      </c>
      <c r="AA21" s="17">
        <v>4518797848.5599995</v>
      </c>
      <c r="AC21" s="34"/>
      <c r="AD21" s="34"/>
      <c r="AE21" s="34"/>
      <c r="AF21" s="34"/>
    </row>
    <row r="22" spans="1:32" x14ac:dyDescent="0.3">
      <c r="A22" s="4" t="s">
        <v>18</v>
      </c>
      <c r="B22" s="13">
        <v>65811</v>
      </c>
      <c r="C22" s="13">
        <v>46775087.359999999</v>
      </c>
      <c r="D22" s="13">
        <v>65776</v>
      </c>
      <c r="E22" s="13">
        <v>51450502.670000002</v>
      </c>
      <c r="F22" s="13">
        <v>74315</v>
      </c>
      <c r="G22" s="13">
        <v>55375503.149999999</v>
      </c>
      <c r="H22" s="13">
        <v>79914</v>
      </c>
      <c r="I22" s="13">
        <v>59963866.759999998</v>
      </c>
      <c r="J22" s="13">
        <v>90052</v>
      </c>
      <c r="K22" s="13">
        <v>70019667.129999995</v>
      </c>
      <c r="L22" s="13">
        <v>87257</v>
      </c>
      <c r="M22" s="13">
        <v>65280278.229999997</v>
      </c>
      <c r="N22" s="13">
        <v>93237</v>
      </c>
      <c r="O22" s="13">
        <v>70968132.729999989</v>
      </c>
      <c r="P22" s="13">
        <v>99706</v>
      </c>
      <c r="Q22" s="13">
        <v>72169712.520000011</v>
      </c>
      <c r="R22" s="13">
        <v>106188</v>
      </c>
      <c r="S22" s="13">
        <v>79560077.200000003</v>
      </c>
      <c r="T22" s="13">
        <v>113443</v>
      </c>
      <c r="U22" s="13">
        <v>85155956.75999999</v>
      </c>
      <c r="V22" s="64">
        <v>101511</v>
      </c>
      <c r="W22" s="64">
        <v>83710845.24000001</v>
      </c>
      <c r="X22" s="13">
        <v>116621</v>
      </c>
      <c r="Y22" s="13">
        <v>102010145.56999999</v>
      </c>
      <c r="Z22" s="18">
        <v>1093831</v>
      </c>
      <c r="AA22" s="17">
        <v>842439775.31999993</v>
      </c>
      <c r="AC22" s="34"/>
      <c r="AD22" s="34"/>
      <c r="AE22" s="34"/>
      <c r="AF22" s="34"/>
    </row>
    <row r="23" spans="1:32" x14ac:dyDescent="0.3">
      <c r="A23" s="4" t="s">
        <v>19</v>
      </c>
      <c r="B23" s="13">
        <v>49902</v>
      </c>
      <c r="C23" s="13">
        <v>30774938.27</v>
      </c>
      <c r="D23" s="13">
        <v>46005</v>
      </c>
      <c r="E23" s="13">
        <v>31847639.82</v>
      </c>
      <c r="F23" s="13">
        <v>50639</v>
      </c>
      <c r="G23" s="13">
        <v>35378110.840000004</v>
      </c>
      <c r="H23" s="13">
        <v>52038</v>
      </c>
      <c r="I23" s="13">
        <v>37225187.18</v>
      </c>
      <c r="J23" s="13">
        <v>58684</v>
      </c>
      <c r="K23" s="13">
        <v>45374027.119999997</v>
      </c>
      <c r="L23" s="13">
        <v>59173</v>
      </c>
      <c r="M23" s="13">
        <v>46909853.280000001</v>
      </c>
      <c r="N23" s="13">
        <v>61101</v>
      </c>
      <c r="O23" s="13">
        <v>45856793.799999997</v>
      </c>
      <c r="P23" s="13">
        <v>66003</v>
      </c>
      <c r="Q23" s="13">
        <v>46701317.829999998</v>
      </c>
      <c r="R23" s="13">
        <v>66953</v>
      </c>
      <c r="S23" s="13">
        <v>47357013.189999998</v>
      </c>
      <c r="T23" s="13">
        <v>70333</v>
      </c>
      <c r="U23" s="13">
        <v>46649885.049999997</v>
      </c>
      <c r="V23" s="64">
        <v>58290</v>
      </c>
      <c r="W23" s="64">
        <v>47267831.32</v>
      </c>
      <c r="X23" s="13">
        <v>70064</v>
      </c>
      <c r="Y23" s="13">
        <v>56230414.390000001</v>
      </c>
      <c r="Z23" s="18">
        <v>709185</v>
      </c>
      <c r="AA23" s="17">
        <v>517573012.08999997</v>
      </c>
      <c r="AC23" s="34"/>
      <c r="AD23" s="34"/>
      <c r="AE23" s="34"/>
      <c r="AF23" s="34"/>
    </row>
    <row r="24" spans="1:32" x14ac:dyDescent="0.3">
      <c r="A24" s="4" t="s">
        <v>20</v>
      </c>
      <c r="B24" s="13">
        <v>192198</v>
      </c>
      <c r="C24" s="13">
        <v>118894562.87</v>
      </c>
      <c r="D24" s="13">
        <v>168360</v>
      </c>
      <c r="E24" s="13">
        <v>127243725.89</v>
      </c>
      <c r="F24" s="13">
        <v>177002</v>
      </c>
      <c r="G24" s="13">
        <v>119923687.79000001</v>
      </c>
      <c r="H24" s="13">
        <v>187877</v>
      </c>
      <c r="I24" s="13">
        <v>120313173.25</v>
      </c>
      <c r="J24" s="13">
        <v>195129</v>
      </c>
      <c r="K24" s="13">
        <v>127328332.2</v>
      </c>
      <c r="L24" s="13">
        <v>198896</v>
      </c>
      <c r="M24" s="13">
        <v>130833222.14</v>
      </c>
      <c r="N24" s="13">
        <v>212943</v>
      </c>
      <c r="O24" s="13">
        <v>138368500.98000002</v>
      </c>
      <c r="P24" s="13">
        <v>220987</v>
      </c>
      <c r="Q24" s="13">
        <v>173906646.43000001</v>
      </c>
      <c r="R24" s="13">
        <v>217041</v>
      </c>
      <c r="S24" s="13">
        <v>155400487.45999998</v>
      </c>
      <c r="T24" s="13">
        <v>231551</v>
      </c>
      <c r="U24" s="13">
        <v>152848899</v>
      </c>
      <c r="V24" s="64">
        <v>212248</v>
      </c>
      <c r="W24" s="64">
        <v>151851459.28</v>
      </c>
      <c r="X24" s="13">
        <v>254234</v>
      </c>
      <c r="Y24" s="13">
        <v>191356027.02000001</v>
      </c>
      <c r="Z24" s="18">
        <v>2468466</v>
      </c>
      <c r="AA24" s="17">
        <v>1708268724.3099999</v>
      </c>
      <c r="AC24" s="34"/>
      <c r="AD24" s="34"/>
      <c r="AE24" s="34"/>
      <c r="AF24" s="34"/>
    </row>
    <row r="25" spans="1:32" x14ac:dyDescent="0.3">
      <c r="A25" s="4" t="s">
        <v>21</v>
      </c>
      <c r="B25" s="13">
        <v>17071</v>
      </c>
      <c r="C25" s="13">
        <v>13016200.27</v>
      </c>
      <c r="D25" s="13">
        <v>16292</v>
      </c>
      <c r="E25" s="13">
        <v>13378461.9</v>
      </c>
      <c r="F25" s="13">
        <v>18141</v>
      </c>
      <c r="G25" s="13">
        <v>19042431.399999999</v>
      </c>
      <c r="H25" s="13">
        <v>19312</v>
      </c>
      <c r="I25" s="13">
        <v>19440772.609999999</v>
      </c>
      <c r="J25" s="13">
        <v>19894</v>
      </c>
      <c r="K25" s="13">
        <v>23200432.690000001</v>
      </c>
      <c r="L25" s="13">
        <v>17047</v>
      </c>
      <c r="M25" s="13">
        <v>25923135.899999999</v>
      </c>
      <c r="N25" s="13">
        <v>18580</v>
      </c>
      <c r="O25" s="13">
        <v>26377148.199999999</v>
      </c>
      <c r="P25" s="13">
        <v>22240</v>
      </c>
      <c r="Q25" s="13">
        <v>28620348.16</v>
      </c>
      <c r="R25" s="13">
        <v>23818</v>
      </c>
      <c r="S25" s="13">
        <v>29682180.739999998</v>
      </c>
      <c r="T25" s="13">
        <v>28190</v>
      </c>
      <c r="U25" s="13">
        <v>36357510.979999997</v>
      </c>
      <c r="V25" s="64">
        <v>23303</v>
      </c>
      <c r="W25" s="64">
        <v>28478618.870000001</v>
      </c>
      <c r="X25" s="13">
        <v>26553</v>
      </c>
      <c r="Y25" s="13">
        <v>36062470.590000004</v>
      </c>
      <c r="Z25" s="18">
        <v>250441</v>
      </c>
      <c r="AA25" s="17">
        <v>299579712.31</v>
      </c>
      <c r="AC25" s="34"/>
      <c r="AD25" s="34"/>
      <c r="AE25" s="34"/>
      <c r="AF25" s="34"/>
    </row>
    <row r="26" spans="1:32" x14ac:dyDescent="0.3">
      <c r="A26" s="4" t="s">
        <v>22</v>
      </c>
      <c r="B26" s="13">
        <v>37583</v>
      </c>
      <c r="C26" s="13">
        <v>32973444.800000001</v>
      </c>
      <c r="D26" s="13">
        <v>36446</v>
      </c>
      <c r="E26" s="13">
        <v>36593150.079999998</v>
      </c>
      <c r="F26" s="13">
        <v>41634</v>
      </c>
      <c r="G26" s="13">
        <v>39630804.479999997</v>
      </c>
      <c r="H26" s="13">
        <v>45659</v>
      </c>
      <c r="I26" s="13">
        <v>42520637.740000002</v>
      </c>
      <c r="J26" s="13">
        <v>49451</v>
      </c>
      <c r="K26" s="13">
        <v>49833727.5</v>
      </c>
      <c r="L26" s="13">
        <v>49279</v>
      </c>
      <c r="M26" s="13">
        <v>48329016.359999999</v>
      </c>
      <c r="N26" s="13">
        <v>52127</v>
      </c>
      <c r="O26" s="13">
        <v>48834025.560000002</v>
      </c>
      <c r="P26" s="13">
        <v>55584</v>
      </c>
      <c r="Q26" s="13">
        <v>52556841.950000003</v>
      </c>
      <c r="R26" s="13">
        <v>54838</v>
      </c>
      <c r="S26" s="13">
        <v>51858915.859999999</v>
      </c>
      <c r="T26" s="13">
        <v>54798</v>
      </c>
      <c r="U26" s="13">
        <v>49661140.170000002</v>
      </c>
      <c r="V26" s="64">
        <v>52193</v>
      </c>
      <c r="W26" s="64">
        <v>52296838.909999996</v>
      </c>
      <c r="X26" s="13">
        <v>60286</v>
      </c>
      <c r="Y26" s="13">
        <v>66100575.130000003</v>
      </c>
      <c r="Z26" s="18">
        <v>589878</v>
      </c>
      <c r="AA26" s="17">
        <v>571189118.53999996</v>
      </c>
      <c r="AC26" s="34"/>
      <c r="AD26" s="34"/>
      <c r="AE26" s="34"/>
      <c r="AF26" s="34"/>
    </row>
    <row r="27" spans="1:32" x14ac:dyDescent="0.3">
      <c r="A27" s="4" t="s">
        <v>23</v>
      </c>
      <c r="B27" s="13">
        <v>185682</v>
      </c>
      <c r="C27" s="13">
        <v>131040709.18000001</v>
      </c>
      <c r="D27" s="13">
        <v>173677</v>
      </c>
      <c r="E27" s="13">
        <v>126326405.23999999</v>
      </c>
      <c r="F27" s="13">
        <v>197416</v>
      </c>
      <c r="G27" s="13">
        <v>134371868.01999998</v>
      </c>
      <c r="H27" s="13">
        <v>206780</v>
      </c>
      <c r="I27" s="13">
        <v>163240082.25</v>
      </c>
      <c r="J27" s="13">
        <v>238697</v>
      </c>
      <c r="K27" s="13">
        <v>169688465.80000001</v>
      </c>
      <c r="L27" s="13">
        <v>239962</v>
      </c>
      <c r="M27" s="13">
        <v>172141034.30000001</v>
      </c>
      <c r="N27" s="13">
        <v>237651</v>
      </c>
      <c r="O27" s="13">
        <v>173411996.28999999</v>
      </c>
      <c r="P27" s="13">
        <v>257027</v>
      </c>
      <c r="Q27" s="13">
        <v>180859784.65000001</v>
      </c>
      <c r="R27" s="13">
        <v>267849</v>
      </c>
      <c r="S27" s="13">
        <v>206780841.21000001</v>
      </c>
      <c r="T27" s="13">
        <v>269769</v>
      </c>
      <c r="U27" s="13">
        <v>206475547.66</v>
      </c>
      <c r="V27" s="64">
        <v>253365</v>
      </c>
      <c r="W27" s="64">
        <v>196707353.69999999</v>
      </c>
      <c r="X27" s="13">
        <v>287532</v>
      </c>
      <c r="Y27" s="13">
        <v>245837278.28999999</v>
      </c>
      <c r="Z27" s="18">
        <v>2815407</v>
      </c>
      <c r="AA27" s="17">
        <v>2106881366.5900002</v>
      </c>
      <c r="AC27" s="34"/>
      <c r="AD27" s="34"/>
      <c r="AE27" s="34"/>
      <c r="AF27" s="34"/>
    </row>
    <row r="28" spans="1:32" x14ac:dyDescent="0.3">
      <c r="A28" s="4" t="s">
        <v>24</v>
      </c>
      <c r="B28" s="13">
        <v>53625</v>
      </c>
      <c r="C28" s="13">
        <v>30886232.800000001</v>
      </c>
      <c r="D28" s="13">
        <v>54432</v>
      </c>
      <c r="E28" s="13">
        <v>38210753.130000003</v>
      </c>
      <c r="F28" s="13">
        <v>58853</v>
      </c>
      <c r="G28" s="13">
        <v>39431915.950000003</v>
      </c>
      <c r="H28" s="13">
        <v>59608</v>
      </c>
      <c r="I28" s="13">
        <v>43387944.219999999</v>
      </c>
      <c r="J28" s="13">
        <v>66140</v>
      </c>
      <c r="K28" s="13">
        <v>47241579.030000001</v>
      </c>
      <c r="L28" s="13">
        <v>66521</v>
      </c>
      <c r="M28" s="13">
        <v>47322310.609999999</v>
      </c>
      <c r="N28" s="13">
        <v>70702</v>
      </c>
      <c r="O28" s="13">
        <v>47704093.350000001</v>
      </c>
      <c r="P28" s="13">
        <v>74629</v>
      </c>
      <c r="Q28" s="13">
        <v>50812637.369999997</v>
      </c>
      <c r="R28" s="13">
        <v>76718</v>
      </c>
      <c r="S28" s="13">
        <v>51845158.329999998</v>
      </c>
      <c r="T28" s="13">
        <v>81744</v>
      </c>
      <c r="U28" s="13">
        <v>55022367.100000001</v>
      </c>
      <c r="V28" s="64">
        <v>72938</v>
      </c>
      <c r="W28" s="64">
        <v>56035590.359999999</v>
      </c>
      <c r="X28" s="13">
        <v>86654</v>
      </c>
      <c r="Y28" s="13">
        <v>72008876.75999999</v>
      </c>
      <c r="Z28" s="18">
        <v>822564</v>
      </c>
      <c r="AA28" s="17">
        <v>579909459.00999999</v>
      </c>
      <c r="AC28" s="34"/>
      <c r="AD28" s="34"/>
      <c r="AE28" s="34"/>
      <c r="AF28" s="34"/>
    </row>
    <row r="29" spans="1:32" x14ac:dyDescent="0.3">
      <c r="A29" s="4" t="s">
        <v>25</v>
      </c>
      <c r="B29" s="13">
        <v>156267</v>
      </c>
      <c r="C29" s="13">
        <v>86545858.25999999</v>
      </c>
      <c r="D29" s="13">
        <v>138268</v>
      </c>
      <c r="E29" s="13">
        <v>79960398.549999997</v>
      </c>
      <c r="F29" s="13">
        <v>148061</v>
      </c>
      <c r="G29" s="13">
        <v>90120002.950000003</v>
      </c>
      <c r="H29" s="13">
        <v>161023</v>
      </c>
      <c r="I29" s="13">
        <v>91689608.370000005</v>
      </c>
      <c r="J29" s="13">
        <v>173743</v>
      </c>
      <c r="K29" s="13">
        <v>101640342.15000001</v>
      </c>
      <c r="L29" s="13">
        <v>175069</v>
      </c>
      <c r="M29" s="13">
        <v>100115904.28</v>
      </c>
      <c r="N29" s="13">
        <v>183160</v>
      </c>
      <c r="O29" s="13">
        <v>105381908.59999999</v>
      </c>
      <c r="P29" s="13">
        <v>193022</v>
      </c>
      <c r="Q29" s="13">
        <v>106242723.41</v>
      </c>
      <c r="R29" s="13">
        <v>197126</v>
      </c>
      <c r="S29" s="13">
        <v>109705159.28</v>
      </c>
      <c r="T29" s="13">
        <v>215629</v>
      </c>
      <c r="U29" s="13">
        <v>118428202.62</v>
      </c>
      <c r="V29" s="64">
        <v>197806</v>
      </c>
      <c r="W29" s="64">
        <v>114584529.3</v>
      </c>
      <c r="X29" s="13">
        <v>242288</v>
      </c>
      <c r="Y29" s="13">
        <v>156224829.51999998</v>
      </c>
      <c r="Z29" s="18">
        <v>2181462</v>
      </c>
      <c r="AA29" s="17">
        <v>1260639467.29</v>
      </c>
      <c r="AC29" s="34"/>
      <c r="AD29" s="34"/>
      <c r="AE29" s="34"/>
      <c r="AF29" s="34"/>
    </row>
    <row r="30" spans="1:32" x14ac:dyDescent="0.3">
      <c r="A30" s="4"/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64">
        <v>0</v>
      </c>
      <c r="W30" s="64">
        <v>0</v>
      </c>
      <c r="X30" s="13">
        <v>0</v>
      </c>
      <c r="Y30" s="13">
        <v>0</v>
      </c>
      <c r="Z30" s="18">
        <v>0</v>
      </c>
      <c r="AA30" s="17">
        <v>0</v>
      </c>
      <c r="AC30" s="34"/>
      <c r="AD30" s="34"/>
      <c r="AE30" s="34"/>
      <c r="AF30" s="34"/>
    </row>
    <row r="31" spans="1:32" x14ac:dyDescent="0.3">
      <c r="A31" s="6" t="s">
        <v>26</v>
      </c>
      <c r="B31" s="22">
        <v>2503161</v>
      </c>
      <c r="C31" s="17">
        <v>1984840075.1300004</v>
      </c>
      <c r="D31" s="17">
        <v>2226328</v>
      </c>
      <c r="E31" s="17">
        <v>1798418176.0199997</v>
      </c>
      <c r="F31" s="22">
        <v>2394092</v>
      </c>
      <c r="G31" s="22">
        <v>1959604688.3</v>
      </c>
      <c r="H31" s="22">
        <v>2557974</v>
      </c>
      <c r="I31" s="22">
        <v>2140012306.5200002</v>
      </c>
      <c r="J31" s="22">
        <v>2687361</v>
      </c>
      <c r="K31" s="18">
        <v>2267917991.4400005</v>
      </c>
      <c r="L31" s="18">
        <v>2606363</v>
      </c>
      <c r="M31" s="18">
        <v>2206021129.4199996</v>
      </c>
      <c r="N31" s="22">
        <v>2775320</v>
      </c>
      <c r="O31" s="22">
        <v>2418418161.48</v>
      </c>
      <c r="P31" s="22">
        <v>2895477</v>
      </c>
      <c r="Q31" s="22">
        <v>2494727807.8199997</v>
      </c>
      <c r="R31" s="22">
        <v>2905539</v>
      </c>
      <c r="S31" s="22">
        <v>2474367393.5199995</v>
      </c>
      <c r="T31" s="22">
        <v>3066502</v>
      </c>
      <c r="U31" s="22">
        <v>2626950159.4799995</v>
      </c>
      <c r="V31" s="22">
        <v>2826718</v>
      </c>
      <c r="W31" s="22">
        <v>2474618840.4399996</v>
      </c>
      <c r="X31" s="22">
        <v>3226978</v>
      </c>
      <c r="Y31" s="22">
        <v>3086450426.75</v>
      </c>
      <c r="Z31" s="18">
        <v>32671813</v>
      </c>
      <c r="AA31" s="17">
        <v>27932347156.320007</v>
      </c>
      <c r="AC31" s="34"/>
      <c r="AD31" s="34"/>
      <c r="AE31" s="34"/>
      <c r="AF31" s="34"/>
    </row>
    <row r="32" spans="1:32" x14ac:dyDescent="0.3">
      <c r="A32" s="4" t="s">
        <v>27</v>
      </c>
      <c r="B32" s="13">
        <v>355636</v>
      </c>
      <c r="C32" s="13">
        <v>259660104.91999999</v>
      </c>
      <c r="D32" s="13">
        <v>317150</v>
      </c>
      <c r="E32" s="13">
        <v>229009422.59999999</v>
      </c>
      <c r="F32" s="13">
        <v>337119</v>
      </c>
      <c r="G32" s="13">
        <v>243238097.44999999</v>
      </c>
      <c r="H32" s="13">
        <v>354454</v>
      </c>
      <c r="I32" s="13">
        <v>272830539.63999999</v>
      </c>
      <c r="J32" s="13">
        <v>373530</v>
      </c>
      <c r="K32" s="13">
        <v>291669366.39999998</v>
      </c>
      <c r="L32" s="13">
        <v>363806</v>
      </c>
      <c r="M32" s="13">
        <v>285193587.49000001</v>
      </c>
      <c r="N32" s="13">
        <v>383385</v>
      </c>
      <c r="O32" s="13">
        <v>299612658.25999999</v>
      </c>
      <c r="P32" s="13">
        <v>395520</v>
      </c>
      <c r="Q32" s="13">
        <v>319193084.36000001</v>
      </c>
      <c r="R32" s="13">
        <v>389017</v>
      </c>
      <c r="S32" s="13">
        <v>302138272.55000001</v>
      </c>
      <c r="T32" s="13">
        <v>414708</v>
      </c>
      <c r="U32" s="13">
        <v>332236411.94999999</v>
      </c>
      <c r="V32" s="13">
        <v>381112</v>
      </c>
      <c r="W32" s="13">
        <v>313318269.69</v>
      </c>
      <c r="X32" s="13">
        <v>428150</v>
      </c>
      <c r="Y32" s="13">
        <v>394571605.13999999</v>
      </c>
      <c r="Z32" s="18">
        <v>4493587</v>
      </c>
      <c r="AA32" s="17">
        <v>3542671420.4499998</v>
      </c>
      <c r="AC32" s="34"/>
      <c r="AD32" s="34"/>
      <c r="AE32" s="34"/>
      <c r="AF32" s="34"/>
    </row>
    <row r="33" spans="1:32" x14ac:dyDescent="0.3">
      <c r="A33" s="4" t="s">
        <v>28</v>
      </c>
      <c r="B33" s="13">
        <v>464341</v>
      </c>
      <c r="C33" s="13">
        <v>394784256.11000001</v>
      </c>
      <c r="D33" s="13">
        <v>412142</v>
      </c>
      <c r="E33" s="13">
        <v>344506589.13999999</v>
      </c>
      <c r="F33" s="13">
        <v>454970</v>
      </c>
      <c r="G33" s="13">
        <v>378821078.45999998</v>
      </c>
      <c r="H33" s="13">
        <v>480490</v>
      </c>
      <c r="I33" s="13">
        <v>408150090.63</v>
      </c>
      <c r="J33" s="13">
        <v>512002</v>
      </c>
      <c r="K33" s="13">
        <v>426186239.31</v>
      </c>
      <c r="L33" s="13">
        <v>482844</v>
      </c>
      <c r="M33" s="13">
        <v>408834336.74000001</v>
      </c>
      <c r="N33" s="13">
        <v>505243</v>
      </c>
      <c r="O33" s="13">
        <v>449857617.06</v>
      </c>
      <c r="P33" s="13">
        <v>533742</v>
      </c>
      <c r="Q33" s="13">
        <v>458064389.81</v>
      </c>
      <c r="R33" s="13">
        <v>524826</v>
      </c>
      <c r="S33" s="13">
        <v>452643363.47000003</v>
      </c>
      <c r="T33" s="13">
        <v>551911</v>
      </c>
      <c r="U33" s="13">
        <v>476525823.44999999</v>
      </c>
      <c r="V33" s="13">
        <v>506357</v>
      </c>
      <c r="W33" s="13">
        <v>460069967.94999999</v>
      </c>
      <c r="X33" s="13">
        <v>568514</v>
      </c>
      <c r="Y33" s="13">
        <v>576045869.33999991</v>
      </c>
      <c r="Z33" s="18">
        <v>5997382</v>
      </c>
      <c r="AA33" s="17">
        <v>5234489621.4700003</v>
      </c>
      <c r="AC33" s="34"/>
      <c r="AD33" s="34"/>
      <c r="AE33" s="34"/>
      <c r="AF33" s="34"/>
    </row>
    <row r="34" spans="1:32" x14ac:dyDescent="0.3">
      <c r="A34" s="4" t="s">
        <v>29</v>
      </c>
      <c r="B34" s="13">
        <v>47822</v>
      </c>
      <c r="C34" s="13">
        <v>31326200.579999998</v>
      </c>
      <c r="D34" s="13">
        <v>42840</v>
      </c>
      <c r="E34" s="13">
        <v>28620722.109999999</v>
      </c>
      <c r="F34" s="13">
        <v>44267</v>
      </c>
      <c r="G34" s="13">
        <v>30980769.16</v>
      </c>
      <c r="H34" s="13">
        <v>45021</v>
      </c>
      <c r="I34" s="13">
        <v>32811953.260000002</v>
      </c>
      <c r="J34" s="13">
        <v>47239</v>
      </c>
      <c r="K34" s="13">
        <v>37724664.710000001</v>
      </c>
      <c r="L34" s="13">
        <v>43760</v>
      </c>
      <c r="M34" s="13">
        <v>38252296.659999996</v>
      </c>
      <c r="N34" s="13">
        <v>47729</v>
      </c>
      <c r="O34" s="13">
        <v>40056301.109999999</v>
      </c>
      <c r="P34" s="13">
        <v>49115</v>
      </c>
      <c r="Q34" s="13">
        <v>36523685.659999996</v>
      </c>
      <c r="R34" s="13">
        <v>52376</v>
      </c>
      <c r="S34" s="13">
        <v>40013876.479999997</v>
      </c>
      <c r="T34" s="13">
        <v>56337</v>
      </c>
      <c r="U34" s="13">
        <v>41841394.509999998</v>
      </c>
      <c r="V34" s="13">
        <v>52193</v>
      </c>
      <c r="W34" s="13">
        <v>39652511.840000004</v>
      </c>
      <c r="X34" s="13">
        <v>63865</v>
      </c>
      <c r="Y34" s="13">
        <v>54210675.210000001</v>
      </c>
      <c r="Z34" s="18">
        <v>592564</v>
      </c>
      <c r="AA34" s="17">
        <v>452015051.29000002</v>
      </c>
      <c r="AC34" s="34"/>
      <c r="AD34" s="34"/>
      <c r="AE34" s="34"/>
      <c r="AF34" s="34"/>
    </row>
    <row r="35" spans="1:32" x14ac:dyDescent="0.3">
      <c r="A35" s="4" t="s">
        <v>30</v>
      </c>
      <c r="B35" s="13">
        <v>68949</v>
      </c>
      <c r="C35" s="13">
        <v>55199581.310000002</v>
      </c>
      <c r="D35" s="13">
        <v>62233</v>
      </c>
      <c r="E35" s="13">
        <v>54869428.460000001</v>
      </c>
      <c r="F35" s="13">
        <v>68035</v>
      </c>
      <c r="G35" s="13">
        <v>60478588.640000001</v>
      </c>
      <c r="H35" s="13">
        <v>75223</v>
      </c>
      <c r="I35" s="13">
        <v>68858169.129999995</v>
      </c>
      <c r="J35" s="13">
        <v>79693</v>
      </c>
      <c r="K35" s="13">
        <v>76598201.109999999</v>
      </c>
      <c r="L35" s="13">
        <v>75845</v>
      </c>
      <c r="M35" s="13">
        <v>72903341.599999994</v>
      </c>
      <c r="N35" s="13">
        <v>80999</v>
      </c>
      <c r="O35" s="13">
        <v>77150128.400000006</v>
      </c>
      <c r="P35" s="13">
        <v>87976</v>
      </c>
      <c r="Q35" s="13">
        <v>79340244.090000004</v>
      </c>
      <c r="R35" s="13">
        <v>89103</v>
      </c>
      <c r="S35" s="13">
        <v>76910590.030000001</v>
      </c>
      <c r="T35" s="13">
        <v>97256</v>
      </c>
      <c r="U35" s="13">
        <v>85515992.900000006</v>
      </c>
      <c r="V35" s="13">
        <v>91305</v>
      </c>
      <c r="W35" s="13">
        <v>77304360.849999994</v>
      </c>
      <c r="X35" s="13">
        <v>101077</v>
      </c>
      <c r="Y35" s="13">
        <v>92306578.079999998</v>
      </c>
      <c r="Z35" s="18">
        <v>977694</v>
      </c>
      <c r="AA35" s="17">
        <v>877435204.60000002</v>
      </c>
      <c r="AC35" s="34"/>
      <c r="AD35" s="34"/>
      <c r="AE35" s="34"/>
      <c r="AF35" s="34"/>
    </row>
    <row r="36" spans="1:32" x14ac:dyDescent="0.3">
      <c r="A36" s="4" t="s">
        <v>31</v>
      </c>
      <c r="B36" s="13">
        <v>104399</v>
      </c>
      <c r="C36" s="13">
        <v>61775671.32</v>
      </c>
      <c r="D36" s="13">
        <v>88516</v>
      </c>
      <c r="E36" s="13">
        <v>53227601.240000002</v>
      </c>
      <c r="F36" s="13">
        <v>97709</v>
      </c>
      <c r="G36" s="13">
        <v>60907051.450000003</v>
      </c>
      <c r="H36" s="13">
        <v>103541</v>
      </c>
      <c r="I36" s="13">
        <v>63656056.140000001</v>
      </c>
      <c r="J36" s="13">
        <v>108050</v>
      </c>
      <c r="K36" s="13">
        <v>68374144.150000006</v>
      </c>
      <c r="L36" s="13">
        <v>104332</v>
      </c>
      <c r="M36" s="13">
        <v>70383098.210000008</v>
      </c>
      <c r="N36" s="13">
        <v>113562</v>
      </c>
      <c r="O36" s="13">
        <v>71462096.129999995</v>
      </c>
      <c r="P36" s="13">
        <v>118474</v>
      </c>
      <c r="Q36" s="13">
        <v>70923849.400000006</v>
      </c>
      <c r="R36" s="13">
        <v>118369</v>
      </c>
      <c r="S36" s="13">
        <v>76671319.75</v>
      </c>
      <c r="T36" s="13">
        <v>126929</v>
      </c>
      <c r="U36" s="13">
        <v>77777985.370000005</v>
      </c>
      <c r="V36" s="13">
        <v>117636</v>
      </c>
      <c r="W36" s="13">
        <v>71641967.310000002</v>
      </c>
      <c r="X36" s="13">
        <v>137636</v>
      </c>
      <c r="Y36" s="13">
        <v>93058718.25</v>
      </c>
      <c r="Z36" s="18">
        <v>1339153</v>
      </c>
      <c r="AA36" s="17">
        <v>839859558.72000003</v>
      </c>
      <c r="AC36" s="34"/>
      <c r="AD36" s="34"/>
      <c r="AE36" s="34"/>
      <c r="AF36" s="34"/>
    </row>
    <row r="37" spans="1:32" x14ac:dyDescent="0.3">
      <c r="A37" s="4" t="s">
        <v>32</v>
      </c>
      <c r="B37" s="13">
        <v>135285</v>
      </c>
      <c r="C37" s="13">
        <v>108040457.06</v>
      </c>
      <c r="D37" s="13">
        <v>118535</v>
      </c>
      <c r="E37" s="13">
        <v>84777855.140000001</v>
      </c>
      <c r="F37" s="13">
        <v>128151</v>
      </c>
      <c r="G37" s="13">
        <v>95521192.590000004</v>
      </c>
      <c r="H37" s="13">
        <v>133712</v>
      </c>
      <c r="I37" s="13">
        <v>103189912.88</v>
      </c>
      <c r="J37" s="13">
        <v>137251</v>
      </c>
      <c r="K37" s="13">
        <v>105571646.46000001</v>
      </c>
      <c r="L37" s="13">
        <v>133422</v>
      </c>
      <c r="M37" s="13">
        <v>105541329.31</v>
      </c>
      <c r="N37" s="13">
        <v>143887</v>
      </c>
      <c r="O37" s="13">
        <v>112149038.45</v>
      </c>
      <c r="P37" s="13">
        <v>148374</v>
      </c>
      <c r="Q37" s="13">
        <v>141037715.48000002</v>
      </c>
      <c r="R37" s="13">
        <v>150701</v>
      </c>
      <c r="S37" s="13">
        <v>145219774.65000001</v>
      </c>
      <c r="T37" s="13">
        <v>156873</v>
      </c>
      <c r="U37" s="13">
        <v>134747054.25</v>
      </c>
      <c r="V37" s="13">
        <v>142088</v>
      </c>
      <c r="W37" s="13">
        <v>129144601.65000001</v>
      </c>
      <c r="X37" s="13">
        <v>170233</v>
      </c>
      <c r="Y37" s="13">
        <v>183279328.78</v>
      </c>
      <c r="Z37" s="18">
        <v>1698512</v>
      </c>
      <c r="AA37" s="17">
        <v>1448219906.7</v>
      </c>
      <c r="AC37" s="34"/>
      <c r="AD37" s="34"/>
      <c r="AE37" s="34"/>
      <c r="AF37" s="34"/>
    </row>
    <row r="38" spans="1:32" x14ac:dyDescent="0.3">
      <c r="A38" s="4" t="s">
        <v>33</v>
      </c>
      <c r="B38" s="13">
        <v>165083</v>
      </c>
      <c r="C38" s="13">
        <v>121007906.05</v>
      </c>
      <c r="D38" s="13">
        <v>157366</v>
      </c>
      <c r="E38" s="13">
        <v>123663370.7</v>
      </c>
      <c r="F38" s="13">
        <v>168217</v>
      </c>
      <c r="G38" s="13">
        <v>127741038.02</v>
      </c>
      <c r="H38" s="13">
        <v>182190</v>
      </c>
      <c r="I38" s="13">
        <v>144215704.12</v>
      </c>
      <c r="J38" s="13">
        <v>197549</v>
      </c>
      <c r="K38" s="13">
        <v>161196867.75999999</v>
      </c>
      <c r="L38" s="13">
        <v>194709</v>
      </c>
      <c r="M38" s="13">
        <v>158150484.19</v>
      </c>
      <c r="N38" s="13">
        <v>198866</v>
      </c>
      <c r="O38" s="13">
        <v>174150175.75999999</v>
      </c>
      <c r="P38" s="13">
        <v>207962</v>
      </c>
      <c r="Q38" s="13">
        <v>172608428.58000001</v>
      </c>
      <c r="R38" s="13">
        <v>210966</v>
      </c>
      <c r="S38" s="13">
        <v>177544749.63</v>
      </c>
      <c r="T38" s="13">
        <v>218505</v>
      </c>
      <c r="U38" s="13">
        <v>176815375.28</v>
      </c>
      <c r="V38" s="13">
        <v>199135</v>
      </c>
      <c r="W38" s="13">
        <v>162016120.29000002</v>
      </c>
      <c r="X38" s="13">
        <v>222249</v>
      </c>
      <c r="Y38" s="13">
        <v>191250675.62</v>
      </c>
      <c r="Z38" s="18">
        <v>2322797</v>
      </c>
      <c r="AA38" s="17">
        <v>1890360896</v>
      </c>
      <c r="AC38" s="34"/>
      <c r="AD38" s="34"/>
      <c r="AE38" s="34"/>
      <c r="AF38" s="34"/>
    </row>
    <row r="39" spans="1:32" x14ac:dyDescent="0.3">
      <c r="A39" s="4" t="s">
        <v>34</v>
      </c>
      <c r="B39" s="13">
        <v>96238</v>
      </c>
      <c r="C39" s="13">
        <v>73948277.299999997</v>
      </c>
      <c r="D39" s="13">
        <v>80501</v>
      </c>
      <c r="E39" s="13">
        <v>62181970.170000002</v>
      </c>
      <c r="F39" s="13">
        <v>83295</v>
      </c>
      <c r="G39" s="13">
        <v>67253343.289999992</v>
      </c>
      <c r="H39" s="13">
        <v>88072</v>
      </c>
      <c r="I39" s="13">
        <v>68229116.579999998</v>
      </c>
      <c r="J39" s="13">
        <v>88443</v>
      </c>
      <c r="K39" s="13">
        <v>69662899.99000001</v>
      </c>
      <c r="L39" s="13">
        <v>88988</v>
      </c>
      <c r="M39" s="13">
        <v>72761378.030000001</v>
      </c>
      <c r="N39" s="13">
        <v>96754</v>
      </c>
      <c r="O39" s="13">
        <v>81422741.789999992</v>
      </c>
      <c r="P39" s="13">
        <v>98009</v>
      </c>
      <c r="Q39" s="13">
        <v>80864002.069999993</v>
      </c>
      <c r="R39" s="13">
        <v>98212</v>
      </c>
      <c r="S39" s="13">
        <v>79451315.890000001</v>
      </c>
      <c r="T39" s="13">
        <v>107141</v>
      </c>
      <c r="U39" s="13">
        <v>82958048.849999994</v>
      </c>
      <c r="V39" s="13">
        <v>98180</v>
      </c>
      <c r="W39" s="13">
        <v>79220120.379999995</v>
      </c>
      <c r="X39" s="13">
        <v>115402</v>
      </c>
      <c r="Y39" s="13">
        <v>109979673.36</v>
      </c>
      <c r="Z39" s="18">
        <v>1139235</v>
      </c>
      <c r="AA39" s="17">
        <v>927932887.70000005</v>
      </c>
      <c r="AC39" s="34"/>
      <c r="AD39" s="34"/>
      <c r="AE39" s="34"/>
      <c r="AF39" s="34"/>
    </row>
    <row r="40" spans="1:32" x14ac:dyDescent="0.3">
      <c r="A40" s="4" t="s">
        <v>35</v>
      </c>
      <c r="B40" s="13">
        <v>50894</v>
      </c>
      <c r="C40" s="13">
        <v>34560435.760000005</v>
      </c>
      <c r="D40" s="13">
        <v>50346</v>
      </c>
      <c r="E40" s="13">
        <v>35987083.890000001</v>
      </c>
      <c r="F40" s="13">
        <v>55370</v>
      </c>
      <c r="G40" s="13">
        <v>44302261.990000002</v>
      </c>
      <c r="H40" s="13">
        <v>57298</v>
      </c>
      <c r="I40" s="13">
        <v>45816010.890000001</v>
      </c>
      <c r="J40" s="13">
        <v>60013</v>
      </c>
      <c r="K40" s="13">
        <v>52700483.219999999</v>
      </c>
      <c r="L40" s="13">
        <v>63888</v>
      </c>
      <c r="M40" s="13">
        <v>57351478.600000001</v>
      </c>
      <c r="N40" s="13">
        <v>66098</v>
      </c>
      <c r="O40" s="13">
        <v>61546356.460000001</v>
      </c>
      <c r="P40" s="13">
        <v>69985</v>
      </c>
      <c r="Q40" s="13">
        <v>62253010.509999998</v>
      </c>
      <c r="R40" s="13">
        <v>73340</v>
      </c>
      <c r="S40" s="13">
        <v>63302328.079999998</v>
      </c>
      <c r="T40" s="13">
        <v>75267</v>
      </c>
      <c r="U40" s="13">
        <v>65377351.240000002</v>
      </c>
      <c r="V40" s="13">
        <v>67682</v>
      </c>
      <c r="W40" s="13">
        <v>60735985.030000001</v>
      </c>
      <c r="X40" s="13">
        <v>78327</v>
      </c>
      <c r="Y40" s="13">
        <v>79680678.530000001</v>
      </c>
      <c r="Z40" s="18">
        <v>768508</v>
      </c>
      <c r="AA40" s="17">
        <v>663613464.19999993</v>
      </c>
      <c r="AC40" s="34"/>
      <c r="AD40" s="34"/>
      <c r="AE40" s="34"/>
      <c r="AF40" s="34"/>
    </row>
    <row r="41" spans="1:32" x14ac:dyDescent="0.3">
      <c r="A41" s="4" t="s">
        <v>36</v>
      </c>
      <c r="B41" s="13">
        <v>276262</v>
      </c>
      <c r="C41" s="13">
        <v>298103430.48000002</v>
      </c>
      <c r="D41" s="13">
        <v>244441</v>
      </c>
      <c r="E41" s="13">
        <v>269970020.13</v>
      </c>
      <c r="F41" s="13">
        <v>261580</v>
      </c>
      <c r="G41" s="13">
        <v>294153005.73000002</v>
      </c>
      <c r="H41" s="13">
        <v>281951</v>
      </c>
      <c r="I41" s="13">
        <v>316073710.51999998</v>
      </c>
      <c r="J41" s="13">
        <v>291595</v>
      </c>
      <c r="K41" s="13">
        <v>339696552.91999996</v>
      </c>
      <c r="L41" s="13">
        <v>281310</v>
      </c>
      <c r="M41" s="13">
        <v>320027750.19999999</v>
      </c>
      <c r="N41" s="13">
        <v>311476</v>
      </c>
      <c r="O41" s="13">
        <v>376946856.05000001</v>
      </c>
      <c r="P41" s="13">
        <v>327964</v>
      </c>
      <c r="Q41" s="13">
        <v>395952542.80000001</v>
      </c>
      <c r="R41" s="13">
        <v>331399</v>
      </c>
      <c r="S41" s="13">
        <v>372407167.69</v>
      </c>
      <c r="T41" s="13">
        <v>343302</v>
      </c>
      <c r="U41" s="13">
        <v>408931342.10000002</v>
      </c>
      <c r="V41" s="13">
        <v>313928</v>
      </c>
      <c r="W41" s="13">
        <v>374009298.73000002</v>
      </c>
      <c r="X41" s="13">
        <v>349957</v>
      </c>
      <c r="Y41" s="13">
        <v>427208239.30000001</v>
      </c>
      <c r="Z41" s="18">
        <v>3615165</v>
      </c>
      <c r="AA41" s="17">
        <v>4193479916.6500006</v>
      </c>
      <c r="AC41" s="34"/>
      <c r="AD41" s="34"/>
      <c r="AE41" s="34"/>
      <c r="AF41" s="34"/>
    </row>
    <row r="42" spans="1:32" x14ac:dyDescent="0.3">
      <c r="A42" s="4" t="s">
        <v>37</v>
      </c>
      <c r="B42" s="13">
        <v>126324</v>
      </c>
      <c r="C42" s="13">
        <v>101852832.17</v>
      </c>
      <c r="D42" s="13">
        <v>107595</v>
      </c>
      <c r="E42" s="13">
        <v>90973046.810000002</v>
      </c>
      <c r="F42" s="13">
        <v>113895</v>
      </c>
      <c r="G42" s="13">
        <v>94006512.799999997</v>
      </c>
      <c r="H42" s="13">
        <v>124183</v>
      </c>
      <c r="I42" s="13">
        <v>130080875.97</v>
      </c>
      <c r="J42" s="13">
        <v>128606</v>
      </c>
      <c r="K42" s="13">
        <v>96996211.189999998</v>
      </c>
      <c r="L42" s="13">
        <v>126952</v>
      </c>
      <c r="M42" s="13">
        <v>92557914</v>
      </c>
      <c r="N42" s="13">
        <v>139614</v>
      </c>
      <c r="O42" s="13">
        <v>102871352.34999999</v>
      </c>
      <c r="P42" s="13">
        <v>147015</v>
      </c>
      <c r="Q42" s="13">
        <v>106135949.56</v>
      </c>
      <c r="R42" s="13">
        <v>144197</v>
      </c>
      <c r="S42" s="13">
        <v>107045732.34</v>
      </c>
      <c r="T42" s="13">
        <v>154541</v>
      </c>
      <c r="U42" s="13">
        <v>120900904.22</v>
      </c>
      <c r="V42" s="13">
        <v>141790</v>
      </c>
      <c r="W42" s="13">
        <v>108094061.09</v>
      </c>
      <c r="X42" s="13">
        <v>164704</v>
      </c>
      <c r="Y42" s="13">
        <v>141516806.81</v>
      </c>
      <c r="Z42" s="18">
        <v>1619416</v>
      </c>
      <c r="AA42" s="17">
        <v>1293032199.3100002</v>
      </c>
      <c r="AC42" s="34"/>
      <c r="AD42" s="34"/>
      <c r="AE42" s="34"/>
      <c r="AF42" s="34"/>
    </row>
    <row r="43" spans="1:32" x14ac:dyDescent="0.3">
      <c r="A43" s="4" t="s">
        <v>38</v>
      </c>
      <c r="B43" s="13">
        <v>45697</v>
      </c>
      <c r="C43" s="13">
        <v>22191321.439999998</v>
      </c>
      <c r="D43" s="13">
        <v>40840</v>
      </c>
      <c r="E43" s="13">
        <v>21385385.550000001</v>
      </c>
      <c r="F43" s="13">
        <v>45282</v>
      </c>
      <c r="G43" s="13">
        <v>25972259.010000002</v>
      </c>
      <c r="H43" s="13">
        <v>46970</v>
      </c>
      <c r="I43" s="13">
        <v>25574542.940000001</v>
      </c>
      <c r="J43" s="13">
        <v>47660</v>
      </c>
      <c r="K43" s="13">
        <v>28109645.210000001</v>
      </c>
      <c r="L43" s="13">
        <v>47566</v>
      </c>
      <c r="M43" s="13">
        <v>29716441.609999999</v>
      </c>
      <c r="N43" s="13">
        <v>55509</v>
      </c>
      <c r="O43" s="13">
        <v>34365144.060000002</v>
      </c>
      <c r="P43" s="13">
        <v>52946</v>
      </c>
      <c r="Q43" s="13">
        <v>30273806.359999999</v>
      </c>
      <c r="R43" s="13">
        <v>54316</v>
      </c>
      <c r="S43" s="13">
        <v>29119452.850000001</v>
      </c>
      <c r="T43" s="13">
        <v>56876</v>
      </c>
      <c r="U43" s="13">
        <v>32498534.059999999</v>
      </c>
      <c r="V43" s="13">
        <v>51003</v>
      </c>
      <c r="W43" s="13">
        <v>28448422.030000001</v>
      </c>
      <c r="X43" s="13">
        <v>61752</v>
      </c>
      <c r="Y43" s="13">
        <v>43606927.810000002</v>
      </c>
      <c r="Z43" s="18">
        <v>606417</v>
      </c>
      <c r="AA43" s="17">
        <v>351261882.93000001</v>
      </c>
      <c r="AC43" s="34"/>
      <c r="AD43" s="34"/>
      <c r="AE43" s="34"/>
      <c r="AF43" s="34"/>
    </row>
    <row r="44" spans="1:32" x14ac:dyDescent="0.3">
      <c r="A44" s="4" t="s">
        <v>39</v>
      </c>
      <c r="B44" s="13">
        <v>407713</v>
      </c>
      <c r="C44" s="13">
        <v>296866300.88999999</v>
      </c>
      <c r="D44" s="13">
        <v>367376</v>
      </c>
      <c r="E44" s="13">
        <v>285018156</v>
      </c>
      <c r="F44" s="13">
        <v>387560</v>
      </c>
      <c r="G44" s="13">
        <v>308670544.01999998</v>
      </c>
      <c r="H44" s="13">
        <v>415405</v>
      </c>
      <c r="I44" s="13">
        <v>319977406.10000002</v>
      </c>
      <c r="J44" s="13">
        <v>440033</v>
      </c>
      <c r="K44" s="13">
        <v>359768535.48000002</v>
      </c>
      <c r="L44" s="13">
        <v>425718</v>
      </c>
      <c r="M44" s="13">
        <v>344911755.65999997</v>
      </c>
      <c r="N44" s="13">
        <v>447631</v>
      </c>
      <c r="O44" s="13">
        <v>375197215.77999997</v>
      </c>
      <c r="P44" s="13">
        <v>468627</v>
      </c>
      <c r="Q44" s="13">
        <v>383256244.56</v>
      </c>
      <c r="R44" s="13">
        <v>480126</v>
      </c>
      <c r="S44" s="13">
        <v>395500481.52999997</v>
      </c>
      <c r="T44" s="13">
        <v>504226</v>
      </c>
      <c r="U44" s="13">
        <v>404613883.47000003</v>
      </c>
      <c r="V44" s="13">
        <v>479170</v>
      </c>
      <c r="W44" s="13">
        <v>395147404.98000002</v>
      </c>
      <c r="X44" s="13">
        <v>547118</v>
      </c>
      <c r="Y44" s="13">
        <v>464065235.93000001</v>
      </c>
      <c r="Z44" s="18">
        <v>5370703</v>
      </c>
      <c r="AA44" s="17">
        <v>4332993164.4000006</v>
      </c>
      <c r="AC44" s="34"/>
      <c r="AD44" s="34"/>
      <c r="AE44" s="34"/>
      <c r="AF44" s="34"/>
    </row>
    <row r="45" spans="1:32" x14ac:dyDescent="0.3">
      <c r="A45" s="4" t="s">
        <v>40</v>
      </c>
      <c r="B45" s="13">
        <v>158518</v>
      </c>
      <c r="C45" s="13">
        <v>125523299.73999999</v>
      </c>
      <c r="D45" s="13">
        <v>136447</v>
      </c>
      <c r="E45" s="13">
        <v>114227524.08</v>
      </c>
      <c r="F45" s="13">
        <v>148642</v>
      </c>
      <c r="G45" s="13">
        <v>127558945.69</v>
      </c>
      <c r="H45" s="13">
        <v>169464</v>
      </c>
      <c r="I45" s="13">
        <v>140548217.72</v>
      </c>
      <c r="J45" s="13">
        <v>175697</v>
      </c>
      <c r="K45" s="13">
        <v>153662533.53</v>
      </c>
      <c r="L45" s="13">
        <v>173223</v>
      </c>
      <c r="M45" s="13">
        <v>149435937.12</v>
      </c>
      <c r="N45" s="13">
        <v>184567</v>
      </c>
      <c r="O45" s="13">
        <v>161630479.81999999</v>
      </c>
      <c r="P45" s="13">
        <v>189768</v>
      </c>
      <c r="Q45" s="13">
        <v>158300854.57999998</v>
      </c>
      <c r="R45" s="13">
        <v>188591</v>
      </c>
      <c r="S45" s="13">
        <v>156398968.57999998</v>
      </c>
      <c r="T45" s="13">
        <v>202630</v>
      </c>
      <c r="U45" s="13">
        <v>186210057.82999998</v>
      </c>
      <c r="V45" s="13">
        <v>185139</v>
      </c>
      <c r="W45" s="13">
        <v>175815748.62</v>
      </c>
      <c r="X45" s="13">
        <v>217994</v>
      </c>
      <c r="Y45" s="13">
        <v>235669414.59</v>
      </c>
      <c r="Z45" s="18">
        <v>2130680</v>
      </c>
      <c r="AA45" s="17">
        <v>1884981981.8999999</v>
      </c>
      <c r="AC45" s="34"/>
      <c r="AD45" s="34"/>
      <c r="AE45" s="34"/>
      <c r="AF45" s="34"/>
    </row>
    <row r="46" spans="1:32" x14ac:dyDescent="0.3">
      <c r="A46" s="4"/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8">
        <v>0</v>
      </c>
      <c r="AA46" s="17">
        <v>0</v>
      </c>
      <c r="AC46" s="34"/>
      <c r="AD46" s="34"/>
      <c r="AE46" s="34"/>
      <c r="AF46" s="34"/>
    </row>
    <row r="47" spans="1:32" x14ac:dyDescent="0.3">
      <c r="A47" s="6" t="s">
        <v>41</v>
      </c>
      <c r="B47" s="22">
        <v>5140746</v>
      </c>
      <c r="C47" s="17">
        <v>3135694010.4200006</v>
      </c>
      <c r="D47" s="17">
        <v>4757375</v>
      </c>
      <c r="E47" s="17">
        <v>3023440765.3099995</v>
      </c>
      <c r="F47" s="22">
        <v>5303949</v>
      </c>
      <c r="G47" s="22">
        <v>3374310768.4899998</v>
      </c>
      <c r="H47" s="22">
        <v>5594997</v>
      </c>
      <c r="I47" s="22">
        <v>3653090519.940001</v>
      </c>
      <c r="J47" s="22">
        <v>5972723</v>
      </c>
      <c r="K47" s="18">
        <v>4160188068.7399993</v>
      </c>
      <c r="L47" s="18">
        <v>5891594</v>
      </c>
      <c r="M47" s="18">
        <v>4024397676.3099995</v>
      </c>
      <c r="N47" s="22">
        <v>6494110</v>
      </c>
      <c r="O47" s="22">
        <v>4501726522.6700001</v>
      </c>
      <c r="P47" s="22">
        <v>6758445</v>
      </c>
      <c r="Q47" s="22">
        <v>4467677212.6899986</v>
      </c>
      <c r="R47" s="22">
        <v>6808084</v>
      </c>
      <c r="S47" s="22">
        <v>4398390805.7699995</v>
      </c>
      <c r="T47" s="22">
        <v>7086909</v>
      </c>
      <c r="U47" s="22">
        <v>4528577932.3100004</v>
      </c>
      <c r="V47" s="22">
        <v>6578530</v>
      </c>
      <c r="W47" s="22">
        <v>4532655861.9099998</v>
      </c>
      <c r="X47" s="22">
        <v>7395250</v>
      </c>
      <c r="Y47" s="22">
        <v>5474479479.4099998</v>
      </c>
      <c r="Z47" s="18">
        <v>73782712</v>
      </c>
      <c r="AA47" s="17">
        <v>49274629623.969994</v>
      </c>
      <c r="AC47" s="34"/>
      <c r="AD47" s="34"/>
      <c r="AE47" s="34"/>
      <c r="AF47" s="34"/>
    </row>
    <row r="48" spans="1:32" x14ac:dyDescent="0.3">
      <c r="A48" s="4" t="s">
        <v>42</v>
      </c>
      <c r="B48" s="13">
        <v>3277288</v>
      </c>
      <c r="C48" s="13">
        <v>2151268121.4400001</v>
      </c>
      <c r="D48" s="13">
        <v>3035800</v>
      </c>
      <c r="E48" s="13">
        <v>2096176727.8599999</v>
      </c>
      <c r="F48" s="13">
        <v>3362848</v>
      </c>
      <c r="G48" s="13">
        <v>2340425587.2799997</v>
      </c>
      <c r="H48" s="13">
        <v>3522262</v>
      </c>
      <c r="I48" s="13">
        <v>2482068175.6500001</v>
      </c>
      <c r="J48" s="13">
        <v>3756742</v>
      </c>
      <c r="K48" s="13">
        <v>2836808236.5999999</v>
      </c>
      <c r="L48" s="13">
        <v>3685531</v>
      </c>
      <c r="M48" s="13">
        <v>2707635935.1100001</v>
      </c>
      <c r="N48" s="13">
        <v>3951386</v>
      </c>
      <c r="O48" s="13">
        <v>2967805579.4299998</v>
      </c>
      <c r="P48" s="13">
        <v>4101763</v>
      </c>
      <c r="Q48" s="13">
        <v>3047193681.5700002</v>
      </c>
      <c r="R48" s="13">
        <v>4083866</v>
      </c>
      <c r="S48" s="13">
        <v>2966094879.96</v>
      </c>
      <c r="T48" s="13">
        <v>4281148</v>
      </c>
      <c r="U48" s="13">
        <v>3072355906.0300002</v>
      </c>
      <c r="V48" s="13">
        <v>4001593</v>
      </c>
      <c r="W48" s="13">
        <v>3147654824.6399999</v>
      </c>
      <c r="X48" s="13">
        <v>4475013</v>
      </c>
      <c r="Y48" s="13">
        <v>3697619286.23</v>
      </c>
      <c r="Z48" s="18">
        <v>45535240</v>
      </c>
      <c r="AA48" s="17">
        <v>33513106941.799995</v>
      </c>
      <c r="AC48" s="34"/>
      <c r="AD48" s="34"/>
      <c r="AE48" s="34"/>
      <c r="AF48" s="34"/>
    </row>
    <row r="49" spans="1:32" x14ac:dyDescent="0.3">
      <c r="A49" s="4" t="s">
        <v>43</v>
      </c>
      <c r="B49" s="13">
        <v>138761</v>
      </c>
      <c r="C49" s="13">
        <v>65281020.240000002</v>
      </c>
      <c r="D49" s="13">
        <v>129778</v>
      </c>
      <c r="E49" s="13">
        <v>64099473.899999999</v>
      </c>
      <c r="F49" s="13">
        <v>140784</v>
      </c>
      <c r="G49" s="13">
        <v>71985023.859999999</v>
      </c>
      <c r="H49" s="13">
        <v>151882</v>
      </c>
      <c r="I49" s="13">
        <v>85201185.049999997</v>
      </c>
      <c r="J49" s="13">
        <v>165012</v>
      </c>
      <c r="K49" s="13">
        <v>94800468.859999999</v>
      </c>
      <c r="L49" s="13">
        <v>157687</v>
      </c>
      <c r="M49" s="13">
        <v>94381264.159999996</v>
      </c>
      <c r="N49" s="13">
        <v>176493</v>
      </c>
      <c r="O49" s="13">
        <v>99762816.370000005</v>
      </c>
      <c r="P49" s="13">
        <v>178469</v>
      </c>
      <c r="Q49" s="13">
        <v>99369575.200000003</v>
      </c>
      <c r="R49" s="13">
        <v>181351</v>
      </c>
      <c r="S49" s="13">
        <v>102229905.97</v>
      </c>
      <c r="T49" s="13">
        <v>193949</v>
      </c>
      <c r="U49" s="13">
        <v>113965540.2</v>
      </c>
      <c r="V49" s="13">
        <v>177809</v>
      </c>
      <c r="W49" s="13">
        <v>101371791.23999999</v>
      </c>
      <c r="X49" s="13">
        <v>209530</v>
      </c>
      <c r="Y49" s="13">
        <v>137756929.49000001</v>
      </c>
      <c r="Z49" s="18">
        <v>2001505</v>
      </c>
      <c r="AA49" s="17">
        <v>1130204994.5400002</v>
      </c>
      <c r="AC49" s="34"/>
      <c r="AD49" s="34"/>
      <c r="AE49" s="34"/>
      <c r="AF49" s="34"/>
    </row>
    <row r="50" spans="1:32" x14ac:dyDescent="0.3">
      <c r="A50" s="4" t="s">
        <v>44</v>
      </c>
      <c r="B50" s="13">
        <v>206068</v>
      </c>
      <c r="C50" s="13">
        <v>115251527.8</v>
      </c>
      <c r="D50" s="13">
        <v>190948</v>
      </c>
      <c r="E50" s="13">
        <v>105566858.17</v>
      </c>
      <c r="F50" s="13">
        <v>219206</v>
      </c>
      <c r="G50" s="13">
        <v>117235052.29000001</v>
      </c>
      <c r="H50" s="13">
        <v>234825</v>
      </c>
      <c r="I50" s="13">
        <v>130968195.27</v>
      </c>
      <c r="J50" s="13">
        <v>249408</v>
      </c>
      <c r="K50" s="13">
        <v>145558815.15000001</v>
      </c>
      <c r="L50" s="13">
        <v>248759</v>
      </c>
      <c r="M50" s="13">
        <v>147802937.19</v>
      </c>
      <c r="N50" s="13">
        <v>299627</v>
      </c>
      <c r="O50" s="13">
        <v>174834871.94</v>
      </c>
      <c r="P50" s="13">
        <v>315901</v>
      </c>
      <c r="Q50" s="13">
        <v>160936649.15000001</v>
      </c>
      <c r="R50" s="13">
        <v>317138</v>
      </c>
      <c r="S50" s="13">
        <v>151625148.59999999</v>
      </c>
      <c r="T50" s="13">
        <v>326801</v>
      </c>
      <c r="U50" s="13">
        <v>147995448.19</v>
      </c>
      <c r="V50" s="13">
        <v>303267</v>
      </c>
      <c r="W50" s="13">
        <v>143064867.25</v>
      </c>
      <c r="X50" s="13">
        <v>319764</v>
      </c>
      <c r="Y50" s="13">
        <v>166392140.25</v>
      </c>
      <c r="Z50" s="18">
        <v>3231712</v>
      </c>
      <c r="AA50" s="17">
        <v>1707232511.25</v>
      </c>
      <c r="AC50" s="34"/>
      <c r="AD50" s="34"/>
      <c r="AE50" s="34"/>
      <c r="AF50" s="34"/>
    </row>
    <row r="51" spans="1:32" x14ac:dyDescent="0.3">
      <c r="A51" s="4" t="s">
        <v>45</v>
      </c>
      <c r="B51" s="13">
        <v>47228</v>
      </c>
      <c r="C51" s="13">
        <v>25391221.600000001</v>
      </c>
      <c r="D51" s="13">
        <v>46821</v>
      </c>
      <c r="E51" s="13">
        <v>27179347.16</v>
      </c>
      <c r="F51" s="13">
        <v>53627</v>
      </c>
      <c r="G51" s="13">
        <v>30647450.140000001</v>
      </c>
      <c r="H51" s="13">
        <v>58359</v>
      </c>
      <c r="I51" s="13">
        <v>37654715.030000001</v>
      </c>
      <c r="J51" s="13">
        <v>64146</v>
      </c>
      <c r="K51" s="13">
        <v>41431764.840000004</v>
      </c>
      <c r="L51" s="13">
        <v>64374</v>
      </c>
      <c r="M51" s="13">
        <v>40502717.060000002</v>
      </c>
      <c r="N51" s="13">
        <v>75490</v>
      </c>
      <c r="O51" s="13">
        <v>40417301.859999999</v>
      </c>
      <c r="P51" s="13">
        <v>77731</v>
      </c>
      <c r="Q51" s="13">
        <v>38651585.490000002</v>
      </c>
      <c r="R51" s="13">
        <v>81562</v>
      </c>
      <c r="S51" s="13">
        <v>38655545.450000003</v>
      </c>
      <c r="T51" s="13">
        <v>82470</v>
      </c>
      <c r="U51" s="13">
        <v>45473219.259999998</v>
      </c>
      <c r="V51" s="13">
        <v>71396</v>
      </c>
      <c r="W51" s="13">
        <v>37431282.590000004</v>
      </c>
      <c r="X51" s="13">
        <v>78513</v>
      </c>
      <c r="Y51" s="13">
        <v>43343158.490000002</v>
      </c>
      <c r="Z51" s="18">
        <v>801717</v>
      </c>
      <c r="AA51" s="17">
        <v>446779308.97000003</v>
      </c>
      <c r="AC51" s="34"/>
      <c r="AD51" s="34"/>
      <c r="AE51" s="34"/>
      <c r="AF51" s="34"/>
    </row>
    <row r="52" spans="1:32" x14ac:dyDescent="0.3">
      <c r="A52" s="4" t="s">
        <v>46</v>
      </c>
      <c r="B52" s="13">
        <v>79612</v>
      </c>
      <c r="C52" s="13">
        <v>33444149.300000001</v>
      </c>
      <c r="D52" s="13">
        <v>71896</v>
      </c>
      <c r="E52" s="13">
        <v>29223983.850000001</v>
      </c>
      <c r="F52" s="13">
        <v>84035</v>
      </c>
      <c r="G52" s="13">
        <v>33447676.530000001</v>
      </c>
      <c r="H52" s="13">
        <v>90257</v>
      </c>
      <c r="I52" s="13">
        <v>34849106.560000002</v>
      </c>
      <c r="J52" s="13">
        <v>98702</v>
      </c>
      <c r="K52" s="13">
        <v>40296111.100000001</v>
      </c>
      <c r="L52" s="13">
        <v>102304</v>
      </c>
      <c r="M52" s="13">
        <v>39356261.409999996</v>
      </c>
      <c r="N52" s="13">
        <v>114417</v>
      </c>
      <c r="O52" s="13">
        <v>45762634.590000004</v>
      </c>
      <c r="P52" s="13">
        <v>120871</v>
      </c>
      <c r="Q52" s="13">
        <v>40810792.229999997</v>
      </c>
      <c r="R52" s="13">
        <v>122118</v>
      </c>
      <c r="S52" s="13">
        <v>47499835.259999998</v>
      </c>
      <c r="T52" s="13">
        <v>121833</v>
      </c>
      <c r="U52" s="13">
        <v>49576238.460000001</v>
      </c>
      <c r="V52" s="13">
        <v>104173</v>
      </c>
      <c r="W52" s="13">
        <v>45384007.43</v>
      </c>
      <c r="X52" s="13">
        <v>116139</v>
      </c>
      <c r="Y52" s="13">
        <v>55926111.880000003</v>
      </c>
      <c r="Z52" s="18">
        <v>1226357</v>
      </c>
      <c r="AA52" s="17">
        <v>495576908.59999996</v>
      </c>
      <c r="AC52" s="34"/>
      <c r="AD52" s="34"/>
      <c r="AE52" s="34"/>
      <c r="AF52" s="34"/>
    </row>
    <row r="53" spans="1:32" x14ac:dyDescent="0.3">
      <c r="A53" s="4" t="s">
        <v>47</v>
      </c>
      <c r="B53" s="13">
        <v>112307</v>
      </c>
      <c r="C53" s="13">
        <v>88906864.069999993</v>
      </c>
      <c r="D53" s="13">
        <v>103566</v>
      </c>
      <c r="E53" s="13">
        <v>84746607.99000001</v>
      </c>
      <c r="F53" s="13">
        <v>111060</v>
      </c>
      <c r="G53" s="13">
        <v>87199586.620000005</v>
      </c>
      <c r="H53" s="13">
        <v>117071</v>
      </c>
      <c r="I53" s="13">
        <v>94214528.129999995</v>
      </c>
      <c r="J53" s="13">
        <v>120209</v>
      </c>
      <c r="K53" s="13">
        <v>101122272.43000001</v>
      </c>
      <c r="L53" s="13">
        <v>119533</v>
      </c>
      <c r="M53" s="13">
        <v>103751020.48999999</v>
      </c>
      <c r="N53" s="13">
        <v>128584</v>
      </c>
      <c r="O53" s="13">
        <v>120482900.44</v>
      </c>
      <c r="P53" s="13">
        <v>134148</v>
      </c>
      <c r="Q53" s="13">
        <v>102310459.47</v>
      </c>
      <c r="R53" s="13">
        <v>134464</v>
      </c>
      <c r="S53" s="13">
        <v>103282419.12</v>
      </c>
      <c r="T53" s="13">
        <v>148484</v>
      </c>
      <c r="U53" s="13">
        <v>105626136.75</v>
      </c>
      <c r="V53" s="13">
        <v>127089</v>
      </c>
      <c r="W53" s="13">
        <v>121508052</v>
      </c>
      <c r="X53" s="13">
        <v>153799</v>
      </c>
      <c r="Y53" s="13">
        <v>155282761.69</v>
      </c>
      <c r="Z53" s="18">
        <v>1510314</v>
      </c>
      <c r="AA53" s="17">
        <v>1268433609.2000003</v>
      </c>
      <c r="AC53" s="34"/>
      <c r="AD53" s="34"/>
      <c r="AE53" s="34"/>
      <c r="AF53" s="34"/>
    </row>
    <row r="54" spans="1:32" x14ac:dyDescent="0.3">
      <c r="A54" s="4" t="s">
        <v>48</v>
      </c>
      <c r="B54" s="13">
        <v>514168</v>
      </c>
      <c r="C54" s="13">
        <v>280517205.01999998</v>
      </c>
      <c r="D54" s="13">
        <v>457556</v>
      </c>
      <c r="E54" s="13">
        <v>258322024.72</v>
      </c>
      <c r="F54" s="13">
        <v>506212</v>
      </c>
      <c r="G54" s="13">
        <v>279465701.00999999</v>
      </c>
      <c r="H54" s="13">
        <v>527483</v>
      </c>
      <c r="I54" s="13">
        <v>300642815.94</v>
      </c>
      <c r="J54" s="13">
        <v>553712</v>
      </c>
      <c r="K54" s="13">
        <v>334177563.36000001</v>
      </c>
      <c r="L54" s="13">
        <v>554888</v>
      </c>
      <c r="M54" s="13">
        <v>333412978.40999997</v>
      </c>
      <c r="N54" s="13">
        <v>622423</v>
      </c>
      <c r="O54" s="13">
        <v>377603494.22000003</v>
      </c>
      <c r="P54" s="13">
        <v>667978</v>
      </c>
      <c r="Q54" s="13">
        <v>377567764.88999999</v>
      </c>
      <c r="R54" s="13">
        <v>679658</v>
      </c>
      <c r="S54" s="13">
        <v>376099729.61000001</v>
      </c>
      <c r="T54" s="13">
        <v>711713</v>
      </c>
      <c r="U54" s="13">
        <v>383441439.30000001</v>
      </c>
      <c r="V54" s="13">
        <v>662828</v>
      </c>
      <c r="W54" s="13">
        <v>368622449.44999999</v>
      </c>
      <c r="X54" s="13">
        <v>765180</v>
      </c>
      <c r="Y54" s="13">
        <v>470744145.91000003</v>
      </c>
      <c r="Z54" s="18">
        <v>7223799</v>
      </c>
      <c r="AA54" s="17">
        <v>4140617311.8400002</v>
      </c>
      <c r="AC54" s="34"/>
      <c r="AD54" s="34"/>
      <c r="AE54" s="34"/>
      <c r="AF54" s="34"/>
    </row>
    <row r="55" spans="1:32" x14ac:dyDescent="0.3">
      <c r="A55" s="4" t="s">
        <v>49</v>
      </c>
      <c r="B55" s="13">
        <v>189139</v>
      </c>
      <c r="C55" s="13">
        <v>89879296.010000005</v>
      </c>
      <c r="D55" s="13">
        <v>178089</v>
      </c>
      <c r="E55" s="13">
        <v>82717240.510000005</v>
      </c>
      <c r="F55" s="13">
        <v>210241</v>
      </c>
      <c r="G55" s="13">
        <v>107226708.02</v>
      </c>
      <c r="H55" s="13">
        <v>226941</v>
      </c>
      <c r="I55" s="13">
        <v>119092944.78</v>
      </c>
      <c r="J55" s="13">
        <v>239911</v>
      </c>
      <c r="K55" s="13">
        <v>137390568</v>
      </c>
      <c r="L55" s="13">
        <v>254152</v>
      </c>
      <c r="M55" s="13">
        <v>150862971.69999999</v>
      </c>
      <c r="N55" s="13">
        <v>305153</v>
      </c>
      <c r="O55" s="13">
        <v>175094219.27000001</v>
      </c>
      <c r="P55" s="13">
        <v>326221</v>
      </c>
      <c r="Q55" s="13">
        <v>152222857.63999999</v>
      </c>
      <c r="R55" s="13">
        <v>342019</v>
      </c>
      <c r="S55" s="13">
        <v>151734513.92000002</v>
      </c>
      <c r="T55" s="13">
        <v>330270</v>
      </c>
      <c r="U55" s="13">
        <v>141735216.13</v>
      </c>
      <c r="V55" s="13">
        <v>300074</v>
      </c>
      <c r="W55" s="13">
        <v>134817323.25</v>
      </c>
      <c r="X55" s="13">
        <v>343380</v>
      </c>
      <c r="Y55" s="13">
        <v>177116718.18000001</v>
      </c>
      <c r="Z55" s="18">
        <v>3245590</v>
      </c>
      <c r="AA55" s="17">
        <v>1619890577.4100001</v>
      </c>
      <c r="AC55" s="34"/>
      <c r="AD55" s="34"/>
      <c r="AE55" s="34"/>
      <c r="AF55" s="34"/>
    </row>
    <row r="56" spans="1:32" x14ac:dyDescent="0.3">
      <c r="A56" s="4" t="s">
        <v>50</v>
      </c>
      <c r="B56" s="13">
        <v>27843</v>
      </c>
      <c r="C56" s="13">
        <v>19000802.439999998</v>
      </c>
      <c r="D56" s="13">
        <v>27613</v>
      </c>
      <c r="E56" s="13">
        <v>20061064.48</v>
      </c>
      <c r="F56" s="13">
        <v>29338</v>
      </c>
      <c r="G56" s="13">
        <v>21046268.18</v>
      </c>
      <c r="H56" s="13">
        <v>32887</v>
      </c>
      <c r="I56" s="13">
        <v>24543016.190000001</v>
      </c>
      <c r="J56" s="13">
        <v>34834</v>
      </c>
      <c r="K56" s="13">
        <v>29591830.600000001</v>
      </c>
      <c r="L56" s="13">
        <v>35390</v>
      </c>
      <c r="M56" s="13">
        <v>26712991.579999998</v>
      </c>
      <c r="N56" s="13">
        <v>37495</v>
      </c>
      <c r="O56" s="13">
        <v>29779351.440000001</v>
      </c>
      <c r="P56" s="13">
        <v>37132</v>
      </c>
      <c r="Q56" s="13">
        <v>29626550.719999999</v>
      </c>
      <c r="R56" s="13">
        <v>40306</v>
      </c>
      <c r="S56" s="13">
        <v>30433684.050000001</v>
      </c>
      <c r="T56" s="13">
        <v>42956</v>
      </c>
      <c r="U56" s="13">
        <v>34334553.460000001</v>
      </c>
      <c r="V56" s="13">
        <v>38403</v>
      </c>
      <c r="W56" s="13">
        <v>30039908.239999998</v>
      </c>
      <c r="X56" s="13">
        <v>42090</v>
      </c>
      <c r="Y56" s="13">
        <v>37267070.359999999</v>
      </c>
      <c r="Z56" s="18">
        <v>426287</v>
      </c>
      <c r="AA56" s="17">
        <v>332437091.74000007</v>
      </c>
      <c r="AC56" s="34"/>
      <c r="AD56" s="34"/>
      <c r="AE56" s="34"/>
      <c r="AF56" s="34"/>
    </row>
    <row r="57" spans="1:32" x14ac:dyDescent="0.3">
      <c r="A57" s="4" t="s">
        <v>51</v>
      </c>
      <c r="B57" s="13">
        <v>89052</v>
      </c>
      <c r="C57" s="13">
        <v>40410048.350000001</v>
      </c>
      <c r="D57" s="13">
        <v>83290</v>
      </c>
      <c r="E57" s="13">
        <v>41254335.100000001</v>
      </c>
      <c r="F57" s="13">
        <v>96106</v>
      </c>
      <c r="G57" s="13">
        <v>44943869.57</v>
      </c>
      <c r="H57" s="13">
        <v>105378</v>
      </c>
      <c r="I57" s="13">
        <v>55932596.810000002</v>
      </c>
      <c r="J57" s="13">
        <v>124753</v>
      </c>
      <c r="K57" s="13">
        <v>71680924.700000003</v>
      </c>
      <c r="L57" s="13">
        <v>128870</v>
      </c>
      <c r="M57" s="13">
        <v>72857138.280000001</v>
      </c>
      <c r="N57" s="13">
        <v>152700</v>
      </c>
      <c r="O57" s="13">
        <v>80447651.829999998</v>
      </c>
      <c r="P57" s="13">
        <v>153302</v>
      </c>
      <c r="Q57" s="13">
        <v>71324571.75</v>
      </c>
      <c r="R57" s="13">
        <v>151674</v>
      </c>
      <c r="S57" s="13">
        <v>74716868.719999999</v>
      </c>
      <c r="T57" s="13">
        <v>149555</v>
      </c>
      <c r="U57" s="13">
        <v>73135235.430000007</v>
      </c>
      <c r="V57" s="13">
        <v>131561</v>
      </c>
      <c r="W57" s="13">
        <v>68938358.00999999</v>
      </c>
      <c r="X57" s="13">
        <v>128234</v>
      </c>
      <c r="Y57" s="13">
        <v>79399711.739999995</v>
      </c>
      <c r="Z57" s="18">
        <v>1494475</v>
      </c>
      <c r="AA57" s="17">
        <v>775041310.28999996</v>
      </c>
      <c r="AC57" s="34"/>
      <c r="AD57" s="34"/>
      <c r="AE57" s="34"/>
      <c r="AF57" s="34"/>
    </row>
    <row r="58" spans="1:32" x14ac:dyDescent="0.3">
      <c r="A58" s="4" t="s">
        <v>52</v>
      </c>
      <c r="B58" s="13">
        <v>136964</v>
      </c>
      <c r="C58" s="13">
        <v>63863530.670000002</v>
      </c>
      <c r="D58" s="13">
        <v>130263</v>
      </c>
      <c r="E58" s="13">
        <v>61792040.149999999</v>
      </c>
      <c r="F58" s="13">
        <v>147739</v>
      </c>
      <c r="G58" s="13">
        <v>69563426.460000008</v>
      </c>
      <c r="H58" s="13">
        <v>162530</v>
      </c>
      <c r="I58" s="13">
        <v>79665968.180000007</v>
      </c>
      <c r="J58" s="13">
        <v>167462</v>
      </c>
      <c r="K58" s="13">
        <v>85355572.430000007</v>
      </c>
      <c r="L58" s="13">
        <v>165551</v>
      </c>
      <c r="M58" s="13">
        <v>88033170.960000008</v>
      </c>
      <c r="N58" s="13">
        <v>214833</v>
      </c>
      <c r="O58" s="13">
        <v>142087688</v>
      </c>
      <c r="P58" s="13">
        <v>210613</v>
      </c>
      <c r="Q58" s="13">
        <v>103928705.90000001</v>
      </c>
      <c r="R58" s="13">
        <v>220833</v>
      </c>
      <c r="S58" s="13">
        <v>108211367.37</v>
      </c>
      <c r="T58" s="13">
        <v>229032</v>
      </c>
      <c r="U58" s="13">
        <v>108303370.91</v>
      </c>
      <c r="V58" s="13">
        <v>224372</v>
      </c>
      <c r="W58" s="13">
        <v>104368336.72</v>
      </c>
      <c r="X58" s="13">
        <v>259399</v>
      </c>
      <c r="Y58" s="13">
        <v>159762155.34999999</v>
      </c>
      <c r="Z58" s="18">
        <v>2269591</v>
      </c>
      <c r="AA58" s="17">
        <v>1174935333.0999999</v>
      </c>
      <c r="AC58" s="34"/>
      <c r="AD58" s="34"/>
      <c r="AE58" s="34"/>
      <c r="AF58" s="34"/>
    </row>
    <row r="59" spans="1:32" x14ac:dyDescent="0.3">
      <c r="A59" s="4" t="s">
        <v>53</v>
      </c>
      <c r="B59" s="13">
        <v>30449</v>
      </c>
      <c r="C59" s="13">
        <v>12146644.960000001</v>
      </c>
      <c r="D59" s="13">
        <v>31258</v>
      </c>
      <c r="E59" s="13">
        <v>14337650.189999999</v>
      </c>
      <c r="F59" s="13">
        <v>33903</v>
      </c>
      <c r="G59" s="13">
        <v>15304449.15</v>
      </c>
      <c r="H59" s="13">
        <v>38500</v>
      </c>
      <c r="I59" s="13">
        <v>19948332.280000001</v>
      </c>
      <c r="J59" s="13">
        <v>44724</v>
      </c>
      <c r="K59" s="13">
        <v>26914317.699999999</v>
      </c>
      <c r="L59" s="13">
        <v>44770</v>
      </c>
      <c r="M59" s="13">
        <v>22089536.850000001</v>
      </c>
      <c r="N59" s="13">
        <v>51075</v>
      </c>
      <c r="O59" s="13">
        <v>31777181.68</v>
      </c>
      <c r="P59" s="13">
        <v>54302</v>
      </c>
      <c r="Q59" s="13">
        <v>30159470.469999999</v>
      </c>
      <c r="R59" s="13">
        <v>55513</v>
      </c>
      <c r="S59" s="13">
        <v>30076529.57</v>
      </c>
      <c r="T59" s="13">
        <v>58034</v>
      </c>
      <c r="U59" s="13">
        <v>32683002.43</v>
      </c>
      <c r="V59" s="13">
        <v>49601</v>
      </c>
      <c r="W59" s="13">
        <v>28060457.489999998</v>
      </c>
      <c r="X59" s="13">
        <v>56357</v>
      </c>
      <c r="Y59" s="13">
        <v>36177577.359999999</v>
      </c>
      <c r="Z59" s="18">
        <v>548486</v>
      </c>
      <c r="AA59" s="17">
        <v>299675150.13</v>
      </c>
      <c r="AC59" s="34"/>
      <c r="AD59" s="34"/>
      <c r="AE59" s="34"/>
      <c r="AF59" s="34"/>
    </row>
    <row r="60" spans="1:32" x14ac:dyDescent="0.3">
      <c r="A60" s="4" t="s">
        <v>54</v>
      </c>
      <c r="B60" s="13">
        <v>291867</v>
      </c>
      <c r="C60" s="13">
        <v>150333578.51999998</v>
      </c>
      <c r="D60" s="13">
        <v>270497</v>
      </c>
      <c r="E60" s="13">
        <v>137963411.23000002</v>
      </c>
      <c r="F60" s="13">
        <v>308850</v>
      </c>
      <c r="G60" s="13">
        <v>155819969.38</v>
      </c>
      <c r="H60" s="13">
        <v>326622</v>
      </c>
      <c r="I60" s="13">
        <v>188308940.06999999</v>
      </c>
      <c r="J60" s="13">
        <v>353108</v>
      </c>
      <c r="K60" s="13">
        <v>215059622.97</v>
      </c>
      <c r="L60" s="13">
        <v>329785</v>
      </c>
      <c r="M60" s="13">
        <v>196998753.11000001</v>
      </c>
      <c r="N60" s="13">
        <v>364434</v>
      </c>
      <c r="O60" s="13">
        <v>215870831.59999999</v>
      </c>
      <c r="P60" s="13">
        <v>380014</v>
      </c>
      <c r="Q60" s="13">
        <v>213574548.21000001</v>
      </c>
      <c r="R60" s="13">
        <v>397582</v>
      </c>
      <c r="S60" s="13">
        <v>217730378.16999999</v>
      </c>
      <c r="T60" s="13">
        <v>410664</v>
      </c>
      <c r="U60" s="13">
        <v>219952625.75999999</v>
      </c>
      <c r="V60" s="13">
        <v>386364</v>
      </c>
      <c r="W60" s="13">
        <v>201394203.59999999</v>
      </c>
      <c r="X60" s="13">
        <v>447852</v>
      </c>
      <c r="Y60" s="13">
        <v>257691712.47999999</v>
      </c>
      <c r="Z60" s="18">
        <v>4267639</v>
      </c>
      <c r="AA60" s="17">
        <v>2370698575.0999999</v>
      </c>
      <c r="AC60" s="34"/>
      <c r="AD60" s="34"/>
      <c r="AE60" s="34"/>
      <c r="AF60" s="34"/>
    </row>
    <row r="61" spans="1:32" x14ac:dyDescent="0.3">
      <c r="A61" s="4"/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8">
        <v>0</v>
      </c>
      <c r="AA61" s="17">
        <v>0</v>
      </c>
      <c r="AC61" s="34"/>
      <c r="AD61" s="34"/>
      <c r="AE61" s="34"/>
      <c r="AF61" s="34"/>
    </row>
    <row r="62" spans="1:32" x14ac:dyDescent="0.3">
      <c r="A62" s="6" t="s">
        <v>55</v>
      </c>
      <c r="B62" s="22">
        <v>3397218</v>
      </c>
      <c r="C62" s="17">
        <v>2053848396.3499999</v>
      </c>
      <c r="D62" s="17">
        <v>3285184</v>
      </c>
      <c r="E62" s="17">
        <v>2029579024.9300003</v>
      </c>
      <c r="F62" s="22">
        <v>3767378</v>
      </c>
      <c r="G62" s="22">
        <v>2355683904.4300003</v>
      </c>
      <c r="H62" s="22">
        <v>3985888</v>
      </c>
      <c r="I62" s="22">
        <v>2574644991.9100003</v>
      </c>
      <c r="J62" s="22">
        <v>4271259</v>
      </c>
      <c r="K62" s="22">
        <v>2978837484.8499994</v>
      </c>
      <c r="L62" s="22">
        <v>4117059</v>
      </c>
      <c r="M62" s="22">
        <v>2929158354.8400002</v>
      </c>
      <c r="N62" s="22">
        <v>4474815</v>
      </c>
      <c r="O62" s="22">
        <v>3116792211.6699996</v>
      </c>
      <c r="P62" s="22">
        <v>4764305</v>
      </c>
      <c r="Q62" s="22">
        <v>3155057569.6900001</v>
      </c>
      <c r="R62" s="22">
        <v>4791585</v>
      </c>
      <c r="S62" s="22">
        <v>3147296924.1599998</v>
      </c>
      <c r="T62" s="22">
        <v>4882916</v>
      </c>
      <c r="U62" s="22">
        <v>3143161794.3599997</v>
      </c>
      <c r="V62" s="22">
        <v>4520468</v>
      </c>
      <c r="W62" s="22">
        <v>3151355075.4700003</v>
      </c>
      <c r="X62" s="22">
        <v>5108361</v>
      </c>
      <c r="Y62" s="22">
        <v>3888100061.2199998</v>
      </c>
      <c r="Z62" s="18">
        <v>51366436</v>
      </c>
      <c r="AA62" s="17">
        <v>34523515793.879997</v>
      </c>
      <c r="AC62" s="34"/>
      <c r="AD62" s="34"/>
      <c r="AE62" s="34"/>
      <c r="AF62" s="34"/>
    </row>
    <row r="63" spans="1:32" x14ac:dyDescent="0.3">
      <c r="A63" s="4" t="s">
        <v>56</v>
      </c>
      <c r="B63" s="13">
        <v>1735138</v>
      </c>
      <c r="C63" s="13">
        <v>1061806661.92</v>
      </c>
      <c r="D63" s="13">
        <v>1632320</v>
      </c>
      <c r="E63" s="13">
        <v>1023409700.6</v>
      </c>
      <c r="F63" s="13">
        <v>1871050</v>
      </c>
      <c r="G63" s="13">
        <v>1183627352.4400001</v>
      </c>
      <c r="H63" s="13">
        <v>1963879</v>
      </c>
      <c r="I63" s="13">
        <v>1265196594.95</v>
      </c>
      <c r="J63" s="13">
        <v>2076342</v>
      </c>
      <c r="K63" s="13">
        <v>1452187863.3699999</v>
      </c>
      <c r="L63" s="13">
        <v>1976463</v>
      </c>
      <c r="M63" s="13">
        <v>1414797559.25</v>
      </c>
      <c r="N63" s="13">
        <v>2151606</v>
      </c>
      <c r="O63" s="13">
        <v>1508962207.8499999</v>
      </c>
      <c r="P63" s="13">
        <v>2290232</v>
      </c>
      <c r="Q63" s="13">
        <v>1529064875.1300001</v>
      </c>
      <c r="R63" s="13">
        <v>2274401</v>
      </c>
      <c r="S63" s="13">
        <v>1494538265.0599999</v>
      </c>
      <c r="T63" s="13">
        <v>2321766</v>
      </c>
      <c r="U63" s="13">
        <v>1456990945.8499999</v>
      </c>
      <c r="V63" s="13">
        <v>2145765</v>
      </c>
      <c r="W63" s="13">
        <v>1518723156.98</v>
      </c>
      <c r="X63" s="13">
        <v>2416971</v>
      </c>
      <c r="Y63" s="13">
        <v>1868156948.49</v>
      </c>
      <c r="Z63" s="18">
        <v>24855933</v>
      </c>
      <c r="AA63" s="17">
        <v>16777462131.889997</v>
      </c>
      <c r="AC63" s="34"/>
      <c r="AD63" s="34"/>
      <c r="AE63" s="34"/>
      <c r="AF63" s="34"/>
    </row>
    <row r="64" spans="1:32" x14ac:dyDescent="0.3">
      <c r="A64" s="4" t="s">
        <v>57</v>
      </c>
      <c r="B64" s="13">
        <v>242794</v>
      </c>
      <c r="C64" s="13">
        <v>120080479.15000001</v>
      </c>
      <c r="D64" s="13">
        <v>228979</v>
      </c>
      <c r="E64" s="13">
        <v>112946881.8</v>
      </c>
      <c r="F64" s="13">
        <v>273103</v>
      </c>
      <c r="G64" s="13">
        <v>139507324.54000002</v>
      </c>
      <c r="H64" s="13">
        <v>298924</v>
      </c>
      <c r="I64" s="13">
        <v>169317414.40000001</v>
      </c>
      <c r="J64" s="13">
        <v>327326</v>
      </c>
      <c r="K64" s="13">
        <v>194857855.91</v>
      </c>
      <c r="L64" s="13">
        <v>333692</v>
      </c>
      <c r="M64" s="13">
        <v>192822090.24000001</v>
      </c>
      <c r="N64" s="13">
        <v>376060</v>
      </c>
      <c r="O64" s="13">
        <v>216664803.52000001</v>
      </c>
      <c r="P64" s="13">
        <v>403886</v>
      </c>
      <c r="Q64" s="13">
        <v>199688267.33000001</v>
      </c>
      <c r="R64" s="13">
        <v>398181</v>
      </c>
      <c r="S64" s="13">
        <v>195960421.09999999</v>
      </c>
      <c r="T64" s="13">
        <v>371564</v>
      </c>
      <c r="U64" s="13">
        <v>178406505.72999999</v>
      </c>
      <c r="V64" s="13">
        <v>338237</v>
      </c>
      <c r="W64" s="13">
        <v>189390918.34</v>
      </c>
      <c r="X64" s="13">
        <v>390487</v>
      </c>
      <c r="Y64" s="13">
        <v>261785107.47999999</v>
      </c>
      <c r="Z64" s="18">
        <v>3983233</v>
      </c>
      <c r="AA64" s="17">
        <v>2171428069.5399995</v>
      </c>
      <c r="AC64" s="34"/>
      <c r="AD64" s="34"/>
      <c r="AE64" s="34"/>
      <c r="AF64" s="34"/>
    </row>
    <row r="65" spans="1:32" x14ac:dyDescent="0.3">
      <c r="A65" s="4" t="s">
        <v>58</v>
      </c>
      <c r="B65" s="13">
        <v>198812</v>
      </c>
      <c r="C65" s="13">
        <v>97961890.090000004</v>
      </c>
      <c r="D65" s="13">
        <v>245518</v>
      </c>
      <c r="E65" s="13">
        <v>130280914.15000001</v>
      </c>
      <c r="F65" s="13">
        <v>276334</v>
      </c>
      <c r="G65" s="13">
        <v>146294651.84999999</v>
      </c>
      <c r="H65" s="13">
        <v>290986</v>
      </c>
      <c r="I65" s="13">
        <v>156862945.11000001</v>
      </c>
      <c r="J65" s="13">
        <v>321332</v>
      </c>
      <c r="K65" s="13">
        <v>184812175.02000001</v>
      </c>
      <c r="L65" s="13">
        <v>307637</v>
      </c>
      <c r="M65" s="13">
        <v>180121275.16999999</v>
      </c>
      <c r="N65" s="13">
        <v>343699</v>
      </c>
      <c r="O65" s="13">
        <v>199934548.02000001</v>
      </c>
      <c r="P65" s="13">
        <v>354704</v>
      </c>
      <c r="Q65" s="13">
        <v>195713132.78</v>
      </c>
      <c r="R65" s="13">
        <v>360130</v>
      </c>
      <c r="S65" s="13">
        <v>199668645.15000001</v>
      </c>
      <c r="T65" s="13">
        <v>368100</v>
      </c>
      <c r="U65" s="13">
        <v>219825306.61000001</v>
      </c>
      <c r="V65" s="13">
        <v>351139</v>
      </c>
      <c r="W65" s="13">
        <v>210573920.02000001</v>
      </c>
      <c r="X65" s="13">
        <v>417625</v>
      </c>
      <c r="Y65" s="13">
        <v>270235243.14999998</v>
      </c>
      <c r="Z65" s="18">
        <v>3836016</v>
      </c>
      <c r="AA65" s="17">
        <v>2192284647.1200004</v>
      </c>
      <c r="AC65" s="34"/>
      <c r="AD65" s="34"/>
      <c r="AE65" s="34"/>
      <c r="AF65" s="34"/>
    </row>
    <row r="66" spans="1:32" x14ac:dyDescent="0.3">
      <c r="A66" s="4" t="s">
        <v>59</v>
      </c>
      <c r="B66" s="13">
        <v>94164</v>
      </c>
      <c r="C66" s="13">
        <v>57010965.18</v>
      </c>
      <c r="D66" s="13">
        <v>91043</v>
      </c>
      <c r="E66" s="13">
        <v>56825790.659999996</v>
      </c>
      <c r="F66" s="13">
        <v>106923</v>
      </c>
      <c r="G66" s="13">
        <v>60562769.530000001</v>
      </c>
      <c r="H66" s="13">
        <v>112405</v>
      </c>
      <c r="I66" s="13">
        <v>62945753.100000001</v>
      </c>
      <c r="J66" s="13">
        <v>114995</v>
      </c>
      <c r="K66" s="13">
        <v>70088136.799999997</v>
      </c>
      <c r="L66" s="13">
        <v>115264</v>
      </c>
      <c r="M66" s="13">
        <v>74503642.099999994</v>
      </c>
      <c r="N66" s="13">
        <v>125093</v>
      </c>
      <c r="O66" s="13">
        <v>79144285.510000005</v>
      </c>
      <c r="P66" s="13">
        <v>140424</v>
      </c>
      <c r="Q66" s="13">
        <v>90329331.879999995</v>
      </c>
      <c r="R66" s="13">
        <v>143166</v>
      </c>
      <c r="S66" s="13">
        <v>93881908.090000004</v>
      </c>
      <c r="T66" s="13">
        <v>141884</v>
      </c>
      <c r="U66" s="13">
        <v>87557884.049999997</v>
      </c>
      <c r="V66" s="13">
        <v>129109</v>
      </c>
      <c r="W66" s="13">
        <v>76188898.650000006</v>
      </c>
      <c r="X66" s="13">
        <v>138435</v>
      </c>
      <c r="Y66" s="13">
        <v>88475390.689999998</v>
      </c>
      <c r="Z66" s="18">
        <v>1452905</v>
      </c>
      <c r="AA66" s="17">
        <v>897514756.24000001</v>
      </c>
      <c r="AC66" s="34"/>
      <c r="AD66" s="34"/>
      <c r="AE66" s="34"/>
      <c r="AF66" s="34"/>
    </row>
    <row r="67" spans="1:32" x14ac:dyDescent="0.3">
      <c r="A67" s="4" t="s">
        <v>60</v>
      </c>
      <c r="B67" s="13">
        <v>78318</v>
      </c>
      <c r="C67" s="13">
        <v>67489521.25999999</v>
      </c>
      <c r="D67" s="13">
        <v>76390</v>
      </c>
      <c r="E67" s="13">
        <v>65425760.810000002</v>
      </c>
      <c r="F67" s="13">
        <v>86488</v>
      </c>
      <c r="G67" s="13">
        <v>78460668.959999993</v>
      </c>
      <c r="H67" s="13">
        <v>90505</v>
      </c>
      <c r="I67" s="13">
        <v>88670097.75</v>
      </c>
      <c r="J67" s="13">
        <v>100973</v>
      </c>
      <c r="K67" s="13">
        <v>107805472.56</v>
      </c>
      <c r="L67" s="13">
        <v>99390</v>
      </c>
      <c r="M67" s="13">
        <v>106931338.31</v>
      </c>
      <c r="N67" s="13">
        <v>98039</v>
      </c>
      <c r="O67" s="13">
        <v>106104919.98</v>
      </c>
      <c r="P67" s="13">
        <v>109045</v>
      </c>
      <c r="Q67" s="13">
        <v>114633369.79000001</v>
      </c>
      <c r="R67" s="13">
        <v>114970</v>
      </c>
      <c r="S67" s="13">
        <v>117185336.70999999</v>
      </c>
      <c r="T67" s="13">
        <v>117673</v>
      </c>
      <c r="U67" s="13">
        <v>125122817.73</v>
      </c>
      <c r="V67" s="13">
        <v>108357</v>
      </c>
      <c r="W67" s="13">
        <v>144073864.63999999</v>
      </c>
      <c r="X67" s="13">
        <v>123243</v>
      </c>
      <c r="Y67" s="13">
        <v>158754802.37</v>
      </c>
      <c r="Z67" s="18">
        <v>1203391</v>
      </c>
      <c r="AA67" s="17">
        <v>1280657970.8699999</v>
      </c>
      <c r="AC67" s="34"/>
      <c r="AD67" s="34"/>
      <c r="AE67" s="34"/>
      <c r="AF67" s="34"/>
    </row>
    <row r="68" spans="1:32" x14ac:dyDescent="0.3">
      <c r="A68" s="4" t="s">
        <v>61</v>
      </c>
      <c r="B68" s="13">
        <v>32282</v>
      </c>
      <c r="C68" s="13">
        <v>15517533.99</v>
      </c>
      <c r="D68" s="13">
        <v>33003</v>
      </c>
      <c r="E68" s="13">
        <v>14934998.49</v>
      </c>
      <c r="F68" s="13">
        <v>39119</v>
      </c>
      <c r="G68" s="13">
        <v>20798307.210000001</v>
      </c>
      <c r="H68" s="13">
        <v>45511</v>
      </c>
      <c r="I68" s="13">
        <v>23639711.530000001</v>
      </c>
      <c r="J68" s="13">
        <v>50073</v>
      </c>
      <c r="K68" s="13">
        <v>30668370.140000001</v>
      </c>
      <c r="L68" s="13">
        <v>55354</v>
      </c>
      <c r="M68" s="13">
        <v>32759323.210000001</v>
      </c>
      <c r="N68" s="13">
        <v>58880</v>
      </c>
      <c r="O68" s="13">
        <v>36603677.630000003</v>
      </c>
      <c r="P68" s="13">
        <v>61096</v>
      </c>
      <c r="Q68" s="13">
        <v>35399371.979999997</v>
      </c>
      <c r="R68" s="13">
        <v>58528</v>
      </c>
      <c r="S68" s="13">
        <v>34842887.109999999</v>
      </c>
      <c r="T68" s="13">
        <v>55099</v>
      </c>
      <c r="U68" s="13">
        <v>38836690.979999997</v>
      </c>
      <c r="V68" s="13">
        <v>49836</v>
      </c>
      <c r="W68" s="13">
        <v>35891139.869999997</v>
      </c>
      <c r="X68" s="13">
        <v>54313</v>
      </c>
      <c r="Y68" s="13">
        <v>42119569.539999999</v>
      </c>
      <c r="Z68" s="18">
        <v>593094</v>
      </c>
      <c r="AA68" s="17">
        <v>362011581.68000001</v>
      </c>
      <c r="AC68" s="34"/>
      <c r="AD68" s="34"/>
      <c r="AE68" s="34"/>
      <c r="AF68" s="34"/>
    </row>
    <row r="69" spans="1:32" x14ac:dyDescent="0.3">
      <c r="A69" s="4" t="s">
        <v>55</v>
      </c>
      <c r="B69" s="13">
        <v>437895</v>
      </c>
      <c r="C69" s="13">
        <v>315127139.71000004</v>
      </c>
      <c r="D69" s="13">
        <v>421332</v>
      </c>
      <c r="E69" s="13">
        <v>311109462.23000002</v>
      </c>
      <c r="F69" s="13">
        <v>475343</v>
      </c>
      <c r="G69" s="13">
        <v>354966610.81999999</v>
      </c>
      <c r="H69" s="13">
        <v>497001</v>
      </c>
      <c r="I69" s="13">
        <v>382093364.79000002</v>
      </c>
      <c r="J69" s="13">
        <v>525231</v>
      </c>
      <c r="K69" s="13">
        <v>420685952.73000002</v>
      </c>
      <c r="L69" s="13">
        <v>499251</v>
      </c>
      <c r="M69" s="13">
        <v>419596450.93000001</v>
      </c>
      <c r="N69" s="13">
        <v>542605</v>
      </c>
      <c r="O69" s="13">
        <v>445738487.92000002</v>
      </c>
      <c r="P69" s="13">
        <v>573624</v>
      </c>
      <c r="Q69" s="13">
        <v>465874753.52999997</v>
      </c>
      <c r="R69" s="13">
        <v>592203</v>
      </c>
      <c r="S69" s="13">
        <v>469656480.75999999</v>
      </c>
      <c r="T69" s="13">
        <v>624728</v>
      </c>
      <c r="U69" s="13">
        <v>483364685.25</v>
      </c>
      <c r="V69" s="13">
        <v>595692</v>
      </c>
      <c r="W69" s="13">
        <v>470622433</v>
      </c>
      <c r="X69" s="13">
        <v>651802</v>
      </c>
      <c r="Y69" s="13">
        <v>574496221.95000005</v>
      </c>
      <c r="Z69" s="18">
        <v>6436707</v>
      </c>
      <c r="AA69" s="17">
        <v>5113332043.6199999</v>
      </c>
      <c r="AC69" s="34"/>
      <c r="AD69" s="34"/>
      <c r="AE69" s="34"/>
      <c r="AF69" s="34"/>
    </row>
    <row r="70" spans="1:32" x14ac:dyDescent="0.3">
      <c r="A70" s="4" t="s">
        <v>62</v>
      </c>
      <c r="B70" s="13">
        <v>120221</v>
      </c>
      <c r="C70" s="13">
        <v>107326094.75</v>
      </c>
      <c r="D70" s="13">
        <v>115855</v>
      </c>
      <c r="E70" s="13">
        <v>102215494.47</v>
      </c>
      <c r="F70" s="13">
        <v>125662</v>
      </c>
      <c r="G70" s="13">
        <v>114935146.43000001</v>
      </c>
      <c r="H70" s="13">
        <v>143800</v>
      </c>
      <c r="I70" s="13">
        <v>138382860.34</v>
      </c>
      <c r="J70" s="13">
        <v>157474</v>
      </c>
      <c r="K70" s="13">
        <v>183394201.22</v>
      </c>
      <c r="L70" s="13">
        <v>148274</v>
      </c>
      <c r="M70" s="13">
        <v>171951468.52000001</v>
      </c>
      <c r="N70" s="13">
        <v>152932</v>
      </c>
      <c r="O70" s="13">
        <v>173677489.94999999</v>
      </c>
      <c r="P70" s="13">
        <v>158090</v>
      </c>
      <c r="Q70" s="13">
        <v>164967711.18000001</v>
      </c>
      <c r="R70" s="13">
        <v>162100</v>
      </c>
      <c r="S70" s="13">
        <v>167692118.52000001</v>
      </c>
      <c r="T70" s="13">
        <v>168246</v>
      </c>
      <c r="U70" s="13">
        <v>178732392.56999999</v>
      </c>
      <c r="V70" s="13">
        <v>149338</v>
      </c>
      <c r="W70" s="13">
        <v>159169907.80000001</v>
      </c>
      <c r="X70" s="13">
        <v>177085</v>
      </c>
      <c r="Y70" s="13">
        <v>185760716.94</v>
      </c>
      <c r="Z70" s="18">
        <v>1779077</v>
      </c>
      <c r="AA70" s="17">
        <v>1848205602.6900001</v>
      </c>
      <c r="AC70" s="34"/>
      <c r="AD70" s="34"/>
      <c r="AE70" s="34"/>
      <c r="AF70" s="34"/>
    </row>
    <row r="71" spans="1:32" x14ac:dyDescent="0.3">
      <c r="A71" s="4" t="s">
        <v>63</v>
      </c>
      <c r="B71" s="13">
        <v>170610</v>
      </c>
      <c r="C71" s="13">
        <v>82262352.290000007</v>
      </c>
      <c r="D71" s="13">
        <v>162957</v>
      </c>
      <c r="E71" s="13">
        <v>81395536.810000002</v>
      </c>
      <c r="F71" s="13">
        <v>188008</v>
      </c>
      <c r="G71" s="13">
        <v>98559536.599999994</v>
      </c>
      <c r="H71" s="13">
        <v>202176</v>
      </c>
      <c r="I71" s="13">
        <v>110418253.42</v>
      </c>
      <c r="J71" s="13">
        <v>221274</v>
      </c>
      <c r="K71" s="13">
        <v>125754186.95999999</v>
      </c>
      <c r="L71" s="13">
        <v>218619</v>
      </c>
      <c r="M71" s="13">
        <v>126739616.45999999</v>
      </c>
      <c r="N71" s="13">
        <v>238543</v>
      </c>
      <c r="O71" s="13">
        <v>132916530.87</v>
      </c>
      <c r="P71" s="13">
        <v>245279</v>
      </c>
      <c r="Q71" s="13">
        <v>135198672.81999999</v>
      </c>
      <c r="R71" s="13">
        <v>247524</v>
      </c>
      <c r="S71" s="13">
        <v>141325711.34</v>
      </c>
      <c r="T71" s="13">
        <v>257627</v>
      </c>
      <c r="U71" s="13">
        <v>145142448.09999999</v>
      </c>
      <c r="V71" s="13">
        <v>240067</v>
      </c>
      <c r="W71" s="13">
        <v>129854998.42</v>
      </c>
      <c r="X71" s="13">
        <v>273716</v>
      </c>
      <c r="Y71" s="13">
        <v>166805126.03999999</v>
      </c>
      <c r="Z71" s="18">
        <v>2666400</v>
      </c>
      <c r="AA71" s="17">
        <v>1476372970.1300001</v>
      </c>
      <c r="AC71" s="34"/>
      <c r="AD71" s="34"/>
      <c r="AE71" s="34"/>
      <c r="AF71" s="34"/>
    </row>
    <row r="72" spans="1:32" x14ac:dyDescent="0.3">
      <c r="A72" s="4" t="s">
        <v>64</v>
      </c>
      <c r="B72" s="13">
        <v>32173</v>
      </c>
      <c r="C72" s="13">
        <v>14704283.859999999</v>
      </c>
      <c r="D72" s="13">
        <v>31393</v>
      </c>
      <c r="E72" s="13">
        <v>14767307.960000001</v>
      </c>
      <c r="F72" s="13">
        <v>35386</v>
      </c>
      <c r="G72" s="13">
        <v>21558289.550000001</v>
      </c>
      <c r="H72" s="13">
        <v>39452</v>
      </c>
      <c r="I72" s="13">
        <v>26864557.559999999</v>
      </c>
      <c r="J72" s="13">
        <v>41868</v>
      </c>
      <c r="K72" s="13">
        <v>28608858.420000002</v>
      </c>
      <c r="L72" s="13">
        <v>34656</v>
      </c>
      <c r="M72" s="13">
        <v>29467538.059999999</v>
      </c>
      <c r="N72" s="13">
        <v>42415</v>
      </c>
      <c r="O72" s="13">
        <v>35707971.57</v>
      </c>
      <c r="P72" s="13">
        <v>47479</v>
      </c>
      <c r="Q72" s="13">
        <v>38101603.810000002</v>
      </c>
      <c r="R72" s="13">
        <v>48586</v>
      </c>
      <c r="S72" s="13">
        <v>34835497.460000001</v>
      </c>
      <c r="T72" s="13">
        <v>49651</v>
      </c>
      <c r="U72" s="13">
        <v>34600183.07</v>
      </c>
      <c r="V72" s="13">
        <v>44643</v>
      </c>
      <c r="W72" s="13">
        <v>28323224.379999999</v>
      </c>
      <c r="X72" s="13">
        <v>47199</v>
      </c>
      <c r="Y72" s="13">
        <v>34235459.729999997</v>
      </c>
      <c r="Z72" s="18">
        <v>494901</v>
      </c>
      <c r="AA72" s="17">
        <v>341774775.43000001</v>
      </c>
      <c r="AC72" s="34"/>
      <c r="AD72" s="34"/>
      <c r="AE72" s="34"/>
      <c r="AF72" s="34"/>
    </row>
    <row r="73" spans="1:32" x14ac:dyDescent="0.3">
      <c r="A73" s="4" t="s">
        <v>65</v>
      </c>
      <c r="B73" s="13">
        <v>35281</v>
      </c>
      <c r="C73" s="13">
        <v>13985329.279999999</v>
      </c>
      <c r="D73" s="13">
        <v>35437</v>
      </c>
      <c r="E73" s="13">
        <v>13198629.83</v>
      </c>
      <c r="F73" s="13">
        <v>40595</v>
      </c>
      <c r="G73" s="13">
        <v>16331931.92</v>
      </c>
      <c r="H73" s="13">
        <v>45342</v>
      </c>
      <c r="I73" s="13">
        <v>19433004.07</v>
      </c>
      <c r="J73" s="13">
        <v>52488</v>
      </c>
      <c r="K73" s="13">
        <v>21339725.100000001</v>
      </c>
      <c r="L73" s="13">
        <v>46053</v>
      </c>
      <c r="M73" s="13">
        <v>21515201.010000002</v>
      </c>
      <c r="N73" s="13">
        <v>50090</v>
      </c>
      <c r="O73" s="13">
        <v>21922230.27</v>
      </c>
      <c r="P73" s="13">
        <v>53922</v>
      </c>
      <c r="Q73" s="13">
        <v>22406027.920000002</v>
      </c>
      <c r="R73" s="13">
        <v>57219</v>
      </c>
      <c r="S73" s="13">
        <v>21854874.309999999</v>
      </c>
      <c r="T73" s="13">
        <v>57624</v>
      </c>
      <c r="U73" s="13">
        <v>23002418.68</v>
      </c>
      <c r="V73" s="13">
        <v>55592</v>
      </c>
      <c r="W73" s="13">
        <v>22319293.469999999</v>
      </c>
      <c r="X73" s="13">
        <v>63090</v>
      </c>
      <c r="Y73" s="13">
        <v>25944600.620000001</v>
      </c>
      <c r="Z73" s="18">
        <v>592733</v>
      </c>
      <c r="AA73" s="17">
        <v>243253266.48000002</v>
      </c>
      <c r="AC73" s="34"/>
      <c r="AD73" s="34"/>
      <c r="AE73" s="34"/>
      <c r="AF73" s="34"/>
    </row>
    <row r="74" spans="1:32" x14ac:dyDescent="0.3">
      <c r="A74" s="4" t="s">
        <v>66</v>
      </c>
      <c r="B74" s="13">
        <v>219530</v>
      </c>
      <c r="C74" s="13">
        <v>100576144.87</v>
      </c>
      <c r="D74" s="13">
        <v>210957</v>
      </c>
      <c r="E74" s="13">
        <v>103068547.12</v>
      </c>
      <c r="F74" s="13">
        <v>249367</v>
      </c>
      <c r="G74" s="13">
        <v>120081314.58</v>
      </c>
      <c r="H74" s="13">
        <v>255907</v>
      </c>
      <c r="I74" s="13">
        <v>130820434.89</v>
      </c>
      <c r="J74" s="13">
        <v>281883</v>
      </c>
      <c r="K74" s="13">
        <v>158634686.62</v>
      </c>
      <c r="L74" s="13">
        <v>282406</v>
      </c>
      <c r="M74" s="13">
        <v>157952851.58000001</v>
      </c>
      <c r="N74" s="13">
        <v>294853</v>
      </c>
      <c r="O74" s="13">
        <v>159415058.58000001</v>
      </c>
      <c r="P74" s="13">
        <v>326524</v>
      </c>
      <c r="Q74" s="13">
        <v>163680451.53999999</v>
      </c>
      <c r="R74" s="13">
        <v>334577</v>
      </c>
      <c r="S74" s="13">
        <v>175854778.55000001</v>
      </c>
      <c r="T74" s="13">
        <v>348954</v>
      </c>
      <c r="U74" s="13">
        <v>171579515.74000001</v>
      </c>
      <c r="V74" s="13">
        <v>312693</v>
      </c>
      <c r="W74" s="13">
        <v>166223319.90000001</v>
      </c>
      <c r="X74" s="13">
        <v>354395</v>
      </c>
      <c r="Y74" s="13">
        <v>211330874.22</v>
      </c>
      <c r="Z74" s="18">
        <v>3472046</v>
      </c>
      <c r="AA74" s="17">
        <v>1819217978.1900001</v>
      </c>
      <c r="AC74" s="34"/>
      <c r="AD74" s="34"/>
      <c r="AE74" s="34"/>
      <c r="AF74" s="34"/>
    </row>
    <row r="75" spans="1:32" x14ac:dyDescent="0.3">
      <c r="A75" s="4"/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8">
        <v>0</v>
      </c>
      <c r="AA75" s="17">
        <v>0</v>
      </c>
      <c r="AC75" s="34"/>
      <c r="AD75" s="34"/>
      <c r="AE75" s="34"/>
      <c r="AF75" s="34"/>
    </row>
    <row r="76" spans="1:32" x14ac:dyDescent="0.3">
      <c r="A76" s="6" t="s">
        <v>67</v>
      </c>
      <c r="B76" s="22">
        <v>2870553</v>
      </c>
      <c r="C76" s="17">
        <v>2212636734.4299998</v>
      </c>
      <c r="D76" s="17">
        <v>2779661</v>
      </c>
      <c r="E76" s="17">
        <v>2275745582.8499994</v>
      </c>
      <c r="F76" s="22">
        <v>3192357</v>
      </c>
      <c r="G76" s="22">
        <v>2643003329.4100003</v>
      </c>
      <c r="H76" s="22">
        <v>3337828</v>
      </c>
      <c r="I76" s="22">
        <v>2798272608.7200003</v>
      </c>
      <c r="J76" s="22">
        <v>3621011</v>
      </c>
      <c r="K76" s="18">
        <v>3211096212.9000006</v>
      </c>
      <c r="L76" s="18">
        <v>3581604</v>
      </c>
      <c r="M76" s="18">
        <v>3318236347.5300002</v>
      </c>
      <c r="N76" s="22">
        <v>3885925</v>
      </c>
      <c r="O76" s="22">
        <v>3685824475.7599998</v>
      </c>
      <c r="P76" s="22">
        <v>4107442</v>
      </c>
      <c r="Q76" s="22">
        <v>3657017332.3499994</v>
      </c>
      <c r="R76" s="22">
        <v>4168501</v>
      </c>
      <c r="S76" s="22">
        <v>3579635676.1599998</v>
      </c>
      <c r="T76" s="22">
        <v>4335936</v>
      </c>
      <c r="U76" s="22">
        <v>3635448004.7200012</v>
      </c>
      <c r="V76" s="22">
        <v>4137413</v>
      </c>
      <c r="W76" s="22">
        <v>3643364665.4100003</v>
      </c>
      <c r="X76" s="22">
        <v>4326795</v>
      </c>
      <c r="Y76" s="22">
        <v>4158584919.0900002</v>
      </c>
      <c r="Z76" s="18">
        <v>44345026</v>
      </c>
      <c r="AA76" s="17">
        <v>38818865889.330009</v>
      </c>
      <c r="AC76" s="34"/>
      <c r="AD76" s="34"/>
      <c r="AE76" s="34"/>
      <c r="AF76" s="34"/>
    </row>
    <row r="77" spans="1:32" x14ac:dyDescent="0.3">
      <c r="A77" s="4" t="s">
        <v>68</v>
      </c>
      <c r="B77" s="13">
        <v>1440994</v>
      </c>
      <c r="C77" s="13">
        <v>1170540562.26</v>
      </c>
      <c r="D77" s="13">
        <v>1381197</v>
      </c>
      <c r="E77" s="13">
        <v>1176492397.4299998</v>
      </c>
      <c r="F77" s="13">
        <v>1589988</v>
      </c>
      <c r="G77" s="13">
        <v>1386009773.54</v>
      </c>
      <c r="H77" s="13">
        <v>1644837</v>
      </c>
      <c r="I77" s="13">
        <v>1511664775.03</v>
      </c>
      <c r="J77" s="13">
        <v>1794452</v>
      </c>
      <c r="K77" s="13">
        <v>1671279076.9300001</v>
      </c>
      <c r="L77" s="13">
        <v>1706316</v>
      </c>
      <c r="M77" s="13">
        <v>1712466932.1400001</v>
      </c>
      <c r="N77" s="13">
        <v>1791895</v>
      </c>
      <c r="O77" s="13">
        <v>1872091998.29</v>
      </c>
      <c r="P77" s="13">
        <v>1906762</v>
      </c>
      <c r="Q77" s="13">
        <v>1910543022.5799999</v>
      </c>
      <c r="R77" s="13">
        <v>1907530</v>
      </c>
      <c r="S77" s="13">
        <v>1849589066.96</v>
      </c>
      <c r="T77" s="13">
        <v>2011980</v>
      </c>
      <c r="U77" s="13">
        <v>1905695782.0599999</v>
      </c>
      <c r="V77" s="13">
        <v>2004622</v>
      </c>
      <c r="W77" s="13">
        <v>1955101468.8299999</v>
      </c>
      <c r="X77" s="13">
        <v>2008711</v>
      </c>
      <c r="Y77" s="13">
        <v>2278219207.6500001</v>
      </c>
      <c r="Z77" s="18">
        <v>21189284</v>
      </c>
      <c r="AA77" s="17">
        <v>20399694063.700001</v>
      </c>
      <c r="AC77" s="34"/>
      <c r="AD77" s="34"/>
      <c r="AE77" s="34"/>
      <c r="AF77" s="34"/>
    </row>
    <row r="78" spans="1:32" x14ac:dyDescent="0.3">
      <c r="A78" s="4" t="s">
        <v>69</v>
      </c>
      <c r="B78" s="13">
        <v>233729</v>
      </c>
      <c r="C78" s="13">
        <v>169708574.50999999</v>
      </c>
      <c r="D78" s="13">
        <v>230100</v>
      </c>
      <c r="E78" s="13">
        <v>181313000.05000001</v>
      </c>
      <c r="F78" s="13">
        <v>265654</v>
      </c>
      <c r="G78" s="13">
        <v>228748447.44</v>
      </c>
      <c r="H78" s="13">
        <v>282700</v>
      </c>
      <c r="I78" s="13">
        <v>233398592.68000001</v>
      </c>
      <c r="J78" s="13">
        <v>304270</v>
      </c>
      <c r="K78" s="13">
        <v>248080670.74000001</v>
      </c>
      <c r="L78" s="13">
        <v>315358</v>
      </c>
      <c r="M78" s="13">
        <v>257536856.36000001</v>
      </c>
      <c r="N78" s="13">
        <v>349049</v>
      </c>
      <c r="O78" s="13">
        <v>277509795.73000002</v>
      </c>
      <c r="P78" s="13">
        <v>366725</v>
      </c>
      <c r="Q78" s="13">
        <v>274703524.12</v>
      </c>
      <c r="R78" s="13">
        <v>378021</v>
      </c>
      <c r="S78" s="13">
        <v>266435242.03999999</v>
      </c>
      <c r="T78" s="13">
        <v>388974</v>
      </c>
      <c r="U78" s="13">
        <v>281936421.11000001</v>
      </c>
      <c r="V78" s="13">
        <v>341622</v>
      </c>
      <c r="W78" s="13">
        <v>266879012.84999999</v>
      </c>
      <c r="X78" s="13">
        <v>352564</v>
      </c>
      <c r="Y78" s="13">
        <v>308105158.93000001</v>
      </c>
      <c r="Z78" s="18">
        <v>3808766</v>
      </c>
      <c r="AA78" s="17">
        <v>2994355296.5599999</v>
      </c>
      <c r="AC78" s="34"/>
      <c r="AD78" s="34"/>
      <c r="AE78" s="34"/>
      <c r="AF78" s="34"/>
    </row>
    <row r="79" spans="1:32" x14ac:dyDescent="0.3">
      <c r="A79" s="4" t="s">
        <v>70</v>
      </c>
      <c r="B79" s="13">
        <v>181124</v>
      </c>
      <c r="C79" s="13">
        <v>135987937.48000002</v>
      </c>
      <c r="D79" s="13">
        <v>175670</v>
      </c>
      <c r="E79" s="13">
        <v>138018769.87</v>
      </c>
      <c r="F79" s="13">
        <v>205776</v>
      </c>
      <c r="G79" s="13">
        <v>161535915.41</v>
      </c>
      <c r="H79" s="13">
        <v>217725</v>
      </c>
      <c r="I79" s="13">
        <v>170041674.09999999</v>
      </c>
      <c r="J79" s="13">
        <v>227381</v>
      </c>
      <c r="K79" s="13">
        <v>189821656.40000001</v>
      </c>
      <c r="L79" s="13">
        <v>236633</v>
      </c>
      <c r="M79" s="13">
        <v>197937215.94</v>
      </c>
      <c r="N79" s="13">
        <v>252540</v>
      </c>
      <c r="O79" s="13">
        <v>205504572.97</v>
      </c>
      <c r="P79" s="13">
        <v>257602</v>
      </c>
      <c r="Q79" s="13">
        <v>203315270.58000001</v>
      </c>
      <c r="R79" s="13">
        <v>265976</v>
      </c>
      <c r="S79" s="13">
        <v>214831975.31999999</v>
      </c>
      <c r="T79" s="13">
        <v>282218</v>
      </c>
      <c r="U79" s="13">
        <v>224026616.05000001</v>
      </c>
      <c r="V79" s="13">
        <v>267018</v>
      </c>
      <c r="W79" s="13">
        <v>221290196.91999999</v>
      </c>
      <c r="X79" s="13">
        <v>298392</v>
      </c>
      <c r="Y79" s="13">
        <v>266554390.69</v>
      </c>
      <c r="Z79" s="18">
        <v>2868055</v>
      </c>
      <c r="AA79" s="17">
        <v>2328866191.73</v>
      </c>
      <c r="AC79" s="34"/>
      <c r="AD79" s="34"/>
      <c r="AE79" s="34"/>
      <c r="AF79" s="34"/>
    </row>
    <row r="80" spans="1:32" x14ac:dyDescent="0.3">
      <c r="A80" s="4" t="s">
        <v>71</v>
      </c>
      <c r="B80" s="13">
        <v>122334</v>
      </c>
      <c r="C80" s="13">
        <v>94884082</v>
      </c>
      <c r="D80" s="13">
        <v>123652</v>
      </c>
      <c r="E80" s="13">
        <v>91329755.269999996</v>
      </c>
      <c r="F80" s="13">
        <v>140955</v>
      </c>
      <c r="G80" s="13">
        <v>113938999.06999999</v>
      </c>
      <c r="H80" s="13">
        <v>147109</v>
      </c>
      <c r="I80" s="13">
        <v>116253835.79000001</v>
      </c>
      <c r="J80" s="13">
        <v>154613</v>
      </c>
      <c r="K80" s="13">
        <v>135422083.73000002</v>
      </c>
      <c r="L80" s="13">
        <v>154794</v>
      </c>
      <c r="M80" s="13">
        <v>135064388.18000001</v>
      </c>
      <c r="N80" s="13">
        <v>169524</v>
      </c>
      <c r="O80" s="13">
        <v>146476521.99000001</v>
      </c>
      <c r="P80" s="13">
        <v>182867</v>
      </c>
      <c r="Q80" s="13">
        <v>147404907.51999998</v>
      </c>
      <c r="R80" s="13">
        <v>192222</v>
      </c>
      <c r="S80" s="13">
        <v>150562384.59</v>
      </c>
      <c r="T80" s="13">
        <v>206627</v>
      </c>
      <c r="U80" s="13">
        <v>158481002.03</v>
      </c>
      <c r="V80" s="13">
        <v>189231</v>
      </c>
      <c r="W80" s="13">
        <v>142241907.53</v>
      </c>
      <c r="X80" s="13">
        <v>205462</v>
      </c>
      <c r="Y80" s="13">
        <v>164024602.91</v>
      </c>
      <c r="Z80" s="18">
        <v>1989390</v>
      </c>
      <c r="AA80" s="17">
        <v>1596084470.6099999</v>
      </c>
      <c r="AC80" s="34"/>
      <c r="AD80" s="34"/>
      <c r="AE80" s="34"/>
      <c r="AF80" s="34"/>
    </row>
    <row r="81" spans="1:32" x14ac:dyDescent="0.3">
      <c r="A81" s="4" t="s">
        <v>72</v>
      </c>
      <c r="B81" s="13">
        <v>16329</v>
      </c>
      <c r="C81" s="13">
        <v>17236037.550000001</v>
      </c>
      <c r="D81" s="13">
        <v>19148</v>
      </c>
      <c r="E81" s="13">
        <v>21509400.600000001</v>
      </c>
      <c r="F81" s="13">
        <v>22042</v>
      </c>
      <c r="G81" s="13">
        <v>24529749.699999999</v>
      </c>
      <c r="H81" s="13">
        <v>24907</v>
      </c>
      <c r="I81" s="13">
        <v>28656848.16</v>
      </c>
      <c r="J81" s="13">
        <v>27161</v>
      </c>
      <c r="K81" s="13">
        <v>32952726.710000001</v>
      </c>
      <c r="L81" s="13">
        <v>33075</v>
      </c>
      <c r="M81" s="13">
        <v>44210935.32</v>
      </c>
      <c r="N81" s="13">
        <v>36822</v>
      </c>
      <c r="O81" s="13">
        <v>39666525.890000001</v>
      </c>
      <c r="P81" s="13">
        <v>36789</v>
      </c>
      <c r="Q81" s="13">
        <v>36212812.240000002</v>
      </c>
      <c r="R81" s="13">
        <v>39485</v>
      </c>
      <c r="S81" s="13">
        <v>37886134.18</v>
      </c>
      <c r="T81" s="13">
        <v>43090</v>
      </c>
      <c r="U81" s="13">
        <v>36240662.520000003</v>
      </c>
      <c r="V81" s="13">
        <v>35981</v>
      </c>
      <c r="W81" s="13">
        <v>37414230.310000002</v>
      </c>
      <c r="X81" s="13">
        <v>37817</v>
      </c>
      <c r="Y81" s="13">
        <v>38831989.310000002</v>
      </c>
      <c r="Z81" s="18">
        <v>372646</v>
      </c>
      <c r="AA81" s="17">
        <v>395348052.49000001</v>
      </c>
      <c r="AC81" s="34"/>
      <c r="AD81" s="34"/>
      <c r="AE81" s="34"/>
      <c r="AF81" s="34"/>
    </row>
    <row r="82" spans="1:32" x14ac:dyDescent="0.3">
      <c r="A82" s="4" t="s">
        <v>73</v>
      </c>
      <c r="B82" s="13">
        <v>57662</v>
      </c>
      <c r="C82" s="13">
        <v>34777826.810000002</v>
      </c>
      <c r="D82" s="13">
        <v>55925</v>
      </c>
      <c r="E82" s="13">
        <v>34366110.909999996</v>
      </c>
      <c r="F82" s="13">
        <v>66442</v>
      </c>
      <c r="G82" s="13">
        <v>41078960.920000002</v>
      </c>
      <c r="H82" s="13">
        <v>69286</v>
      </c>
      <c r="I82" s="13">
        <v>43043337.130000003</v>
      </c>
      <c r="J82" s="13">
        <v>77773</v>
      </c>
      <c r="K82" s="13">
        <v>55011627.509999998</v>
      </c>
      <c r="L82" s="13">
        <v>79067</v>
      </c>
      <c r="M82" s="13">
        <v>55577347.149999999</v>
      </c>
      <c r="N82" s="13">
        <v>87521</v>
      </c>
      <c r="O82" s="13">
        <v>62673243.159999996</v>
      </c>
      <c r="P82" s="13">
        <v>94980</v>
      </c>
      <c r="Q82" s="13">
        <v>67613567.75999999</v>
      </c>
      <c r="R82" s="13">
        <v>97167</v>
      </c>
      <c r="S82" s="13">
        <v>69732719.390000001</v>
      </c>
      <c r="T82" s="13">
        <v>98213</v>
      </c>
      <c r="U82" s="13">
        <v>70217238.459999993</v>
      </c>
      <c r="V82" s="13">
        <v>93092</v>
      </c>
      <c r="W82" s="13">
        <v>66610377.259999998</v>
      </c>
      <c r="X82" s="13">
        <v>100441</v>
      </c>
      <c r="Y82" s="13">
        <v>77738597.010000005</v>
      </c>
      <c r="Z82" s="18">
        <v>977569</v>
      </c>
      <c r="AA82" s="17">
        <v>678440953.47000003</v>
      </c>
      <c r="AC82" s="34"/>
      <c r="AD82" s="34"/>
      <c r="AE82" s="34"/>
      <c r="AF82" s="34"/>
    </row>
    <row r="83" spans="1:32" x14ac:dyDescent="0.3">
      <c r="A83" s="4" t="s">
        <v>74</v>
      </c>
      <c r="B83" s="13">
        <v>110032</v>
      </c>
      <c r="C83" s="13">
        <v>42278407.030000001</v>
      </c>
      <c r="D83" s="13">
        <v>107672</v>
      </c>
      <c r="E83" s="13">
        <v>42995197.420000002</v>
      </c>
      <c r="F83" s="13">
        <v>125467</v>
      </c>
      <c r="G83" s="13">
        <v>50514032.880000003</v>
      </c>
      <c r="H83" s="13">
        <v>130923</v>
      </c>
      <c r="I83" s="13">
        <v>53520796.369999997</v>
      </c>
      <c r="J83" s="13">
        <v>153067</v>
      </c>
      <c r="K83" s="13">
        <v>89403163.939999998</v>
      </c>
      <c r="L83" s="13">
        <v>175751</v>
      </c>
      <c r="M83" s="13">
        <v>113264888.73</v>
      </c>
      <c r="N83" s="13">
        <v>203282</v>
      </c>
      <c r="O83" s="13">
        <v>117769819.15000001</v>
      </c>
      <c r="P83" s="13">
        <v>207807</v>
      </c>
      <c r="Q83" s="13">
        <v>95513476.079999998</v>
      </c>
      <c r="R83" s="13">
        <v>216728</v>
      </c>
      <c r="S83" s="13">
        <v>94573646.180000007</v>
      </c>
      <c r="T83" s="13">
        <v>208208</v>
      </c>
      <c r="U83" s="13">
        <v>83981959.799999997</v>
      </c>
      <c r="V83" s="13">
        <v>179352</v>
      </c>
      <c r="W83" s="13">
        <v>75778745.019999996</v>
      </c>
      <c r="X83" s="13">
        <v>196647</v>
      </c>
      <c r="Y83" s="13">
        <v>86929124.620000005</v>
      </c>
      <c r="Z83" s="18">
        <v>2014936</v>
      </c>
      <c r="AA83" s="17">
        <v>946523257.21999991</v>
      </c>
      <c r="AC83" s="34"/>
      <c r="AD83" s="34"/>
      <c r="AE83" s="34"/>
      <c r="AF83" s="34"/>
    </row>
    <row r="84" spans="1:32" x14ac:dyDescent="0.3">
      <c r="A84" s="4" t="s">
        <v>75</v>
      </c>
      <c r="B84" s="13">
        <v>43490</v>
      </c>
      <c r="C84" s="13">
        <v>31485828.34</v>
      </c>
      <c r="D84" s="13">
        <v>45175</v>
      </c>
      <c r="E84" s="13">
        <v>32897355.109999999</v>
      </c>
      <c r="F84" s="13">
        <v>53582</v>
      </c>
      <c r="G84" s="13">
        <v>39686339.340000004</v>
      </c>
      <c r="H84" s="13">
        <v>57593</v>
      </c>
      <c r="I84" s="13">
        <v>43975736.829999998</v>
      </c>
      <c r="J84" s="13">
        <v>64845</v>
      </c>
      <c r="K84" s="13">
        <v>50184541.450000003</v>
      </c>
      <c r="L84" s="13">
        <v>65044</v>
      </c>
      <c r="M84" s="13">
        <v>56607254.420000002</v>
      </c>
      <c r="N84" s="13">
        <v>69176</v>
      </c>
      <c r="O84" s="13">
        <v>53204997.229999997</v>
      </c>
      <c r="P84" s="13">
        <v>75019</v>
      </c>
      <c r="Q84" s="13">
        <v>59389249.340000004</v>
      </c>
      <c r="R84" s="13">
        <v>82320</v>
      </c>
      <c r="S84" s="13">
        <v>66287223</v>
      </c>
      <c r="T84" s="13">
        <v>86571</v>
      </c>
      <c r="U84" s="13">
        <v>64278960.130000003</v>
      </c>
      <c r="V84" s="13">
        <v>81074</v>
      </c>
      <c r="W84" s="13">
        <v>62391005.590000004</v>
      </c>
      <c r="X84" s="13">
        <v>86186</v>
      </c>
      <c r="Y84" s="13">
        <v>64850202.210000001</v>
      </c>
      <c r="Z84" s="18">
        <v>810075</v>
      </c>
      <c r="AA84" s="17">
        <v>625238692.99000013</v>
      </c>
      <c r="AC84" s="34"/>
      <c r="AD84" s="34"/>
      <c r="AE84" s="34"/>
      <c r="AF84" s="34"/>
    </row>
    <row r="85" spans="1:32" x14ac:dyDescent="0.3">
      <c r="A85" s="4" t="s">
        <v>76</v>
      </c>
      <c r="B85" s="13">
        <v>30922</v>
      </c>
      <c r="C85" s="13">
        <v>21072311.100000001</v>
      </c>
      <c r="D85" s="13">
        <v>32800</v>
      </c>
      <c r="E85" s="13">
        <v>20890760.170000002</v>
      </c>
      <c r="F85" s="13">
        <v>38183</v>
      </c>
      <c r="G85" s="13">
        <v>24632271.48</v>
      </c>
      <c r="H85" s="13">
        <v>40271</v>
      </c>
      <c r="I85" s="13">
        <v>29888097.719999999</v>
      </c>
      <c r="J85" s="13">
        <v>43763</v>
      </c>
      <c r="K85" s="13">
        <v>34687129.049999997</v>
      </c>
      <c r="L85" s="13">
        <v>49287</v>
      </c>
      <c r="M85" s="13">
        <v>48478881.729999997</v>
      </c>
      <c r="N85" s="13">
        <v>55889</v>
      </c>
      <c r="O85" s="13">
        <v>58664810.399999999</v>
      </c>
      <c r="P85" s="13">
        <v>58998</v>
      </c>
      <c r="Q85" s="13">
        <v>53203737.189999998</v>
      </c>
      <c r="R85" s="13">
        <v>62062</v>
      </c>
      <c r="S85" s="13">
        <v>51513843.93</v>
      </c>
      <c r="T85" s="13">
        <v>61223</v>
      </c>
      <c r="U85" s="13">
        <v>47185032.340000004</v>
      </c>
      <c r="V85" s="13">
        <v>49538</v>
      </c>
      <c r="W85" s="13">
        <v>43550920.530000001</v>
      </c>
      <c r="X85" s="13">
        <v>53644</v>
      </c>
      <c r="Y85" s="13">
        <v>59131336.009999998</v>
      </c>
      <c r="Z85" s="18">
        <v>576580</v>
      </c>
      <c r="AA85" s="17">
        <v>492899131.64999998</v>
      </c>
      <c r="AC85" s="34"/>
      <c r="AD85" s="34"/>
      <c r="AE85" s="34"/>
      <c r="AF85" s="34"/>
    </row>
    <row r="86" spans="1:32" x14ac:dyDescent="0.3">
      <c r="A86" s="4" t="s">
        <v>77</v>
      </c>
      <c r="B86" s="13">
        <v>396120</v>
      </c>
      <c r="C86" s="13">
        <v>291729596.94999999</v>
      </c>
      <c r="D86" s="13">
        <v>377684</v>
      </c>
      <c r="E86" s="13">
        <v>283538639.93000001</v>
      </c>
      <c r="F86" s="13">
        <v>424543</v>
      </c>
      <c r="G86" s="13">
        <v>325890201.06999999</v>
      </c>
      <c r="H86" s="13">
        <v>444985</v>
      </c>
      <c r="I86" s="13">
        <v>331897689.38999999</v>
      </c>
      <c r="J86" s="13">
        <v>457999</v>
      </c>
      <c r="K86" s="13">
        <v>381788311.95999998</v>
      </c>
      <c r="L86" s="13">
        <v>455069</v>
      </c>
      <c r="M86" s="13">
        <v>379952699.17000002</v>
      </c>
      <c r="N86" s="13">
        <v>509818</v>
      </c>
      <c r="O86" s="13">
        <v>421564658.19</v>
      </c>
      <c r="P86" s="13">
        <v>540464</v>
      </c>
      <c r="Q86" s="13">
        <v>422567806.19</v>
      </c>
      <c r="R86" s="13">
        <v>546642</v>
      </c>
      <c r="S86" s="13">
        <v>413261257.30000001</v>
      </c>
      <c r="T86" s="13">
        <v>553194</v>
      </c>
      <c r="U86" s="13">
        <v>411045990.86000001</v>
      </c>
      <c r="V86" s="13">
        <v>527638</v>
      </c>
      <c r="W86" s="13">
        <v>402602160.36000001</v>
      </c>
      <c r="X86" s="13">
        <v>588655</v>
      </c>
      <c r="Y86" s="13">
        <v>474810485.45999998</v>
      </c>
      <c r="Z86" s="18">
        <v>5822811</v>
      </c>
      <c r="AA86" s="17">
        <v>4540649496.8300009</v>
      </c>
      <c r="AC86" s="34"/>
      <c r="AD86" s="34"/>
      <c r="AE86" s="34"/>
      <c r="AF86" s="34"/>
    </row>
    <row r="87" spans="1:32" x14ac:dyDescent="0.3">
      <c r="A87" s="4" t="s">
        <v>78</v>
      </c>
      <c r="B87" s="13">
        <v>98014</v>
      </c>
      <c r="C87" s="13">
        <v>121035595.97</v>
      </c>
      <c r="D87" s="13">
        <v>91642</v>
      </c>
      <c r="E87" s="13">
        <v>163910216.19</v>
      </c>
      <c r="F87" s="13">
        <v>98149</v>
      </c>
      <c r="G87" s="13">
        <v>143929926.97</v>
      </c>
      <c r="H87" s="13">
        <v>102978</v>
      </c>
      <c r="I87" s="13">
        <v>130010928.28</v>
      </c>
      <c r="J87" s="13">
        <v>117832</v>
      </c>
      <c r="K87" s="13">
        <v>187715744.84999999</v>
      </c>
      <c r="L87" s="13">
        <v>124498</v>
      </c>
      <c r="M87" s="13">
        <v>180615142.93000001</v>
      </c>
      <c r="N87" s="13">
        <v>125944</v>
      </c>
      <c r="O87" s="13">
        <v>281278733.85000002</v>
      </c>
      <c r="P87" s="13">
        <v>133177</v>
      </c>
      <c r="Q87" s="13">
        <v>237398417.75</v>
      </c>
      <c r="R87" s="13">
        <v>130180</v>
      </c>
      <c r="S87" s="13">
        <v>218300195.47</v>
      </c>
      <c r="T87" s="13">
        <v>139080</v>
      </c>
      <c r="U87" s="13">
        <v>187511531.19</v>
      </c>
      <c r="V87" s="13">
        <v>133539</v>
      </c>
      <c r="W87" s="13">
        <v>218951138.94</v>
      </c>
      <c r="X87" s="13">
        <v>143046</v>
      </c>
      <c r="Y87" s="13">
        <v>172925064.87</v>
      </c>
      <c r="Z87" s="18">
        <v>1438079</v>
      </c>
      <c r="AA87" s="17">
        <v>2243582637.2600002</v>
      </c>
      <c r="AC87" s="34"/>
      <c r="AD87" s="34"/>
      <c r="AE87" s="34"/>
      <c r="AF87" s="34"/>
    </row>
    <row r="88" spans="1:32" x14ac:dyDescent="0.3">
      <c r="A88" s="4" t="s">
        <v>79</v>
      </c>
      <c r="B88" s="13">
        <v>74096</v>
      </c>
      <c r="C88" s="13">
        <v>38407484.619999997</v>
      </c>
      <c r="D88" s="13">
        <v>74111</v>
      </c>
      <c r="E88" s="13">
        <v>38831325.359999999</v>
      </c>
      <c r="F88" s="13">
        <v>88501</v>
      </c>
      <c r="G88" s="13">
        <v>46511082.149999999</v>
      </c>
      <c r="H88" s="13">
        <v>97711</v>
      </c>
      <c r="I88" s="13">
        <v>49071609.579999998</v>
      </c>
      <c r="J88" s="13">
        <v>104788</v>
      </c>
      <c r="K88" s="13">
        <v>54803290.369999997</v>
      </c>
      <c r="L88" s="13">
        <v>106500</v>
      </c>
      <c r="M88" s="13">
        <v>61638181.450000003</v>
      </c>
      <c r="N88" s="13">
        <v>125147</v>
      </c>
      <c r="O88" s="13">
        <v>67534062.150000006</v>
      </c>
      <c r="P88" s="13">
        <v>133021</v>
      </c>
      <c r="Q88" s="13">
        <v>65149181.579999998</v>
      </c>
      <c r="R88" s="13">
        <v>146180</v>
      </c>
      <c r="S88" s="13">
        <v>65235411.020000003</v>
      </c>
      <c r="T88" s="13">
        <v>149747</v>
      </c>
      <c r="U88" s="13">
        <v>83263202.640000001</v>
      </c>
      <c r="V88" s="13">
        <v>140360</v>
      </c>
      <c r="W88" s="13">
        <v>76039550.989999995</v>
      </c>
      <c r="X88" s="13">
        <v>154793</v>
      </c>
      <c r="Y88" s="13">
        <v>85765355.629999995</v>
      </c>
      <c r="Z88" s="18">
        <v>1394955</v>
      </c>
      <c r="AA88" s="17">
        <v>732249737.53999996</v>
      </c>
      <c r="AC88" s="34"/>
      <c r="AD88" s="34"/>
      <c r="AE88" s="34"/>
      <c r="AF88" s="34"/>
    </row>
    <row r="89" spans="1:32" x14ac:dyDescent="0.3">
      <c r="A89" s="4" t="s">
        <v>80</v>
      </c>
      <c r="B89" s="13">
        <v>7628</v>
      </c>
      <c r="C89" s="13">
        <v>7725119.1500000004</v>
      </c>
      <c r="D89" s="13">
        <v>8394</v>
      </c>
      <c r="E89" s="13">
        <v>9429601.4499999993</v>
      </c>
      <c r="F89" s="13">
        <v>9933</v>
      </c>
      <c r="G89" s="13">
        <v>11580665.33</v>
      </c>
      <c r="H89" s="13">
        <v>10618</v>
      </c>
      <c r="I89" s="13">
        <v>11354787.609999999</v>
      </c>
      <c r="J89" s="13">
        <v>13752</v>
      </c>
      <c r="K89" s="13">
        <v>20487258.940000001</v>
      </c>
      <c r="L89" s="13">
        <v>12689</v>
      </c>
      <c r="M89" s="13">
        <v>19891575.079999998</v>
      </c>
      <c r="N89" s="13">
        <v>14674</v>
      </c>
      <c r="O89" s="13">
        <v>21994715.109999999</v>
      </c>
      <c r="P89" s="13">
        <v>16233</v>
      </c>
      <c r="Q89" s="13">
        <v>21323732.34</v>
      </c>
      <c r="R89" s="13">
        <v>15625</v>
      </c>
      <c r="S89" s="13">
        <v>20508134.649999999</v>
      </c>
      <c r="T89" s="13">
        <v>14721</v>
      </c>
      <c r="U89" s="13">
        <v>18199421.219999999</v>
      </c>
      <c r="V89" s="13">
        <v>12646</v>
      </c>
      <c r="W89" s="13">
        <v>17828533.98</v>
      </c>
      <c r="X89" s="13">
        <v>13710</v>
      </c>
      <c r="Y89" s="13">
        <v>16576462.560000001</v>
      </c>
      <c r="Z89" s="18">
        <v>150623</v>
      </c>
      <c r="AA89" s="17">
        <v>196900007.41999999</v>
      </c>
      <c r="AC89" s="34"/>
      <c r="AD89" s="34"/>
      <c r="AE89" s="34"/>
      <c r="AF89" s="34"/>
    </row>
    <row r="90" spans="1:32" x14ac:dyDescent="0.3">
      <c r="A90" s="4" t="s">
        <v>81</v>
      </c>
      <c r="B90" s="13">
        <v>32825</v>
      </c>
      <c r="C90" s="13">
        <v>15973352.17</v>
      </c>
      <c r="D90" s="13">
        <v>29899</v>
      </c>
      <c r="E90" s="13">
        <v>16651465.390000001</v>
      </c>
      <c r="F90" s="13">
        <v>31901</v>
      </c>
      <c r="G90" s="13">
        <v>18586807.5</v>
      </c>
      <c r="H90" s="13">
        <v>33512</v>
      </c>
      <c r="I90" s="13">
        <v>18001895.190000001</v>
      </c>
      <c r="J90" s="13">
        <v>38361</v>
      </c>
      <c r="K90" s="13">
        <v>25446203.510000002</v>
      </c>
      <c r="L90" s="13">
        <v>35546</v>
      </c>
      <c r="M90" s="13">
        <v>26461399.399999999</v>
      </c>
      <c r="N90" s="13">
        <v>44032</v>
      </c>
      <c r="O90" s="13">
        <v>27728720.77</v>
      </c>
      <c r="P90" s="13">
        <v>49830</v>
      </c>
      <c r="Q90" s="13">
        <v>32484326.989999998</v>
      </c>
      <c r="R90" s="13">
        <v>52262</v>
      </c>
      <c r="S90" s="13">
        <v>32432944.98</v>
      </c>
      <c r="T90" s="13">
        <v>52224</v>
      </c>
      <c r="U90" s="13">
        <v>31420412.030000001</v>
      </c>
      <c r="V90" s="13">
        <v>46764</v>
      </c>
      <c r="W90" s="13">
        <v>29527895.329999998</v>
      </c>
      <c r="X90" s="13">
        <v>50730</v>
      </c>
      <c r="Y90" s="13">
        <v>31109442.870000001</v>
      </c>
      <c r="Z90" s="18">
        <v>497886</v>
      </c>
      <c r="AA90" s="17">
        <v>305824866.13</v>
      </c>
      <c r="AC90" s="34"/>
      <c r="AD90" s="34"/>
      <c r="AE90" s="34"/>
      <c r="AF90" s="34"/>
    </row>
    <row r="91" spans="1:32" x14ac:dyDescent="0.3">
      <c r="A91" s="4" t="s">
        <v>82</v>
      </c>
      <c r="B91" s="13">
        <v>25254</v>
      </c>
      <c r="C91" s="13">
        <v>19794018.490000002</v>
      </c>
      <c r="D91" s="13">
        <v>26592</v>
      </c>
      <c r="E91" s="13">
        <v>23571587.699999999</v>
      </c>
      <c r="F91" s="13">
        <v>31241</v>
      </c>
      <c r="G91" s="13">
        <v>25830156.609999999</v>
      </c>
      <c r="H91" s="13">
        <v>32673</v>
      </c>
      <c r="I91" s="13">
        <v>27492004.859999999</v>
      </c>
      <c r="J91" s="13">
        <v>40954</v>
      </c>
      <c r="K91" s="13">
        <v>34012726.810000002</v>
      </c>
      <c r="L91" s="13">
        <v>31977</v>
      </c>
      <c r="M91" s="13">
        <v>28532649.530000001</v>
      </c>
      <c r="N91" s="13">
        <v>50612</v>
      </c>
      <c r="O91" s="13">
        <v>32161300.880000003</v>
      </c>
      <c r="P91" s="13">
        <v>47168</v>
      </c>
      <c r="Q91" s="13">
        <v>30194300.09</v>
      </c>
      <c r="R91" s="13">
        <v>36101</v>
      </c>
      <c r="S91" s="13">
        <v>28485497.149999999</v>
      </c>
      <c r="T91" s="13">
        <v>39866</v>
      </c>
      <c r="U91" s="13">
        <v>31963772.280000001</v>
      </c>
      <c r="V91" s="13">
        <v>34936</v>
      </c>
      <c r="W91" s="13">
        <v>27157520.969999999</v>
      </c>
      <c r="X91" s="13">
        <v>35997</v>
      </c>
      <c r="Y91" s="13">
        <v>33013498.359999999</v>
      </c>
      <c r="Z91" s="18">
        <v>433371</v>
      </c>
      <c r="AA91" s="17">
        <v>342209033.73000002</v>
      </c>
      <c r="AC91" s="34"/>
      <c r="AD91" s="34"/>
      <c r="AE91" s="34"/>
      <c r="AF91" s="34"/>
    </row>
    <row r="92" spans="1:32" x14ac:dyDescent="0.3">
      <c r="A92" s="4"/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8">
        <v>0</v>
      </c>
      <c r="AA92" s="17">
        <v>0</v>
      </c>
      <c r="AC92" s="34"/>
      <c r="AD92" s="34"/>
      <c r="AE92" s="34"/>
      <c r="AF92" s="34"/>
    </row>
    <row r="93" spans="1:32" x14ac:dyDescent="0.3">
      <c r="A93" s="6" t="s">
        <v>83</v>
      </c>
      <c r="B93" s="22">
        <v>4239874</v>
      </c>
      <c r="C93" s="17">
        <v>2438520983.9000001</v>
      </c>
      <c r="D93" s="17">
        <v>3941104</v>
      </c>
      <c r="E93" s="17">
        <v>2267540953.0600004</v>
      </c>
      <c r="F93" s="22">
        <v>4548126</v>
      </c>
      <c r="G93" s="22">
        <v>2709688319.7199998</v>
      </c>
      <c r="H93" s="22">
        <v>5019813</v>
      </c>
      <c r="I93" s="22">
        <v>3364401065.9400001</v>
      </c>
      <c r="J93" s="22">
        <v>5415612</v>
      </c>
      <c r="K93" s="22">
        <v>3621774337.2199993</v>
      </c>
      <c r="L93" s="18">
        <v>5338867</v>
      </c>
      <c r="M93" s="18">
        <v>3852623023.5500002</v>
      </c>
      <c r="N93" s="22">
        <v>6208498</v>
      </c>
      <c r="O93" s="22">
        <v>4440851075.75</v>
      </c>
      <c r="P93" s="22">
        <v>6820695</v>
      </c>
      <c r="Q93" s="22">
        <v>4122699207.3700004</v>
      </c>
      <c r="R93" s="22">
        <v>7148891</v>
      </c>
      <c r="S93" s="22">
        <v>3753098733.6799998</v>
      </c>
      <c r="T93" s="22">
        <v>7274240</v>
      </c>
      <c r="U93" s="22">
        <v>3652469510.75</v>
      </c>
      <c r="V93" s="22">
        <v>6795947</v>
      </c>
      <c r="W93" s="22">
        <v>3810935299.7799997</v>
      </c>
      <c r="X93" s="22">
        <v>7335901</v>
      </c>
      <c r="Y93" s="22">
        <v>4153033489.8399997</v>
      </c>
      <c r="Z93" s="18">
        <v>70087568</v>
      </c>
      <c r="AA93" s="17">
        <v>42187636000.560013</v>
      </c>
      <c r="AC93" s="34"/>
      <c r="AD93" s="34"/>
      <c r="AE93" s="34"/>
      <c r="AF93" s="34"/>
    </row>
    <row r="94" spans="1:32" x14ac:dyDescent="0.3">
      <c r="A94" s="4" t="s">
        <v>84</v>
      </c>
      <c r="B94" s="13">
        <v>1191070</v>
      </c>
      <c r="C94" s="13">
        <v>935386356.44000006</v>
      </c>
      <c r="D94" s="13">
        <v>1095171</v>
      </c>
      <c r="E94" s="13">
        <v>821325058.88</v>
      </c>
      <c r="F94" s="13">
        <v>1240838</v>
      </c>
      <c r="G94" s="13">
        <v>969948638.78999996</v>
      </c>
      <c r="H94" s="13">
        <v>1322217</v>
      </c>
      <c r="I94" s="13">
        <v>1316144793.26</v>
      </c>
      <c r="J94" s="13">
        <v>1413593</v>
      </c>
      <c r="K94" s="13">
        <v>1112990425.76</v>
      </c>
      <c r="L94" s="13">
        <v>1403574</v>
      </c>
      <c r="M94" s="13">
        <v>1422509393.22</v>
      </c>
      <c r="N94" s="13">
        <v>1518909</v>
      </c>
      <c r="O94" s="13">
        <v>1515923759.7</v>
      </c>
      <c r="P94" s="13">
        <v>1590628</v>
      </c>
      <c r="Q94" s="13">
        <v>1499961012.6799998</v>
      </c>
      <c r="R94" s="13">
        <v>1590099</v>
      </c>
      <c r="S94" s="13">
        <v>1072592404.34</v>
      </c>
      <c r="T94" s="13">
        <v>1663343</v>
      </c>
      <c r="U94" s="13">
        <v>1042200250.62</v>
      </c>
      <c r="V94" s="13">
        <v>1554159</v>
      </c>
      <c r="W94" s="13">
        <v>1388399172.1700001</v>
      </c>
      <c r="X94" s="13">
        <v>1773572</v>
      </c>
      <c r="Y94" s="13">
        <v>1474032353.0699999</v>
      </c>
      <c r="Z94" s="18">
        <v>17357173</v>
      </c>
      <c r="AA94" s="17">
        <v>14571413618.93</v>
      </c>
      <c r="AC94" s="34"/>
      <c r="AD94" s="34"/>
      <c r="AE94" s="34"/>
      <c r="AF94" s="34"/>
    </row>
    <row r="95" spans="1:32" x14ac:dyDescent="0.3">
      <c r="A95" s="4" t="s">
        <v>85</v>
      </c>
      <c r="B95" s="13">
        <v>240599</v>
      </c>
      <c r="C95" s="13">
        <v>133707508.52</v>
      </c>
      <c r="D95" s="13">
        <v>219579</v>
      </c>
      <c r="E95" s="13">
        <v>127228097.23999999</v>
      </c>
      <c r="F95" s="13">
        <v>255532</v>
      </c>
      <c r="G95" s="13">
        <v>147781428.01999998</v>
      </c>
      <c r="H95" s="13">
        <v>287019</v>
      </c>
      <c r="I95" s="13">
        <v>163915197.96000001</v>
      </c>
      <c r="J95" s="13">
        <v>316582</v>
      </c>
      <c r="K95" s="13">
        <v>193913890.56</v>
      </c>
      <c r="L95" s="13">
        <v>318651</v>
      </c>
      <c r="M95" s="13">
        <v>172822883.5</v>
      </c>
      <c r="N95" s="13">
        <v>364113</v>
      </c>
      <c r="O95" s="13">
        <v>198173154.66999999</v>
      </c>
      <c r="P95" s="13">
        <v>441057</v>
      </c>
      <c r="Q95" s="13">
        <v>240421456.44</v>
      </c>
      <c r="R95" s="13">
        <v>451008</v>
      </c>
      <c r="S95" s="13">
        <v>217934988.00999999</v>
      </c>
      <c r="T95" s="13">
        <v>451658</v>
      </c>
      <c r="U95" s="13">
        <v>225331007.75</v>
      </c>
      <c r="V95" s="13">
        <v>430707</v>
      </c>
      <c r="W95" s="13">
        <v>238384009.11000001</v>
      </c>
      <c r="X95" s="13">
        <v>437388</v>
      </c>
      <c r="Y95" s="13">
        <v>241863021.16999999</v>
      </c>
      <c r="Z95" s="18">
        <v>4213893</v>
      </c>
      <c r="AA95" s="17">
        <v>2301476642.9500003</v>
      </c>
      <c r="AC95" s="34"/>
      <c r="AD95" s="34"/>
      <c r="AE95" s="34"/>
      <c r="AF95" s="34"/>
    </row>
    <row r="96" spans="1:32" x14ac:dyDescent="0.3">
      <c r="A96" s="4" t="s">
        <v>86</v>
      </c>
      <c r="B96" s="13">
        <v>22935</v>
      </c>
      <c r="C96" s="13">
        <v>17055630.880000003</v>
      </c>
      <c r="D96" s="13">
        <v>21888</v>
      </c>
      <c r="E96" s="13">
        <v>13932666.57</v>
      </c>
      <c r="F96" s="13">
        <v>23831</v>
      </c>
      <c r="G96" s="13">
        <v>15400984.960000001</v>
      </c>
      <c r="H96" s="13">
        <v>28054</v>
      </c>
      <c r="I96" s="13">
        <v>18839191.560000002</v>
      </c>
      <c r="J96" s="13">
        <v>31866</v>
      </c>
      <c r="K96" s="13">
        <v>25647364.079999998</v>
      </c>
      <c r="L96" s="13">
        <v>34410</v>
      </c>
      <c r="M96" s="13">
        <v>25060462.68</v>
      </c>
      <c r="N96" s="13">
        <v>40584</v>
      </c>
      <c r="O96" s="13">
        <v>29307177.859999999</v>
      </c>
      <c r="P96" s="13">
        <v>44112</v>
      </c>
      <c r="Q96" s="13">
        <v>24549840.949999999</v>
      </c>
      <c r="R96" s="13">
        <v>43860</v>
      </c>
      <c r="S96" s="13">
        <v>25834385.350000001</v>
      </c>
      <c r="T96" s="13">
        <v>48928</v>
      </c>
      <c r="U96" s="13">
        <v>26338649.399999999</v>
      </c>
      <c r="V96" s="13">
        <v>43839</v>
      </c>
      <c r="W96" s="13">
        <v>24770856.449999999</v>
      </c>
      <c r="X96" s="13">
        <v>45217</v>
      </c>
      <c r="Y96" s="13">
        <v>23877610.079999998</v>
      </c>
      <c r="Z96" s="18">
        <v>429524</v>
      </c>
      <c r="AA96" s="17">
        <v>270614820.81999999</v>
      </c>
      <c r="AC96" s="34"/>
      <c r="AD96" s="34"/>
      <c r="AE96" s="34"/>
      <c r="AF96" s="34"/>
    </row>
    <row r="97" spans="1:32" x14ac:dyDescent="0.3">
      <c r="A97" s="4" t="s">
        <v>87</v>
      </c>
      <c r="B97" s="13">
        <v>332479</v>
      </c>
      <c r="C97" s="13">
        <v>142408762.31999999</v>
      </c>
      <c r="D97" s="13">
        <v>309963</v>
      </c>
      <c r="E97" s="13">
        <v>141588028.94999999</v>
      </c>
      <c r="F97" s="13">
        <v>363104</v>
      </c>
      <c r="G97" s="13">
        <v>184486361.34999999</v>
      </c>
      <c r="H97" s="13">
        <v>400731</v>
      </c>
      <c r="I97" s="13">
        <v>220552677.97999999</v>
      </c>
      <c r="J97" s="13">
        <v>457862</v>
      </c>
      <c r="K97" s="13">
        <v>320661583.31999999</v>
      </c>
      <c r="L97" s="13">
        <v>456920</v>
      </c>
      <c r="M97" s="13">
        <v>281370298.47000003</v>
      </c>
      <c r="N97" s="13">
        <v>527361</v>
      </c>
      <c r="O97" s="13">
        <v>355454892.13</v>
      </c>
      <c r="P97" s="13">
        <v>624262</v>
      </c>
      <c r="Q97" s="13">
        <v>350112280.94999999</v>
      </c>
      <c r="R97" s="13">
        <v>631718</v>
      </c>
      <c r="S97" s="13">
        <v>280286656.12</v>
      </c>
      <c r="T97" s="13">
        <v>637992</v>
      </c>
      <c r="U97" s="13">
        <v>293922987.95999998</v>
      </c>
      <c r="V97" s="13">
        <v>561681</v>
      </c>
      <c r="W97" s="13">
        <v>247625088.00999999</v>
      </c>
      <c r="X97" s="13">
        <v>603360</v>
      </c>
      <c r="Y97" s="13">
        <v>262198621.72999999</v>
      </c>
      <c r="Z97" s="18">
        <v>5907433</v>
      </c>
      <c r="AA97" s="17">
        <v>3080668239.2900004</v>
      </c>
      <c r="AC97" s="34"/>
      <c r="AD97" s="34"/>
      <c r="AE97" s="34"/>
      <c r="AF97" s="34"/>
    </row>
    <row r="98" spans="1:32" x14ac:dyDescent="0.3">
      <c r="A98" s="4" t="s">
        <v>88</v>
      </c>
      <c r="B98" s="13">
        <v>99019</v>
      </c>
      <c r="C98" s="13">
        <v>41926514.700000003</v>
      </c>
      <c r="D98" s="13">
        <v>92796</v>
      </c>
      <c r="E98" s="13">
        <v>38603282.100000001</v>
      </c>
      <c r="F98" s="13">
        <v>111922</v>
      </c>
      <c r="G98" s="13">
        <v>56865539.380000003</v>
      </c>
      <c r="H98" s="13">
        <v>194599</v>
      </c>
      <c r="I98" s="13">
        <v>59813223.759999998</v>
      </c>
      <c r="J98" s="13">
        <v>140102</v>
      </c>
      <c r="K98" s="13">
        <v>67960967.090000004</v>
      </c>
      <c r="L98" s="13">
        <v>125324</v>
      </c>
      <c r="M98" s="13">
        <v>58875842.479999997</v>
      </c>
      <c r="N98" s="13">
        <v>148341</v>
      </c>
      <c r="O98" s="13">
        <v>73358356.640000001</v>
      </c>
      <c r="P98" s="13">
        <v>174362</v>
      </c>
      <c r="Q98" s="13">
        <v>76033708.329999998</v>
      </c>
      <c r="R98" s="13">
        <v>181778</v>
      </c>
      <c r="S98" s="13">
        <v>73263945.069999993</v>
      </c>
      <c r="T98" s="13">
        <v>174567</v>
      </c>
      <c r="U98" s="13">
        <v>67751643.549999997</v>
      </c>
      <c r="V98" s="13">
        <v>161046</v>
      </c>
      <c r="W98" s="13">
        <v>63144955.799999997</v>
      </c>
      <c r="X98" s="13">
        <v>167599</v>
      </c>
      <c r="Y98" s="13">
        <v>71648387.010000005</v>
      </c>
      <c r="Z98" s="18">
        <v>1771455</v>
      </c>
      <c r="AA98" s="17">
        <v>749246365.90999985</v>
      </c>
      <c r="AC98" s="34"/>
      <c r="AD98" s="34"/>
      <c r="AE98" s="34"/>
      <c r="AF98" s="34"/>
    </row>
    <row r="99" spans="1:32" x14ac:dyDescent="0.3">
      <c r="A99" s="4" t="s">
        <v>89</v>
      </c>
      <c r="B99" s="13">
        <v>32241</v>
      </c>
      <c r="C99" s="13">
        <v>14112820.83</v>
      </c>
      <c r="D99" s="13">
        <v>31575</v>
      </c>
      <c r="E99" s="13">
        <v>12991195.970000001</v>
      </c>
      <c r="F99" s="13">
        <v>36309</v>
      </c>
      <c r="G99" s="13">
        <v>16856789.68</v>
      </c>
      <c r="H99" s="13">
        <v>37974</v>
      </c>
      <c r="I99" s="13">
        <v>19243475.43</v>
      </c>
      <c r="J99" s="13">
        <v>40053</v>
      </c>
      <c r="K99" s="13">
        <v>22354255.32</v>
      </c>
      <c r="L99" s="13">
        <v>43336</v>
      </c>
      <c r="M99" s="13">
        <v>23192943.289999999</v>
      </c>
      <c r="N99" s="13">
        <v>50402</v>
      </c>
      <c r="O99" s="13">
        <v>25440172.190000001</v>
      </c>
      <c r="P99" s="13">
        <v>55532</v>
      </c>
      <c r="Q99" s="13">
        <v>24463227.149999999</v>
      </c>
      <c r="R99" s="13">
        <v>59829</v>
      </c>
      <c r="S99" s="13">
        <v>25349040.079999998</v>
      </c>
      <c r="T99" s="13">
        <v>62848</v>
      </c>
      <c r="U99" s="13">
        <v>26708195.039999999</v>
      </c>
      <c r="V99" s="13">
        <v>60818</v>
      </c>
      <c r="W99" s="13">
        <v>26097444.09</v>
      </c>
      <c r="X99" s="13">
        <v>66394</v>
      </c>
      <c r="Y99" s="13">
        <v>28365911.469999999</v>
      </c>
      <c r="Z99" s="18">
        <v>577311</v>
      </c>
      <c r="AA99" s="17">
        <v>265175470.53999999</v>
      </c>
      <c r="AC99" s="34"/>
      <c r="AD99" s="34"/>
      <c r="AE99" s="34"/>
      <c r="AF99" s="34"/>
    </row>
    <row r="100" spans="1:32" x14ac:dyDescent="0.3">
      <c r="A100" s="4" t="s">
        <v>90</v>
      </c>
      <c r="B100" s="13">
        <v>52479</v>
      </c>
      <c r="C100" s="13">
        <v>21189460.91</v>
      </c>
      <c r="D100" s="13">
        <v>51007</v>
      </c>
      <c r="E100" s="13">
        <v>22275533.239999998</v>
      </c>
      <c r="F100" s="13">
        <v>61835</v>
      </c>
      <c r="G100" s="13">
        <v>27247172.079999998</v>
      </c>
      <c r="H100" s="13">
        <v>71874</v>
      </c>
      <c r="I100" s="13">
        <v>30420241.57</v>
      </c>
      <c r="J100" s="13">
        <v>81185</v>
      </c>
      <c r="K100" s="13">
        <v>33920269.019999996</v>
      </c>
      <c r="L100" s="13">
        <v>77873</v>
      </c>
      <c r="M100" s="13">
        <v>33851178.5</v>
      </c>
      <c r="N100" s="13">
        <v>99208</v>
      </c>
      <c r="O100" s="13">
        <v>42742682.109999999</v>
      </c>
      <c r="P100" s="13">
        <v>110553</v>
      </c>
      <c r="Q100" s="13">
        <v>43992218.079999998</v>
      </c>
      <c r="R100" s="13">
        <v>159559</v>
      </c>
      <c r="S100" s="13">
        <v>71910640.859999999</v>
      </c>
      <c r="T100" s="13">
        <v>150101</v>
      </c>
      <c r="U100" s="13">
        <v>56232484.859999999</v>
      </c>
      <c r="V100" s="13">
        <v>124380</v>
      </c>
      <c r="W100" s="13">
        <v>38789409.539999999</v>
      </c>
      <c r="X100" s="13">
        <v>125795</v>
      </c>
      <c r="Y100" s="13">
        <v>42401515.890000001</v>
      </c>
      <c r="Z100" s="18">
        <v>1165849</v>
      </c>
      <c r="AA100" s="17">
        <v>464972806.66000003</v>
      </c>
      <c r="AC100" s="34"/>
      <c r="AD100" s="34"/>
      <c r="AE100" s="34"/>
      <c r="AF100" s="34"/>
    </row>
    <row r="101" spans="1:32" x14ac:dyDescent="0.3">
      <c r="A101" s="4" t="s">
        <v>91</v>
      </c>
      <c r="B101" s="13">
        <v>166598</v>
      </c>
      <c r="C101" s="13">
        <v>78984880.730000004</v>
      </c>
      <c r="D101" s="13">
        <v>157678</v>
      </c>
      <c r="E101" s="13">
        <v>73669884.430000007</v>
      </c>
      <c r="F101" s="13">
        <v>182324</v>
      </c>
      <c r="G101" s="13">
        <v>87266257.420000002</v>
      </c>
      <c r="H101" s="13">
        <v>185932</v>
      </c>
      <c r="I101" s="13">
        <v>88101459.109999999</v>
      </c>
      <c r="J101" s="13">
        <v>201547</v>
      </c>
      <c r="K101" s="13">
        <v>104975984.13</v>
      </c>
      <c r="L101" s="13">
        <v>204583</v>
      </c>
      <c r="M101" s="13">
        <v>108234213.17</v>
      </c>
      <c r="N101" s="13">
        <v>228886</v>
      </c>
      <c r="O101" s="13">
        <v>109496415.66</v>
      </c>
      <c r="P101" s="13">
        <v>252290</v>
      </c>
      <c r="Q101" s="13">
        <v>114880588.18000001</v>
      </c>
      <c r="R101" s="13">
        <v>259812</v>
      </c>
      <c r="S101" s="13">
        <v>118289285.51000001</v>
      </c>
      <c r="T101" s="13">
        <v>273747</v>
      </c>
      <c r="U101" s="13">
        <v>126424224.38</v>
      </c>
      <c r="V101" s="13">
        <v>277000</v>
      </c>
      <c r="W101" s="13">
        <v>125325271.23</v>
      </c>
      <c r="X101" s="13">
        <v>289093</v>
      </c>
      <c r="Y101" s="13">
        <v>129274391.23</v>
      </c>
      <c r="Z101" s="18">
        <v>2679490</v>
      </c>
      <c r="AA101" s="17">
        <v>1264922855.1799998</v>
      </c>
      <c r="AC101" s="34"/>
      <c r="AD101" s="34"/>
      <c r="AE101" s="34"/>
      <c r="AF101" s="34"/>
    </row>
    <row r="102" spans="1:32" x14ac:dyDescent="0.3">
      <c r="A102" s="4" t="s">
        <v>92</v>
      </c>
      <c r="B102" s="13">
        <v>160760</v>
      </c>
      <c r="C102" s="13">
        <v>90175272.239999995</v>
      </c>
      <c r="D102" s="13">
        <v>150791</v>
      </c>
      <c r="E102" s="13">
        <v>85985142.040000007</v>
      </c>
      <c r="F102" s="13">
        <v>168335</v>
      </c>
      <c r="G102" s="13">
        <v>94676862.75</v>
      </c>
      <c r="H102" s="13">
        <v>175268</v>
      </c>
      <c r="I102" s="13">
        <v>100576195.56</v>
      </c>
      <c r="J102" s="13">
        <v>190218</v>
      </c>
      <c r="K102" s="13">
        <v>114539378.31999999</v>
      </c>
      <c r="L102" s="13">
        <v>186187</v>
      </c>
      <c r="M102" s="13">
        <v>108106318.27</v>
      </c>
      <c r="N102" s="13">
        <v>222815</v>
      </c>
      <c r="O102" s="13">
        <v>124610268.39</v>
      </c>
      <c r="P102" s="13">
        <v>244653</v>
      </c>
      <c r="Q102" s="13">
        <v>127352398.84</v>
      </c>
      <c r="R102" s="13">
        <v>265496</v>
      </c>
      <c r="S102" s="13">
        <v>140373585.22</v>
      </c>
      <c r="T102" s="13">
        <v>283081</v>
      </c>
      <c r="U102" s="13">
        <v>143914300.57999998</v>
      </c>
      <c r="V102" s="13">
        <v>287414</v>
      </c>
      <c r="W102" s="13">
        <v>138414970.56</v>
      </c>
      <c r="X102" s="13">
        <v>308434</v>
      </c>
      <c r="Y102" s="13">
        <v>159280196.28999999</v>
      </c>
      <c r="Z102" s="18">
        <v>2643452</v>
      </c>
      <c r="AA102" s="17">
        <v>1428004889.0599999</v>
      </c>
      <c r="AC102" s="34"/>
      <c r="AD102" s="34"/>
      <c r="AE102" s="34"/>
      <c r="AF102" s="34"/>
    </row>
    <row r="103" spans="1:32" x14ac:dyDescent="0.3">
      <c r="A103" s="4" t="s">
        <v>93</v>
      </c>
      <c r="B103" s="13">
        <v>264522</v>
      </c>
      <c r="C103" s="13">
        <v>100047138.88</v>
      </c>
      <c r="D103" s="13">
        <v>251727</v>
      </c>
      <c r="E103" s="13">
        <v>98674894.010000005</v>
      </c>
      <c r="F103" s="13">
        <v>315219</v>
      </c>
      <c r="G103" s="13">
        <v>129244032.42</v>
      </c>
      <c r="H103" s="13">
        <v>349631</v>
      </c>
      <c r="I103" s="13">
        <v>140374072.51999998</v>
      </c>
      <c r="J103" s="13">
        <v>368487</v>
      </c>
      <c r="K103" s="13">
        <v>161732911.80000001</v>
      </c>
      <c r="L103" s="13">
        <v>348889</v>
      </c>
      <c r="M103" s="13">
        <v>166249133.96000001</v>
      </c>
      <c r="N103" s="13">
        <v>428669</v>
      </c>
      <c r="O103" s="13">
        <v>210690033</v>
      </c>
      <c r="P103" s="13">
        <v>480137</v>
      </c>
      <c r="Q103" s="13">
        <v>215647148.12</v>
      </c>
      <c r="R103" s="13">
        <v>506577</v>
      </c>
      <c r="S103" s="13">
        <v>230436336.33000001</v>
      </c>
      <c r="T103" s="13">
        <v>503353</v>
      </c>
      <c r="U103" s="13">
        <v>202441197.97</v>
      </c>
      <c r="V103" s="13">
        <v>442863</v>
      </c>
      <c r="W103" s="13">
        <v>171844859.96000001</v>
      </c>
      <c r="X103" s="13">
        <v>502182</v>
      </c>
      <c r="Y103" s="13">
        <v>206513787.46000001</v>
      </c>
      <c r="Z103" s="18">
        <v>4762256</v>
      </c>
      <c r="AA103" s="17">
        <v>2033895546.4300001</v>
      </c>
      <c r="AC103" s="34"/>
      <c r="AD103" s="34"/>
      <c r="AE103" s="34"/>
      <c r="AF103" s="34"/>
    </row>
    <row r="104" spans="1:32" x14ac:dyDescent="0.3">
      <c r="A104" s="4" t="s">
        <v>94</v>
      </c>
      <c r="B104" s="13">
        <v>495910</v>
      </c>
      <c r="C104" s="13">
        <v>343679251.08999997</v>
      </c>
      <c r="D104" s="13">
        <v>460127</v>
      </c>
      <c r="E104" s="13">
        <v>348395328.20999998</v>
      </c>
      <c r="F104" s="13">
        <v>522635</v>
      </c>
      <c r="G104" s="13">
        <v>406817869.05000001</v>
      </c>
      <c r="H104" s="13">
        <v>580520</v>
      </c>
      <c r="I104" s="13">
        <v>520757343.82999998</v>
      </c>
      <c r="J104" s="13">
        <v>639860</v>
      </c>
      <c r="K104" s="13">
        <v>690119552.85000002</v>
      </c>
      <c r="L104" s="13">
        <v>610019</v>
      </c>
      <c r="M104" s="13">
        <v>684228148.55999994</v>
      </c>
      <c r="N104" s="13">
        <v>707477</v>
      </c>
      <c r="O104" s="13">
        <v>743246617.69000006</v>
      </c>
      <c r="P104" s="13">
        <v>771640</v>
      </c>
      <c r="Q104" s="13">
        <v>535395316.81</v>
      </c>
      <c r="R104" s="13">
        <v>833634</v>
      </c>
      <c r="S104" s="13">
        <v>595718193.01999998</v>
      </c>
      <c r="T104" s="13">
        <v>851571</v>
      </c>
      <c r="U104" s="13">
        <v>556253026.88</v>
      </c>
      <c r="V104" s="13">
        <v>795324</v>
      </c>
      <c r="W104" s="13">
        <v>530887066.02999997</v>
      </c>
      <c r="X104" s="13">
        <v>864230</v>
      </c>
      <c r="Y104" s="13">
        <v>606653478.13</v>
      </c>
      <c r="Z104" s="18">
        <v>8132947</v>
      </c>
      <c r="AA104" s="17">
        <v>6562151192.1499996</v>
      </c>
      <c r="AC104" s="34"/>
      <c r="AD104" s="34"/>
      <c r="AE104" s="34"/>
      <c r="AF104" s="34"/>
    </row>
    <row r="105" spans="1:32" x14ac:dyDescent="0.3">
      <c r="A105" s="4" t="s">
        <v>95</v>
      </c>
      <c r="B105" s="13">
        <v>123902</v>
      </c>
      <c r="C105" s="13">
        <v>49599828.090000004</v>
      </c>
      <c r="D105" s="13">
        <v>115744</v>
      </c>
      <c r="E105" s="13">
        <v>47755589.210000001</v>
      </c>
      <c r="F105" s="13">
        <v>132928</v>
      </c>
      <c r="G105" s="13">
        <v>54751241.950000003</v>
      </c>
      <c r="H105" s="13">
        <v>143629</v>
      </c>
      <c r="I105" s="13">
        <v>59977964.869999997</v>
      </c>
      <c r="J105" s="13">
        <v>159869</v>
      </c>
      <c r="K105" s="13">
        <v>70755099.180000007</v>
      </c>
      <c r="L105" s="13">
        <v>154937</v>
      </c>
      <c r="M105" s="13">
        <v>73013386.719999999</v>
      </c>
      <c r="N105" s="13">
        <v>198752</v>
      </c>
      <c r="O105" s="13">
        <v>90412632.870000005</v>
      </c>
      <c r="P105" s="13">
        <v>213958</v>
      </c>
      <c r="Q105" s="13">
        <v>83700559.439999998</v>
      </c>
      <c r="R105" s="13">
        <v>236536</v>
      </c>
      <c r="S105" s="13">
        <v>87207337.439999998</v>
      </c>
      <c r="T105" s="13">
        <v>237013</v>
      </c>
      <c r="U105" s="13">
        <v>88006861.25</v>
      </c>
      <c r="V105" s="13">
        <v>208670</v>
      </c>
      <c r="W105" s="13">
        <v>78487850.239999995</v>
      </c>
      <c r="X105" s="13">
        <v>231235</v>
      </c>
      <c r="Y105" s="13">
        <v>89608030.599999994</v>
      </c>
      <c r="Z105" s="18">
        <v>2157173</v>
      </c>
      <c r="AA105" s="17">
        <v>873276381.86000001</v>
      </c>
      <c r="AC105" s="34"/>
      <c r="AD105" s="34"/>
      <c r="AE105" s="34"/>
      <c r="AF105" s="34"/>
    </row>
    <row r="106" spans="1:32" x14ac:dyDescent="0.3">
      <c r="A106" s="4" t="s">
        <v>96</v>
      </c>
      <c r="B106" s="13">
        <v>222347</v>
      </c>
      <c r="C106" s="13">
        <v>94467288.659999996</v>
      </c>
      <c r="D106" s="13">
        <v>204678</v>
      </c>
      <c r="E106" s="13">
        <v>90582618.340000004</v>
      </c>
      <c r="F106" s="13">
        <v>249550</v>
      </c>
      <c r="G106" s="13">
        <v>117138785.94</v>
      </c>
      <c r="H106" s="13">
        <v>269261</v>
      </c>
      <c r="I106" s="13">
        <v>118213073.56</v>
      </c>
      <c r="J106" s="13">
        <v>282072</v>
      </c>
      <c r="K106" s="13">
        <v>139448393.40000001</v>
      </c>
      <c r="L106" s="13">
        <v>289464</v>
      </c>
      <c r="M106" s="13">
        <v>154579929.63</v>
      </c>
      <c r="N106" s="13">
        <v>369057</v>
      </c>
      <c r="O106" s="13">
        <v>196794912.61000001</v>
      </c>
      <c r="P106" s="13">
        <v>382144</v>
      </c>
      <c r="Q106" s="13">
        <v>167777236.78</v>
      </c>
      <c r="R106" s="13">
        <v>425767</v>
      </c>
      <c r="S106" s="13">
        <v>212857201.13</v>
      </c>
      <c r="T106" s="13">
        <v>391687</v>
      </c>
      <c r="U106" s="13">
        <v>169337617.34999999</v>
      </c>
      <c r="V106" s="13">
        <v>322500</v>
      </c>
      <c r="W106" s="13">
        <v>129763150.59</v>
      </c>
      <c r="X106" s="13">
        <v>311767</v>
      </c>
      <c r="Y106" s="13">
        <v>130968284.73999999</v>
      </c>
      <c r="Z106" s="18">
        <v>3720294</v>
      </c>
      <c r="AA106" s="17">
        <v>1721928492.73</v>
      </c>
      <c r="AC106" s="34"/>
      <c r="AD106" s="34"/>
      <c r="AE106" s="34"/>
      <c r="AF106" s="34"/>
    </row>
    <row r="107" spans="1:32" x14ac:dyDescent="0.3">
      <c r="A107" s="4" t="s">
        <v>97</v>
      </c>
      <c r="B107" s="13">
        <v>137167</v>
      </c>
      <c r="C107" s="13">
        <v>67567018.879999995</v>
      </c>
      <c r="D107" s="13">
        <v>128786</v>
      </c>
      <c r="E107" s="13">
        <v>61323767.409999996</v>
      </c>
      <c r="F107" s="13">
        <v>144345</v>
      </c>
      <c r="G107" s="13">
        <v>70488376.939999998</v>
      </c>
      <c r="H107" s="13">
        <v>155280</v>
      </c>
      <c r="I107" s="13">
        <v>72060864.99000001</v>
      </c>
      <c r="J107" s="13">
        <v>157842</v>
      </c>
      <c r="K107" s="13">
        <v>79104859.099999994</v>
      </c>
      <c r="L107" s="13">
        <v>156674</v>
      </c>
      <c r="M107" s="13">
        <v>80375065.280000001</v>
      </c>
      <c r="N107" s="13">
        <v>174518</v>
      </c>
      <c r="O107" s="13">
        <v>81457806.859999999</v>
      </c>
      <c r="P107" s="13">
        <v>191216</v>
      </c>
      <c r="Q107" s="13">
        <v>85411261.090000004</v>
      </c>
      <c r="R107" s="13">
        <v>205005</v>
      </c>
      <c r="S107" s="13">
        <v>96909827.319999993</v>
      </c>
      <c r="T107" s="13">
        <v>216915</v>
      </c>
      <c r="U107" s="13">
        <v>91327835.629999995</v>
      </c>
      <c r="V107" s="13">
        <v>209256</v>
      </c>
      <c r="W107" s="13">
        <v>96051556.459999993</v>
      </c>
      <c r="X107" s="13">
        <v>236423</v>
      </c>
      <c r="Y107" s="13">
        <v>123597043.44</v>
      </c>
      <c r="Z107" s="18">
        <v>2113427</v>
      </c>
      <c r="AA107" s="17">
        <v>1005675283.4000001</v>
      </c>
      <c r="AC107" s="34"/>
      <c r="AD107" s="34"/>
      <c r="AE107" s="34"/>
      <c r="AF107" s="34"/>
    </row>
    <row r="108" spans="1:32" x14ac:dyDescent="0.3">
      <c r="A108" s="4" t="s">
        <v>98</v>
      </c>
      <c r="B108" s="13">
        <v>39158</v>
      </c>
      <c r="C108" s="13">
        <v>12658064.550000001</v>
      </c>
      <c r="D108" s="13">
        <v>39323</v>
      </c>
      <c r="E108" s="13">
        <v>14927374.93</v>
      </c>
      <c r="F108" s="13">
        <v>51387</v>
      </c>
      <c r="G108" s="13">
        <v>19129030.559999999</v>
      </c>
      <c r="H108" s="13">
        <v>58096</v>
      </c>
      <c r="I108" s="13">
        <v>19434366.379999999</v>
      </c>
      <c r="J108" s="13">
        <v>70967</v>
      </c>
      <c r="K108" s="13">
        <v>29232875.699999999</v>
      </c>
      <c r="L108" s="13">
        <v>65908</v>
      </c>
      <c r="M108" s="13">
        <v>28082483.690000001</v>
      </c>
      <c r="N108" s="13">
        <v>90262</v>
      </c>
      <c r="O108" s="13">
        <v>36204604.539999999</v>
      </c>
      <c r="P108" s="13">
        <v>121815</v>
      </c>
      <c r="Q108" s="13">
        <v>39980762.810000002</v>
      </c>
      <c r="R108" s="13">
        <v>120414</v>
      </c>
      <c r="S108" s="13">
        <v>31113641.960000001</v>
      </c>
      <c r="T108" s="13">
        <v>110103</v>
      </c>
      <c r="U108" s="13">
        <v>31993370.559999999</v>
      </c>
      <c r="V108" s="13">
        <v>95697</v>
      </c>
      <c r="W108" s="13">
        <v>24872588.25</v>
      </c>
      <c r="X108" s="13">
        <v>99433</v>
      </c>
      <c r="Y108" s="13">
        <v>24985505.690000001</v>
      </c>
      <c r="Z108" s="18">
        <v>962563</v>
      </c>
      <c r="AA108" s="17">
        <v>312614669.62</v>
      </c>
      <c r="AC108" s="34"/>
      <c r="AD108" s="34"/>
      <c r="AE108" s="34"/>
      <c r="AF108" s="34"/>
    </row>
    <row r="109" spans="1:32" x14ac:dyDescent="0.3">
      <c r="A109" s="4" t="s">
        <v>99</v>
      </c>
      <c r="B109" s="13">
        <v>225249</v>
      </c>
      <c r="C109" s="13">
        <v>123878313.93000001</v>
      </c>
      <c r="D109" s="13">
        <v>204523</v>
      </c>
      <c r="E109" s="13">
        <v>102585875.53</v>
      </c>
      <c r="F109" s="13">
        <v>229539</v>
      </c>
      <c r="G109" s="13">
        <v>118598764.22</v>
      </c>
      <c r="H109" s="13">
        <v>235125</v>
      </c>
      <c r="I109" s="13">
        <v>172605229.04000002</v>
      </c>
      <c r="J109" s="13">
        <v>259124</v>
      </c>
      <c r="K109" s="13">
        <v>153726854.26999998</v>
      </c>
      <c r="L109" s="13">
        <v>262935</v>
      </c>
      <c r="M109" s="13">
        <v>142961454.06</v>
      </c>
      <c r="N109" s="13">
        <v>307692</v>
      </c>
      <c r="O109" s="13">
        <v>172830980.43000001</v>
      </c>
      <c r="P109" s="13">
        <v>330028</v>
      </c>
      <c r="Q109" s="13">
        <v>177095987.88</v>
      </c>
      <c r="R109" s="13">
        <v>347319</v>
      </c>
      <c r="S109" s="13">
        <v>161332252.37</v>
      </c>
      <c r="T109" s="13">
        <v>376245</v>
      </c>
      <c r="U109" s="13">
        <v>160681793.21000001</v>
      </c>
      <c r="V109" s="13">
        <v>368715</v>
      </c>
      <c r="W109" s="13">
        <v>178547468.94999999</v>
      </c>
      <c r="X109" s="13">
        <v>406398</v>
      </c>
      <c r="Y109" s="13">
        <v>208383538.21000001</v>
      </c>
      <c r="Z109" s="18">
        <v>3552892</v>
      </c>
      <c r="AA109" s="17">
        <v>1873228512.1000001</v>
      </c>
      <c r="AC109" s="34"/>
      <c r="AD109" s="34"/>
      <c r="AE109" s="34"/>
      <c r="AF109" s="34"/>
    </row>
    <row r="110" spans="1:32" x14ac:dyDescent="0.3">
      <c r="A110" s="4" t="s">
        <v>100</v>
      </c>
      <c r="B110" s="13">
        <v>215399</v>
      </c>
      <c r="C110" s="13">
        <v>81772971.670000002</v>
      </c>
      <c r="D110" s="13">
        <v>197585</v>
      </c>
      <c r="E110" s="13">
        <v>78331606.040000007</v>
      </c>
      <c r="F110" s="13">
        <v>207463</v>
      </c>
      <c r="G110" s="13">
        <v>90338957</v>
      </c>
      <c r="H110" s="13">
        <v>223180</v>
      </c>
      <c r="I110" s="13">
        <v>107526160.12</v>
      </c>
      <c r="J110" s="13">
        <v>254281</v>
      </c>
      <c r="K110" s="13">
        <v>136608004.70999998</v>
      </c>
      <c r="L110" s="13">
        <v>264955</v>
      </c>
      <c r="M110" s="13">
        <v>134003488.41</v>
      </c>
      <c r="N110" s="13">
        <v>306318</v>
      </c>
      <c r="O110" s="13">
        <v>187804095.13999999</v>
      </c>
      <c r="P110" s="13">
        <v>328026</v>
      </c>
      <c r="Q110" s="13">
        <v>112671409.31</v>
      </c>
      <c r="R110" s="13">
        <v>362789</v>
      </c>
      <c r="S110" s="13">
        <v>126387153.28</v>
      </c>
      <c r="T110" s="13">
        <v>378997</v>
      </c>
      <c r="U110" s="13">
        <v>127175317.56999999</v>
      </c>
      <c r="V110" s="13">
        <v>428253</v>
      </c>
      <c r="W110" s="13">
        <v>146996627.68000001</v>
      </c>
      <c r="X110" s="13">
        <v>448857</v>
      </c>
      <c r="Y110" s="13">
        <v>141018676.41</v>
      </c>
      <c r="Z110" s="18">
        <v>3616103</v>
      </c>
      <c r="AA110" s="17">
        <v>1470634467.3400002</v>
      </c>
      <c r="AC110" s="34"/>
      <c r="AD110" s="34"/>
      <c r="AE110" s="34"/>
      <c r="AF110" s="34"/>
    </row>
    <row r="111" spans="1:32" x14ac:dyDescent="0.3">
      <c r="A111" s="4" t="s">
        <v>101</v>
      </c>
      <c r="B111" s="13">
        <v>102817</v>
      </c>
      <c r="C111" s="13">
        <v>30903876.600000001</v>
      </c>
      <c r="D111" s="13">
        <v>98773</v>
      </c>
      <c r="E111" s="13">
        <v>33940598.510000005</v>
      </c>
      <c r="F111" s="13">
        <v>131172</v>
      </c>
      <c r="G111" s="13">
        <v>44562157.68</v>
      </c>
      <c r="H111" s="13">
        <v>160031</v>
      </c>
      <c r="I111" s="13">
        <v>63459964.030000001</v>
      </c>
      <c r="J111" s="13">
        <v>203143</v>
      </c>
      <c r="K111" s="13">
        <v>75836683.439999998</v>
      </c>
      <c r="L111" s="13">
        <v>199009</v>
      </c>
      <c r="M111" s="13">
        <v>77481799.209999993</v>
      </c>
      <c r="N111" s="13">
        <v>264880</v>
      </c>
      <c r="O111" s="13">
        <v>151042243.24000001</v>
      </c>
      <c r="P111" s="13">
        <v>278130</v>
      </c>
      <c r="Q111" s="13">
        <v>105933522.27</v>
      </c>
      <c r="R111" s="13">
        <v>255114</v>
      </c>
      <c r="S111" s="13">
        <v>88391628.569999993</v>
      </c>
      <c r="T111" s="13">
        <v>256975</v>
      </c>
      <c r="U111" s="13">
        <v>126519772.01000001</v>
      </c>
      <c r="V111" s="13">
        <v>205745</v>
      </c>
      <c r="W111" s="13">
        <v>74034692.049999997</v>
      </c>
      <c r="X111" s="13">
        <v>191479</v>
      </c>
      <c r="Y111" s="13">
        <v>51737391.979999997</v>
      </c>
      <c r="Z111" s="18">
        <v>2347268</v>
      </c>
      <c r="AA111" s="17">
        <v>923844329.58999991</v>
      </c>
      <c r="AC111" s="34"/>
      <c r="AD111" s="34"/>
      <c r="AE111" s="34"/>
      <c r="AF111" s="34"/>
    </row>
    <row r="112" spans="1:32" x14ac:dyDescent="0.3">
      <c r="A112" s="4" t="s">
        <v>102</v>
      </c>
      <c r="B112" s="13">
        <v>3850</v>
      </c>
      <c r="C112" s="13">
        <v>1899102</v>
      </c>
      <c r="D112" s="13">
        <v>3944</v>
      </c>
      <c r="E112" s="13">
        <v>2046190</v>
      </c>
      <c r="F112" s="13">
        <v>4102</v>
      </c>
      <c r="G112" s="13">
        <v>2256788</v>
      </c>
      <c r="H112" s="13">
        <v>2992</v>
      </c>
      <c r="I112" s="13">
        <v>1011172</v>
      </c>
      <c r="J112" s="13">
        <v>3556</v>
      </c>
      <c r="K112" s="13">
        <v>1702258</v>
      </c>
      <c r="L112" s="13">
        <v>2844</v>
      </c>
      <c r="M112" s="13">
        <v>1474575</v>
      </c>
      <c r="N112" s="13">
        <v>3219</v>
      </c>
      <c r="O112" s="13">
        <v>1741291</v>
      </c>
      <c r="P112" s="13">
        <v>3090</v>
      </c>
      <c r="Q112" s="13">
        <v>1260206</v>
      </c>
      <c r="R112" s="13">
        <v>3575</v>
      </c>
      <c r="S112" s="13">
        <v>2519516</v>
      </c>
      <c r="T112" s="13">
        <v>4008</v>
      </c>
      <c r="U112" s="13">
        <v>3026366</v>
      </c>
      <c r="V112" s="13">
        <v>4110</v>
      </c>
      <c r="W112" s="13">
        <v>4104735</v>
      </c>
      <c r="X112" s="13">
        <v>4400</v>
      </c>
      <c r="Y112" s="13">
        <v>7720294</v>
      </c>
      <c r="Z112" s="18">
        <v>43690</v>
      </c>
      <c r="AA112" s="17">
        <v>30762493</v>
      </c>
      <c r="AC112" s="34"/>
      <c r="AD112" s="34"/>
      <c r="AE112" s="34"/>
      <c r="AF112" s="34"/>
    </row>
    <row r="113" spans="1:32" x14ac:dyDescent="0.3">
      <c r="A113" s="4" t="s">
        <v>103</v>
      </c>
      <c r="B113" s="13">
        <v>106365</v>
      </c>
      <c r="C113" s="13">
        <v>53873851.979999997</v>
      </c>
      <c r="D113" s="13">
        <v>99101</v>
      </c>
      <c r="E113" s="13">
        <v>48247298.450000003</v>
      </c>
      <c r="F113" s="13">
        <v>110602</v>
      </c>
      <c r="G113" s="13">
        <v>53823232.530000001</v>
      </c>
      <c r="H113" s="13">
        <v>132697</v>
      </c>
      <c r="I113" s="13">
        <v>68322219.409999996</v>
      </c>
      <c r="J113" s="13">
        <v>138290</v>
      </c>
      <c r="K113" s="13">
        <v>84250185.170000002</v>
      </c>
      <c r="L113" s="13">
        <v>126625</v>
      </c>
      <c r="M113" s="13">
        <v>73345250.450000003</v>
      </c>
      <c r="N113" s="13">
        <v>148780</v>
      </c>
      <c r="O113" s="13">
        <v>88792087.019999996</v>
      </c>
      <c r="P113" s="13">
        <v>174704</v>
      </c>
      <c r="Q113" s="13">
        <v>91197740.260000005</v>
      </c>
      <c r="R113" s="13">
        <v>199671</v>
      </c>
      <c r="S113" s="13">
        <v>85894649.700000003</v>
      </c>
      <c r="T113" s="13">
        <v>191347</v>
      </c>
      <c r="U113" s="13">
        <v>80170689.180000007</v>
      </c>
      <c r="V113" s="13">
        <v>205941</v>
      </c>
      <c r="W113" s="13">
        <v>81069967.609999999</v>
      </c>
      <c r="X113" s="13">
        <v>214785</v>
      </c>
      <c r="Y113" s="13">
        <v>125945597.23999999</v>
      </c>
      <c r="Z113" s="18">
        <v>1848908</v>
      </c>
      <c r="AA113" s="17">
        <v>934932769.00000012</v>
      </c>
      <c r="AC113" s="34"/>
      <c r="AD113" s="34"/>
      <c r="AE113" s="34"/>
      <c r="AF113" s="34"/>
    </row>
    <row r="114" spans="1:32" x14ac:dyDescent="0.3">
      <c r="A114" s="4" t="s">
        <v>104</v>
      </c>
      <c r="B114" s="13">
        <v>4443</v>
      </c>
      <c r="C114" s="13">
        <v>2019267</v>
      </c>
      <c r="D114" s="13">
        <v>5803</v>
      </c>
      <c r="E114" s="13">
        <v>2150993</v>
      </c>
      <c r="F114" s="13">
        <v>4553</v>
      </c>
      <c r="G114" s="13">
        <v>1379060</v>
      </c>
      <c r="H114" s="13">
        <v>5180</v>
      </c>
      <c r="I114" s="13">
        <v>1817139</v>
      </c>
      <c r="J114" s="13">
        <v>4494</v>
      </c>
      <c r="K114" s="13">
        <v>1454910</v>
      </c>
      <c r="L114" s="13">
        <v>4902</v>
      </c>
      <c r="M114" s="13">
        <v>1902314</v>
      </c>
      <c r="N114" s="13">
        <v>6705</v>
      </c>
      <c r="O114" s="13">
        <v>2102413</v>
      </c>
      <c r="P114" s="13">
        <v>7017</v>
      </c>
      <c r="Q114" s="13">
        <v>1774651</v>
      </c>
      <c r="R114" s="13">
        <v>7301</v>
      </c>
      <c r="S114" s="13">
        <v>1857412</v>
      </c>
      <c r="T114" s="13">
        <v>7724</v>
      </c>
      <c r="U114" s="13">
        <v>1905388</v>
      </c>
      <c r="V114" s="13">
        <v>6638</v>
      </c>
      <c r="W114" s="13">
        <v>1694907</v>
      </c>
      <c r="X114" s="13">
        <v>6717</v>
      </c>
      <c r="Y114" s="13">
        <v>1555337</v>
      </c>
      <c r="Z114" s="18">
        <v>71477</v>
      </c>
      <c r="AA114" s="17">
        <v>21613791</v>
      </c>
      <c r="AC114" s="34"/>
      <c r="AD114" s="34"/>
      <c r="AE114" s="34"/>
      <c r="AF114" s="34"/>
    </row>
    <row r="115" spans="1:32" x14ac:dyDescent="0.3">
      <c r="A115" s="4" t="s">
        <v>105</v>
      </c>
      <c r="B115" s="13">
        <v>565</v>
      </c>
      <c r="C115" s="13">
        <v>1207803</v>
      </c>
      <c r="D115" s="13">
        <v>542</v>
      </c>
      <c r="E115" s="13">
        <v>979930</v>
      </c>
      <c r="F115" s="13">
        <v>601</v>
      </c>
      <c r="G115" s="13">
        <v>629989</v>
      </c>
      <c r="H115" s="13">
        <v>523</v>
      </c>
      <c r="I115" s="13">
        <v>1235040</v>
      </c>
      <c r="J115" s="13">
        <v>619</v>
      </c>
      <c r="K115" s="13">
        <v>837632</v>
      </c>
      <c r="L115" s="13">
        <v>848</v>
      </c>
      <c r="M115" s="13">
        <v>902461</v>
      </c>
      <c r="N115" s="13">
        <v>1550</v>
      </c>
      <c r="O115" s="13">
        <v>3224479</v>
      </c>
      <c r="P115" s="13">
        <v>1341</v>
      </c>
      <c r="Q115" s="13">
        <v>3086674</v>
      </c>
      <c r="R115" s="13">
        <v>2030</v>
      </c>
      <c r="S115" s="13">
        <v>6638654</v>
      </c>
      <c r="T115" s="13">
        <v>2037</v>
      </c>
      <c r="U115" s="13">
        <v>4806531</v>
      </c>
      <c r="V115" s="13">
        <v>1191</v>
      </c>
      <c r="W115" s="13">
        <v>1628653</v>
      </c>
      <c r="X115" s="13">
        <v>1143</v>
      </c>
      <c r="Y115" s="13">
        <v>1404517</v>
      </c>
      <c r="Z115" s="18">
        <v>12990</v>
      </c>
      <c r="AA115" s="17">
        <v>26582363</v>
      </c>
      <c r="AC115" s="34"/>
      <c r="AD115" s="34"/>
      <c r="AE115" s="34"/>
      <c r="AF115" s="34"/>
    </row>
    <row r="116" spans="1:32" x14ac:dyDescent="0.3">
      <c r="A116" s="4"/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8">
        <v>0</v>
      </c>
      <c r="AA116" s="17">
        <v>0</v>
      </c>
      <c r="AC116" s="34"/>
      <c r="AD116" s="34"/>
      <c r="AE116" s="34"/>
      <c r="AF116" s="34"/>
    </row>
    <row r="117" spans="1:32" x14ac:dyDescent="0.3">
      <c r="A117" s="6" t="s">
        <v>106</v>
      </c>
      <c r="B117" s="22">
        <v>8276686</v>
      </c>
      <c r="C117" s="17">
        <v>4270898899.1599994</v>
      </c>
      <c r="D117" s="17">
        <v>7406016</v>
      </c>
      <c r="E117" s="17">
        <v>3861726552.9899993</v>
      </c>
      <c r="F117" s="22">
        <v>8459395</v>
      </c>
      <c r="G117" s="22">
        <v>4643418624.1600008</v>
      </c>
      <c r="H117" s="22">
        <v>9190077</v>
      </c>
      <c r="I117" s="22">
        <v>5085283177.9700003</v>
      </c>
      <c r="J117" s="22">
        <v>10571978</v>
      </c>
      <c r="K117" s="22">
        <v>5835658253.1199999</v>
      </c>
      <c r="L117" s="22">
        <v>9636038</v>
      </c>
      <c r="M117" s="22">
        <v>5703688156.3800001</v>
      </c>
      <c r="N117" s="22">
        <v>10577005</v>
      </c>
      <c r="O117" s="22">
        <v>6316424769.079999</v>
      </c>
      <c r="P117" s="22">
        <v>11755894</v>
      </c>
      <c r="Q117" s="22">
        <v>6100151004.0599995</v>
      </c>
      <c r="R117" s="22">
        <v>12361823</v>
      </c>
      <c r="S117" s="22">
        <v>5992583806.0900011</v>
      </c>
      <c r="T117" s="22">
        <v>13742887</v>
      </c>
      <c r="U117" s="22">
        <v>6106266978.6300001</v>
      </c>
      <c r="V117" s="22">
        <v>14529109</v>
      </c>
      <c r="W117" s="22">
        <v>6429761158.3699999</v>
      </c>
      <c r="X117" s="22">
        <v>16219572</v>
      </c>
      <c r="Y117" s="22">
        <v>6628313757.3899994</v>
      </c>
      <c r="Z117" s="18">
        <v>132726480</v>
      </c>
      <c r="AA117" s="17">
        <v>66974175137.399994</v>
      </c>
      <c r="AC117" s="34"/>
      <c r="AD117" s="34"/>
      <c r="AE117" s="34"/>
      <c r="AF117" s="34"/>
    </row>
    <row r="118" spans="1:32" x14ac:dyDescent="0.3">
      <c r="A118" s="4" t="s">
        <v>107</v>
      </c>
      <c r="B118" s="13">
        <v>3423851</v>
      </c>
      <c r="C118" s="13">
        <v>2273398399.0799999</v>
      </c>
      <c r="D118" s="13">
        <v>3096753</v>
      </c>
      <c r="E118" s="13">
        <v>2058084557.3199999</v>
      </c>
      <c r="F118" s="13">
        <v>3566513</v>
      </c>
      <c r="G118" s="13">
        <v>2487202238.8299999</v>
      </c>
      <c r="H118" s="13">
        <v>3935309</v>
      </c>
      <c r="I118" s="13">
        <v>2766236297.2600002</v>
      </c>
      <c r="J118" s="13">
        <v>4630175</v>
      </c>
      <c r="K118" s="13">
        <v>3081006163.5799999</v>
      </c>
      <c r="L118" s="13">
        <v>3662712</v>
      </c>
      <c r="M118" s="13">
        <v>3027177960.6799998</v>
      </c>
      <c r="N118" s="13">
        <v>3948288</v>
      </c>
      <c r="O118" s="13">
        <v>3365794648.73</v>
      </c>
      <c r="P118" s="13">
        <v>4335487</v>
      </c>
      <c r="Q118" s="13">
        <v>3181140050.2199998</v>
      </c>
      <c r="R118" s="13">
        <v>4409013</v>
      </c>
      <c r="S118" s="13">
        <v>3094071322.96</v>
      </c>
      <c r="T118" s="13">
        <v>4335384</v>
      </c>
      <c r="U118" s="13">
        <v>3003839578.1399999</v>
      </c>
      <c r="V118" s="13">
        <v>4240826</v>
      </c>
      <c r="W118" s="13">
        <v>3038571051.9400001</v>
      </c>
      <c r="X118" s="13">
        <v>4842416</v>
      </c>
      <c r="Y118" s="13">
        <v>3250020833.3800001</v>
      </c>
      <c r="Z118" s="18">
        <v>48426727</v>
      </c>
      <c r="AA118" s="17">
        <v>34626543102.119995</v>
      </c>
      <c r="AC118" s="34"/>
      <c r="AD118" s="34"/>
      <c r="AE118" s="34"/>
      <c r="AF118" s="34"/>
    </row>
    <row r="119" spans="1:32" x14ac:dyDescent="0.3">
      <c r="A119" s="4" t="s">
        <v>108</v>
      </c>
      <c r="B119" s="13">
        <v>1218055</v>
      </c>
      <c r="C119" s="13">
        <v>668413661.96000004</v>
      </c>
      <c r="D119" s="13">
        <v>1092808</v>
      </c>
      <c r="E119" s="13">
        <v>623083148.50999999</v>
      </c>
      <c r="F119" s="13">
        <v>1246029</v>
      </c>
      <c r="G119" s="13">
        <v>759819938.59000003</v>
      </c>
      <c r="H119" s="13">
        <v>1292767</v>
      </c>
      <c r="I119" s="13">
        <v>770739568.26999998</v>
      </c>
      <c r="J119" s="13">
        <v>1383543</v>
      </c>
      <c r="K119" s="13">
        <v>846768527.95000005</v>
      </c>
      <c r="L119" s="13">
        <v>1420606</v>
      </c>
      <c r="M119" s="13">
        <v>843712315.62</v>
      </c>
      <c r="N119" s="13">
        <v>1543731</v>
      </c>
      <c r="O119" s="13">
        <v>918521889.77999997</v>
      </c>
      <c r="P119" s="13">
        <v>1696118</v>
      </c>
      <c r="Q119" s="13">
        <v>951900176.98000002</v>
      </c>
      <c r="R119" s="13">
        <v>1697671</v>
      </c>
      <c r="S119" s="13">
        <v>933375726.80999994</v>
      </c>
      <c r="T119" s="13">
        <v>1787531</v>
      </c>
      <c r="U119" s="13">
        <v>936049616.60000002</v>
      </c>
      <c r="V119" s="13">
        <v>1785837</v>
      </c>
      <c r="W119" s="13">
        <v>1020729839.96</v>
      </c>
      <c r="X119" s="13">
        <v>2076779</v>
      </c>
      <c r="Y119" s="13">
        <v>1085342385.4299998</v>
      </c>
      <c r="Z119" s="18">
        <v>18241475</v>
      </c>
      <c r="AA119" s="17">
        <v>10358456796.459999</v>
      </c>
      <c r="AC119" s="34"/>
      <c r="AD119" s="34"/>
      <c r="AE119" s="34"/>
      <c r="AF119" s="34"/>
    </row>
    <row r="120" spans="1:32" x14ac:dyDescent="0.3">
      <c r="A120" s="4" t="s">
        <v>109</v>
      </c>
      <c r="B120" s="13">
        <v>493529</v>
      </c>
      <c r="C120" s="13">
        <v>146736569.86000001</v>
      </c>
      <c r="D120" s="13">
        <v>398233</v>
      </c>
      <c r="E120" s="13">
        <v>119885755.56</v>
      </c>
      <c r="F120" s="13">
        <v>473147</v>
      </c>
      <c r="G120" s="13">
        <v>148729840.84</v>
      </c>
      <c r="H120" s="13">
        <v>510997</v>
      </c>
      <c r="I120" s="13">
        <v>168400873.02000001</v>
      </c>
      <c r="J120" s="13">
        <v>565791</v>
      </c>
      <c r="K120" s="13">
        <v>183395933.56</v>
      </c>
      <c r="L120" s="13">
        <v>468208</v>
      </c>
      <c r="M120" s="13">
        <v>175139146.02000001</v>
      </c>
      <c r="N120" s="13">
        <v>550346</v>
      </c>
      <c r="O120" s="13">
        <v>221358165.16</v>
      </c>
      <c r="P120" s="13">
        <v>654439</v>
      </c>
      <c r="Q120" s="13">
        <v>180165097.28</v>
      </c>
      <c r="R120" s="13">
        <v>782083</v>
      </c>
      <c r="S120" s="13">
        <v>189674694.81999999</v>
      </c>
      <c r="T120" s="13">
        <v>1006134</v>
      </c>
      <c r="U120" s="13">
        <v>199472463.81</v>
      </c>
      <c r="V120" s="13">
        <v>1368495</v>
      </c>
      <c r="W120" s="13">
        <v>263480821.47</v>
      </c>
      <c r="X120" s="13">
        <v>1826490</v>
      </c>
      <c r="Y120" s="13">
        <v>246139472.05000001</v>
      </c>
      <c r="Z120" s="18">
        <v>9097892</v>
      </c>
      <c r="AA120" s="17">
        <v>2242578833.4499998</v>
      </c>
      <c r="AC120" s="34"/>
      <c r="AD120" s="34"/>
      <c r="AE120" s="34"/>
      <c r="AF120" s="34"/>
    </row>
    <row r="121" spans="1:32" x14ac:dyDescent="0.3">
      <c r="A121" s="4" t="s">
        <v>110</v>
      </c>
      <c r="B121" s="13">
        <v>166149</v>
      </c>
      <c r="C121" s="13">
        <v>70216184.079999998</v>
      </c>
      <c r="D121" s="13">
        <v>139174</v>
      </c>
      <c r="E121" s="13">
        <v>55418655.880000003</v>
      </c>
      <c r="F121" s="13">
        <v>155170</v>
      </c>
      <c r="G121" s="13">
        <v>65427102</v>
      </c>
      <c r="H121" s="13">
        <v>159097</v>
      </c>
      <c r="I121" s="13">
        <v>74456879.689999998</v>
      </c>
      <c r="J121" s="13">
        <v>166237</v>
      </c>
      <c r="K121" s="13">
        <v>72832025.289999992</v>
      </c>
      <c r="L121" s="13">
        <v>166416</v>
      </c>
      <c r="M121" s="13">
        <v>71356910.849999994</v>
      </c>
      <c r="N121" s="13">
        <v>176668</v>
      </c>
      <c r="O121" s="13">
        <v>75695078.299999997</v>
      </c>
      <c r="P121" s="13">
        <v>191607</v>
      </c>
      <c r="Q121" s="13">
        <v>75052289.5</v>
      </c>
      <c r="R121" s="13">
        <v>207441</v>
      </c>
      <c r="S121" s="13">
        <v>84892975.260000005</v>
      </c>
      <c r="T121" s="13">
        <v>223144</v>
      </c>
      <c r="U121" s="13">
        <v>87405605.969999999</v>
      </c>
      <c r="V121" s="13">
        <v>210614</v>
      </c>
      <c r="W121" s="13">
        <v>82515559.109999999</v>
      </c>
      <c r="X121" s="13">
        <v>256655</v>
      </c>
      <c r="Y121" s="13">
        <v>87905194.870000005</v>
      </c>
      <c r="Z121" s="18">
        <v>2218372</v>
      </c>
      <c r="AA121" s="17">
        <v>903174460.79999995</v>
      </c>
      <c r="AC121" s="34"/>
      <c r="AD121" s="34"/>
      <c r="AE121" s="34"/>
      <c r="AF121" s="34"/>
    </row>
    <row r="122" spans="1:32" x14ac:dyDescent="0.3">
      <c r="A122" s="4" t="s">
        <v>111</v>
      </c>
      <c r="B122" s="13">
        <v>34507</v>
      </c>
      <c r="C122" s="13">
        <v>14493901.560000001</v>
      </c>
      <c r="D122" s="13">
        <v>30640</v>
      </c>
      <c r="E122" s="13">
        <v>11239785.890000001</v>
      </c>
      <c r="F122" s="13">
        <v>38009</v>
      </c>
      <c r="G122" s="13">
        <v>16018697</v>
      </c>
      <c r="H122" s="13">
        <v>44597</v>
      </c>
      <c r="I122" s="13">
        <v>21052450.140000001</v>
      </c>
      <c r="J122" s="13">
        <v>54858</v>
      </c>
      <c r="K122" s="13">
        <v>34355224.689999998</v>
      </c>
      <c r="L122" s="13">
        <v>59734</v>
      </c>
      <c r="M122" s="13">
        <v>34523196.840000004</v>
      </c>
      <c r="N122" s="13">
        <v>74616</v>
      </c>
      <c r="O122" s="13">
        <v>50335198.829999998</v>
      </c>
      <c r="P122" s="13">
        <v>88959</v>
      </c>
      <c r="Q122" s="13">
        <v>46376036.43</v>
      </c>
      <c r="R122" s="13">
        <v>80960</v>
      </c>
      <c r="S122" s="13">
        <v>33332282.149999999</v>
      </c>
      <c r="T122" s="13">
        <v>78211</v>
      </c>
      <c r="U122" s="13">
        <v>32047037.859999999</v>
      </c>
      <c r="V122" s="13">
        <v>72188</v>
      </c>
      <c r="W122" s="13">
        <v>28225359.52</v>
      </c>
      <c r="X122" s="13">
        <v>68306</v>
      </c>
      <c r="Y122" s="13">
        <v>23808040.469999999</v>
      </c>
      <c r="Z122" s="18">
        <v>725585</v>
      </c>
      <c r="AA122" s="17">
        <v>345807211.38</v>
      </c>
      <c r="AC122" s="34"/>
      <c r="AD122" s="34"/>
      <c r="AE122" s="34"/>
      <c r="AF122" s="34"/>
    </row>
    <row r="123" spans="1:32" x14ac:dyDescent="0.3">
      <c r="A123" s="4" t="s">
        <v>112</v>
      </c>
      <c r="B123" s="13">
        <v>166976</v>
      </c>
      <c r="C123" s="13">
        <v>74813120.120000005</v>
      </c>
      <c r="D123" s="13">
        <v>154875</v>
      </c>
      <c r="E123" s="13">
        <v>66335155.420000002</v>
      </c>
      <c r="F123" s="13">
        <v>180711</v>
      </c>
      <c r="G123" s="13">
        <v>77520392.209999993</v>
      </c>
      <c r="H123" s="13">
        <v>189500</v>
      </c>
      <c r="I123" s="13">
        <v>81567682.329999998</v>
      </c>
      <c r="J123" s="13">
        <v>200714</v>
      </c>
      <c r="K123" s="13">
        <v>108317229.56999999</v>
      </c>
      <c r="L123" s="13">
        <v>227085</v>
      </c>
      <c r="M123" s="13">
        <v>112009752.17</v>
      </c>
      <c r="N123" s="13">
        <v>257503</v>
      </c>
      <c r="O123" s="13">
        <v>131369915.59</v>
      </c>
      <c r="P123" s="13">
        <v>311943</v>
      </c>
      <c r="Q123" s="13">
        <v>148505583.68000001</v>
      </c>
      <c r="R123" s="13">
        <v>308770</v>
      </c>
      <c r="S123" s="13">
        <v>119763577.3</v>
      </c>
      <c r="T123" s="13">
        <v>316407</v>
      </c>
      <c r="U123" s="13">
        <v>114483963.88</v>
      </c>
      <c r="V123" s="13">
        <v>261115</v>
      </c>
      <c r="W123" s="13">
        <v>104950826.09</v>
      </c>
      <c r="X123" s="13">
        <v>293230</v>
      </c>
      <c r="Y123" s="13">
        <v>116457832.19</v>
      </c>
      <c r="Z123" s="18">
        <v>2868829</v>
      </c>
      <c r="AA123" s="17">
        <v>1256095030.55</v>
      </c>
      <c r="AC123" s="34"/>
      <c r="AD123" s="34"/>
      <c r="AE123" s="34"/>
      <c r="AF123" s="34"/>
    </row>
    <row r="124" spans="1:32" x14ac:dyDescent="0.3">
      <c r="A124" s="4" t="s">
        <v>113</v>
      </c>
      <c r="B124" s="13">
        <v>275408</v>
      </c>
      <c r="C124" s="13">
        <v>95027137.770000011</v>
      </c>
      <c r="D124" s="13">
        <v>266707</v>
      </c>
      <c r="E124" s="13">
        <v>86376397.780000001</v>
      </c>
      <c r="F124" s="13">
        <v>308620</v>
      </c>
      <c r="G124" s="13">
        <v>94943526.590000004</v>
      </c>
      <c r="H124" s="13">
        <v>352896</v>
      </c>
      <c r="I124" s="13">
        <v>102686642.19</v>
      </c>
      <c r="J124" s="13">
        <v>379582</v>
      </c>
      <c r="K124" s="13">
        <v>123253221</v>
      </c>
      <c r="L124" s="13">
        <v>364093</v>
      </c>
      <c r="M124" s="13">
        <v>134234845.91</v>
      </c>
      <c r="N124" s="13">
        <v>396584</v>
      </c>
      <c r="O124" s="13">
        <v>141643173.06999999</v>
      </c>
      <c r="P124" s="13">
        <v>571529</v>
      </c>
      <c r="Q124" s="13">
        <v>141116872.78</v>
      </c>
      <c r="R124" s="13">
        <v>775661</v>
      </c>
      <c r="S124" s="13">
        <v>137645543.42000002</v>
      </c>
      <c r="T124" s="13">
        <v>1224084</v>
      </c>
      <c r="U124" s="13">
        <v>151002236.88</v>
      </c>
      <c r="V124" s="13">
        <v>1466760</v>
      </c>
      <c r="W124" s="13">
        <v>167473206.86000001</v>
      </c>
      <c r="X124" s="13">
        <v>1601931</v>
      </c>
      <c r="Y124" s="13">
        <v>180368845.53</v>
      </c>
      <c r="Z124" s="18">
        <v>7983855</v>
      </c>
      <c r="AA124" s="17">
        <v>1555771649.78</v>
      </c>
      <c r="AC124" s="34"/>
      <c r="AD124" s="34"/>
      <c r="AE124" s="34"/>
      <c r="AF124" s="34"/>
    </row>
    <row r="125" spans="1:32" x14ac:dyDescent="0.3">
      <c r="A125" s="4" t="s">
        <v>114</v>
      </c>
      <c r="B125" s="13">
        <v>84836</v>
      </c>
      <c r="C125" s="13">
        <v>35323931.719999999</v>
      </c>
      <c r="D125" s="13">
        <v>83808</v>
      </c>
      <c r="E125" s="13">
        <v>37003728.619999997</v>
      </c>
      <c r="F125" s="13">
        <v>102697</v>
      </c>
      <c r="G125" s="13">
        <v>45870898.5</v>
      </c>
      <c r="H125" s="13">
        <v>106157</v>
      </c>
      <c r="I125" s="13">
        <v>44776761</v>
      </c>
      <c r="J125" s="13">
        <v>122570</v>
      </c>
      <c r="K125" s="13">
        <v>55565758.75</v>
      </c>
      <c r="L125" s="13">
        <v>127953</v>
      </c>
      <c r="M125" s="13">
        <v>56022285.009999998</v>
      </c>
      <c r="N125" s="13">
        <v>145790</v>
      </c>
      <c r="O125" s="13">
        <v>61043929.450000003</v>
      </c>
      <c r="P125" s="13">
        <v>164299</v>
      </c>
      <c r="Q125" s="13">
        <v>59726410.409999996</v>
      </c>
      <c r="R125" s="13">
        <v>167510</v>
      </c>
      <c r="S125" s="13">
        <v>58628667.969999999</v>
      </c>
      <c r="T125" s="13">
        <v>171004</v>
      </c>
      <c r="U125" s="13">
        <v>62346116.899999999</v>
      </c>
      <c r="V125" s="13">
        <v>163571</v>
      </c>
      <c r="W125" s="13">
        <v>61516509.799999997</v>
      </c>
      <c r="X125" s="13">
        <v>159100</v>
      </c>
      <c r="Y125" s="13">
        <v>53428995.969999999</v>
      </c>
      <c r="Z125" s="18">
        <v>1599295</v>
      </c>
      <c r="AA125" s="17">
        <v>631253994.10000002</v>
      </c>
      <c r="AC125" s="34"/>
      <c r="AD125" s="34"/>
      <c r="AE125" s="34"/>
      <c r="AF125" s="34"/>
    </row>
    <row r="126" spans="1:32" x14ac:dyDescent="0.3">
      <c r="A126" s="4" t="s">
        <v>115</v>
      </c>
      <c r="B126" s="13">
        <v>180827</v>
      </c>
      <c r="C126" s="13">
        <v>54462696.609999999</v>
      </c>
      <c r="D126" s="13">
        <v>174677</v>
      </c>
      <c r="E126" s="13">
        <v>52375544.539999999</v>
      </c>
      <c r="F126" s="13">
        <v>198306</v>
      </c>
      <c r="G126" s="13">
        <v>66187546.729999997</v>
      </c>
      <c r="H126" s="13">
        <v>215656</v>
      </c>
      <c r="I126" s="13">
        <v>70029740.569999993</v>
      </c>
      <c r="J126" s="13">
        <v>263523</v>
      </c>
      <c r="K126" s="13">
        <v>83005109.25</v>
      </c>
      <c r="L126" s="13">
        <v>260412</v>
      </c>
      <c r="M126" s="13">
        <v>84418524.170000002</v>
      </c>
      <c r="N126" s="13">
        <v>295740</v>
      </c>
      <c r="O126" s="13">
        <v>84793227.189999998</v>
      </c>
      <c r="P126" s="13">
        <v>310663</v>
      </c>
      <c r="Q126" s="13">
        <v>81674501.150000006</v>
      </c>
      <c r="R126" s="13">
        <v>329382</v>
      </c>
      <c r="S126" s="13">
        <v>94183979.620000005</v>
      </c>
      <c r="T126" s="13">
        <v>358012</v>
      </c>
      <c r="U126" s="13">
        <v>90695350.989999995</v>
      </c>
      <c r="V126" s="13">
        <v>377185</v>
      </c>
      <c r="W126" s="13">
        <v>95174875.239999995</v>
      </c>
      <c r="X126" s="13">
        <v>334994</v>
      </c>
      <c r="Y126" s="13">
        <v>90365711.709999993</v>
      </c>
      <c r="Z126" s="18">
        <v>3299377</v>
      </c>
      <c r="AA126" s="17">
        <v>947366807.7700001</v>
      </c>
      <c r="AC126" s="34"/>
      <c r="AD126" s="34"/>
      <c r="AE126" s="34"/>
      <c r="AF126" s="34"/>
    </row>
    <row r="127" spans="1:32" x14ac:dyDescent="0.3">
      <c r="A127" s="4" t="s">
        <v>116</v>
      </c>
      <c r="B127" s="13">
        <v>188442</v>
      </c>
      <c r="C127" s="13">
        <v>45771296.789999999</v>
      </c>
      <c r="D127" s="13">
        <v>162887</v>
      </c>
      <c r="E127" s="13">
        <v>44192027.119999997</v>
      </c>
      <c r="F127" s="13">
        <v>176141</v>
      </c>
      <c r="G127" s="13">
        <v>47425543.799999997</v>
      </c>
      <c r="H127" s="13">
        <v>182809</v>
      </c>
      <c r="I127" s="13">
        <v>54251444.32</v>
      </c>
      <c r="J127" s="13">
        <v>223331</v>
      </c>
      <c r="K127" s="13">
        <v>60533916.589999996</v>
      </c>
      <c r="L127" s="13">
        <v>258114</v>
      </c>
      <c r="M127" s="13">
        <v>67872852.329999998</v>
      </c>
      <c r="N127" s="13">
        <v>288243</v>
      </c>
      <c r="O127" s="13">
        <v>72798873.680000007</v>
      </c>
      <c r="P127" s="13">
        <v>285223</v>
      </c>
      <c r="Q127" s="13">
        <v>61559239.950000003</v>
      </c>
      <c r="R127" s="13">
        <v>288863</v>
      </c>
      <c r="S127" s="13">
        <v>67701779.799999997</v>
      </c>
      <c r="T127" s="13">
        <v>294376</v>
      </c>
      <c r="U127" s="13">
        <v>68120879.870000005</v>
      </c>
      <c r="V127" s="13">
        <v>349788</v>
      </c>
      <c r="W127" s="13">
        <v>84069231.829999998</v>
      </c>
      <c r="X127" s="13">
        <v>347915</v>
      </c>
      <c r="Y127" s="13">
        <v>72210468.109999999</v>
      </c>
      <c r="Z127" s="18">
        <v>3046132</v>
      </c>
      <c r="AA127" s="17">
        <v>746507554.19000006</v>
      </c>
      <c r="AC127" s="34"/>
      <c r="AD127" s="34"/>
      <c r="AE127" s="34"/>
      <c r="AF127" s="34"/>
    </row>
    <row r="128" spans="1:32" x14ac:dyDescent="0.3">
      <c r="A128" s="4" t="s">
        <v>117</v>
      </c>
      <c r="B128" s="13">
        <v>276541</v>
      </c>
      <c r="C128" s="13">
        <v>85208815.620000005</v>
      </c>
      <c r="D128" s="13">
        <v>232115</v>
      </c>
      <c r="E128" s="13">
        <v>73125306.640000001</v>
      </c>
      <c r="F128" s="13">
        <v>259711</v>
      </c>
      <c r="G128" s="13">
        <v>87673289.75</v>
      </c>
      <c r="H128" s="13">
        <v>290468</v>
      </c>
      <c r="I128" s="13">
        <v>93369879.129999995</v>
      </c>
      <c r="J128" s="13">
        <v>351596</v>
      </c>
      <c r="K128" s="13">
        <v>121839341</v>
      </c>
      <c r="L128" s="13">
        <v>363907</v>
      </c>
      <c r="M128" s="13">
        <v>116930797.98999999</v>
      </c>
      <c r="N128" s="13">
        <v>388624</v>
      </c>
      <c r="O128" s="13">
        <v>111520940.01000001</v>
      </c>
      <c r="P128" s="13">
        <v>406761</v>
      </c>
      <c r="Q128" s="13">
        <v>109865268</v>
      </c>
      <c r="R128" s="13">
        <v>418198</v>
      </c>
      <c r="S128" s="13">
        <v>111068138.20999999</v>
      </c>
      <c r="T128" s="13">
        <v>497210</v>
      </c>
      <c r="U128" s="13">
        <v>149670221.13999999</v>
      </c>
      <c r="V128" s="13">
        <v>566833</v>
      </c>
      <c r="W128" s="13">
        <v>214907829.84999999</v>
      </c>
      <c r="X128" s="13">
        <v>606034</v>
      </c>
      <c r="Y128" s="13">
        <v>154745025.69999999</v>
      </c>
      <c r="Z128" s="18">
        <v>4657998</v>
      </c>
      <c r="AA128" s="17">
        <v>1429924853.04</v>
      </c>
      <c r="AC128" s="34"/>
      <c r="AD128" s="34"/>
      <c r="AE128" s="34"/>
      <c r="AF128" s="34"/>
    </row>
    <row r="129" spans="1:32" x14ac:dyDescent="0.3">
      <c r="A129" s="4" t="s">
        <v>118</v>
      </c>
      <c r="B129" s="13">
        <v>549514</v>
      </c>
      <c r="C129" s="13">
        <v>202535121.21000001</v>
      </c>
      <c r="D129" s="13">
        <v>480407</v>
      </c>
      <c r="E129" s="13">
        <v>178907657.13999999</v>
      </c>
      <c r="F129" s="13">
        <v>515629</v>
      </c>
      <c r="G129" s="13">
        <v>204889962.69</v>
      </c>
      <c r="H129" s="13">
        <v>539461</v>
      </c>
      <c r="I129" s="13">
        <v>218774807.46000001</v>
      </c>
      <c r="J129" s="13">
        <v>639633</v>
      </c>
      <c r="K129" s="13">
        <v>282403799.43000001</v>
      </c>
      <c r="L129" s="13">
        <v>643301</v>
      </c>
      <c r="M129" s="13">
        <v>263735387.71000001</v>
      </c>
      <c r="N129" s="13">
        <v>711289</v>
      </c>
      <c r="O129" s="13">
        <v>268074955.03</v>
      </c>
      <c r="P129" s="13">
        <v>750724</v>
      </c>
      <c r="Q129" s="13">
        <v>262657640.18000001</v>
      </c>
      <c r="R129" s="13">
        <v>808617</v>
      </c>
      <c r="S129" s="13">
        <v>296982159.66000003</v>
      </c>
      <c r="T129" s="13">
        <v>863437</v>
      </c>
      <c r="U129" s="13">
        <v>312768340.38999999</v>
      </c>
      <c r="V129" s="13">
        <v>976308</v>
      </c>
      <c r="W129" s="13">
        <v>361424578.54000002</v>
      </c>
      <c r="X129" s="13">
        <v>1042159</v>
      </c>
      <c r="Y129" s="13">
        <v>344926690.69</v>
      </c>
      <c r="Z129" s="18">
        <v>8520479</v>
      </c>
      <c r="AA129" s="17">
        <v>3198081100.1300001</v>
      </c>
      <c r="AC129" s="34"/>
      <c r="AD129" s="34"/>
      <c r="AE129" s="34"/>
      <c r="AF129" s="34"/>
    </row>
    <row r="130" spans="1:32" x14ac:dyDescent="0.3">
      <c r="A130" s="4" t="s">
        <v>119</v>
      </c>
      <c r="B130" s="13">
        <v>223251</v>
      </c>
      <c r="C130" s="13">
        <v>80089098.349999994</v>
      </c>
      <c r="D130" s="13">
        <v>196291</v>
      </c>
      <c r="E130" s="13">
        <v>68727122.349999994</v>
      </c>
      <c r="F130" s="13">
        <v>228786</v>
      </c>
      <c r="G130" s="13">
        <v>83955912.090000004</v>
      </c>
      <c r="H130" s="13">
        <v>252948</v>
      </c>
      <c r="I130" s="13">
        <v>95511285.849999994</v>
      </c>
      <c r="J130" s="13">
        <v>300610</v>
      </c>
      <c r="K130" s="13">
        <v>116103088.03</v>
      </c>
      <c r="L130" s="13">
        <v>326388</v>
      </c>
      <c r="M130" s="13">
        <v>120662132.56</v>
      </c>
      <c r="N130" s="13">
        <v>362753</v>
      </c>
      <c r="O130" s="13">
        <v>130023193.86</v>
      </c>
      <c r="P130" s="13">
        <v>391247</v>
      </c>
      <c r="Q130" s="13">
        <v>121125723.59</v>
      </c>
      <c r="R130" s="13">
        <v>391793</v>
      </c>
      <c r="S130" s="13">
        <v>121644639.48999999</v>
      </c>
      <c r="T130" s="13">
        <v>447931</v>
      </c>
      <c r="U130" s="13">
        <v>146355571</v>
      </c>
      <c r="V130" s="13">
        <v>488342</v>
      </c>
      <c r="W130" s="13">
        <v>140604722.30000001</v>
      </c>
      <c r="X130" s="13">
        <v>503184</v>
      </c>
      <c r="Y130" s="13">
        <v>147127067.13</v>
      </c>
      <c r="Z130" s="18">
        <v>4113524</v>
      </c>
      <c r="AA130" s="17">
        <v>1371929556.5999999</v>
      </c>
      <c r="AC130" s="34"/>
      <c r="AD130" s="34"/>
      <c r="AE130" s="34"/>
      <c r="AF130" s="34"/>
    </row>
    <row r="131" spans="1:32" x14ac:dyDescent="0.3">
      <c r="A131" s="4" t="s">
        <v>120</v>
      </c>
      <c r="B131" s="13">
        <v>90265</v>
      </c>
      <c r="C131" s="13">
        <v>40297362.019999996</v>
      </c>
      <c r="D131" s="13">
        <v>93303</v>
      </c>
      <c r="E131" s="13">
        <v>35364126.879999995</v>
      </c>
      <c r="F131" s="13">
        <v>88116</v>
      </c>
      <c r="G131" s="13">
        <v>36619046.359999999</v>
      </c>
      <c r="H131" s="13">
        <v>87119</v>
      </c>
      <c r="I131" s="13">
        <v>38300982.870000005</v>
      </c>
      <c r="J131" s="13">
        <v>98375</v>
      </c>
      <c r="K131" s="13">
        <v>41835534.75</v>
      </c>
      <c r="L131" s="13">
        <v>97544</v>
      </c>
      <c r="M131" s="13">
        <v>43365665.060000002</v>
      </c>
      <c r="N131" s="13">
        <v>115684</v>
      </c>
      <c r="O131" s="13">
        <v>47179050.240000002</v>
      </c>
      <c r="P131" s="13">
        <v>123648</v>
      </c>
      <c r="Q131" s="13">
        <v>48634480.409999996</v>
      </c>
      <c r="R131" s="13">
        <v>125308</v>
      </c>
      <c r="S131" s="13">
        <v>52832433.780000001</v>
      </c>
      <c r="T131" s="13">
        <v>140701</v>
      </c>
      <c r="U131" s="13">
        <v>51215988.079999998</v>
      </c>
      <c r="V131" s="13">
        <v>146462</v>
      </c>
      <c r="W131" s="13">
        <v>47020027.950000003</v>
      </c>
      <c r="X131" s="13">
        <v>196184</v>
      </c>
      <c r="Y131" s="13">
        <v>60415622.079999998</v>
      </c>
      <c r="Z131" s="18">
        <v>1402709</v>
      </c>
      <c r="AA131" s="17">
        <v>543080320.48000002</v>
      </c>
      <c r="AC131" s="34"/>
      <c r="AD131" s="34"/>
      <c r="AE131" s="34"/>
      <c r="AF131" s="34"/>
    </row>
    <row r="132" spans="1:32" x14ac:dyDescent="0.3">
      <c r="A132" s="4" t="s">
        <v>121</v>
      </c>
      <c r="B132" s="13">
        <v>67021</v>
      </c>
      <c r="C132" s="13">
        <v>16665966.960000001</v>
      </c>
      <c r="D132" s="13">
        <v>59473</v>
      </c>
      <c r="E132" s="13">
        <v>16623338.18</v>
      </c>
      <c r="F132" s="13">
        <v>66459</v>
      </c>
      <c r="G132" s="13">
        <v>18778983.120000001</v>
      </c>
      <c r="H132" s="13">
        <v>73398</v>
      </c>
      <c r="I132" s="13">
        <v>21172929.07</v>
      </c>
      <c r="J132" s="13">
        <v>92290</v>
      </c>
      <c r="K132" s="13">
        <v>26478454.510000002</v>
      </c>
      <c r="L132" s="13">
        <v>101056</v>
      </c>
      <c r="M132" s="13">
        <v>26195614.440000001</v>
      </c>
      <c r="N132" s="13">
        <v>114767</v>
      </c>
      <c r="O132" s="13">
        <v>29666056.620000001</v>
      </c>
      <c r="P132" s="13">
        <v>126764</v>
      </c>
      <c r="Q132" s="13">
        <v>27903897.260000002</v>
      </c>
      <c r="R132" s="13">
        <v>127769</v>
      </c>
      <c r="S132" s="13">
        <v>28989902.460000001</v>
      </c>
      <c r="T132" s="13">
        <v>138925</v>
      </c>
      <c r="U132" s="13">
        <v>29101087.539999999</v>
      </c>
      <c r="V132" s="13">
        <v>147292</v>
      </c>
      <c r="W132" s="13">
        <v>27350861.84</v>
      </c>
      <c r="X132" s="13">
        <v>158703</v>
      </c>
      <c r="Y132" s="13">
        <v>29054221.780000001</v>
      </c>
      <c r="Z132" s="18">
        <v>1273917</v>
      </c>
      <c r="AA132" s="17">
        <v>297981313.77999997</v>
      </c>
      <c r="AC132" s="34"/>
      <c r="AD132" s="34"/>
      <c r="AE132" s="34"/>
      <c r="AF132" s="34"/>
    </row>
    <row r="133" spans="1:32" x14ac:dyDescent="0.3">
      <c r="A133" s="4" t="s">
        <v>122</v>
      </c>
      <c r="B133" s="13">
        <v>109584</v>
      </c>
      <c r="C133" s="13">
        <v>42754522.469999999</v>
      </c>
      <c r="D133" s="13">
        <v>99002</v>
      </c>
      <c r="E133" s="13">
        <v>35664652.159999996</v>
      </c>
      <c r="F133" s="13">
        <v>115785</v>
      </c>
      <c r="G133" s="13">
        <v>45360308.890000001</v>
      </c>
      <c r="H133" s="13">
        <v>132340</v>
      </c>
      <c r="I133" s="13">
        <v>57914185</v>
      </c>
      <c r="J133" s="13">
        <v>148994</v>
      </c>
      <c r="K133" s="13">
        <v>68050444</v>
      </c>
      <c r="L133" s="13">
        <v>156672</v>
      </c>
      <c r="M133" s="13">
        <v>59540654.780000001</v>
      </c>
      <c r="N133" s="13">
        <v>170518</v>
      </c>
      <c r="O133" s="13">
        <v>67990889.870000005</v>
      </c>
      <c r="P133" s="13">
        <v>191906</v>
      </c>
      <c r="Q133" s="13">
        <v>66278626.619999997</v>
      </c>
      <c r="R133" s="13">
        <v>199188</v>
      </c>
      <c r="S133" s="13">
        <v>68896581.349999994</v>
      </c>
      <c r="T133" s="13">
        <v>223991</v>
      </c>
      <c r="U133" s="13">
        <v>74327768.140000001</v>
      </c>
      <c r="V133" s="13">
        <v>239217</v>
      </c>
      <c r="W133" s="13">
        <v>80332161.599999994</v>
      </c>
      <c r="X133" s="13">
        <v>250448</v>
      </c>
      <c r="Y133" s="13">
        <v>78475108.519999996</v>
      </c>
      <c r="Z133" s="18">
        <v>2037645</v>
      </c>
      <c r="AA133" s="17">
        <v>745585903.39999998</v>
      </c>
      <c r="AC133" s="34"/>
      <c r="AD133" s="34"/>
      <c r="AE133" s="34"/>
      <c r="AF133" s="34"/>
    </row>
    <row r="134" spans="1:32" x14ac:dyDescent="0.3">
      <c r="A134" s="4" t="s">
        <v>123</v>
      </c>
      <c r="B134" s="13">
        <v>113752</v>
      </c>
      <c r="C134" s="13">
        <v>31764672.91</v>
      </c>
      <c r="D134" s="13">
        <v>100291</v>
      </c>
      <c r="E134" s="13">
        <v>28868935.100000001</v>
      </c>
      <c r="F134" s="13">
        <v>113220</v>
      </c>
      <c r="G134" s="13">
        <v>36044169.729999997</v>
      </c>
      <c r="H134" s="13">
        <v>122167</v>
      </c>
      <c r="I134" s="13">
        <v>43110692.390000001</v>
      </c>
      <c r="J134" s="13">
        <v>147825</v>
      </c>
      <c r="K134" s="13">
        <v>45761189.710000001</v>
      </c>
      <c r="L134" s="13">
        <v>147010</v>
      </c>
      <c r="M134" s="13">
        <v>44230496</v>
      </c>
      <c r="N134" s="13">
        <v>159230</v>
      </c>
      <c r="O134" s="13">
        <v>51974658.119999997</v>
      </c>
      <c r="P134" s="13">
        <v>168606</v>
      </c>
      <c r="Q134" s="13">
        <v>48914217.729999997</v>
      </c>
      <c r="R134" s="13">
        <v>166416</v>
      </c>
      <c r="S134" s="13">
        <v>50528248.810000002</v>
      </c>
      <c r="T134" s="13">
        <v>185573</v>
      </c>
      <c r="U134" s="13">
        <v>51690106.799999997</v>
      </c>
      <c r="V134" s="13">
        <v>191192</v>
      </c>
      <c r="W134" s="13">
        <v>57849988.479999997</v>
      </c>
      <c r="X134" s="13">
        <v>201595</v>
      </c>
      <c r="Y134" s="13">
        <v>55961661.57</v>
      </c>
      <c r="Z134" s="18">
        <v>1816877</v>
      </c>
      <c r="AA134" s="17">
        <v>546699037.35000002</v>
      </c>
      <c r="AC134" s="34"/>
      <c r="AD134" s="34"/>
      <c r="AE134" s="34"/>
      <c r="AF134" s="34"/>
    </row>
    <row r="135" spans="1:32" x14ac:dyDescent="0.3">
      <c r="A135" s="4" t="s">
        <v>124</v>
      </c>
      <c r="B135" s="13">
        <v>72375</v>
      </c>
      <c r="C135" s="13">
        <v>21209461.710000001</v>
      </c>
      <c r="D135" s="13">
        <v>65831</v>
      </c>
      <c r="E135" s="13">
        <v>20838568.890000001</v>
      </c>
      <c r="F135" s="13">
        <v>76902</v>
      </c>
      <c r="G135" s="13">
        <v>24654745.120000001</v>
      </c>
      <c r="H135" s="13">
        <v>86385</v>
      </c>
      <c r="I135" s="13">
        <v>29553828.719999999</v>
      </c>
      <c r="J135" s="13">
        <v>98609</v>
      </c>
      <c r="K135" s="13">
        <v>39456014.969999999</v>
      </c>
      <c r="L135" s="13">
        <v>102335</v>
      </c>
      <c r="M135" s="13">
        <v>38692962.310000002</v>
      </c>
      <c r="N135" s="13">
        <v>117813</v>
      </c>
      <c r="O135" s="13">
        <v>43699990.490000002</v>
      </c>
      <c r="P135" s="13">
        <v>120036</v>
      </c>
      <c r="Q135" s="13">
        <v>43282609.350000001</v>
      </c>
      <c r="R135" s="13">
        <v>123966</v>
      </c>
      <c r="S135" s="13">
        <v>40829637.289999999</v>
      </c>
      <c r="T135" s="13">
        <v>151802</v>
      </c>
      <c r="U135" s="13">
        <v>46544775.549999997</v>
      </c>
      <c r="V135" s="13">
        <v>159128</v>
      </c>
      <c r="W135" s="13">
        <v>54941235.149999999</v>
      </c>
      <c r="X135" s="13">
        <v>160041</v>
      </c>
      <c r="Y135" s="13">
        <v>52768074.009999998</v>
      </c>
      <c r="Z135" s="18">
        <v>1335223</v>
      </c>
      <c r="AA135" s="17">
        <v>456471903.56</v>
      </c>
      <c r="AC135" s="34"/>
      <c r="AD135" s="34"/>
      <c r="AE135" s="34"/>
      <c r="AF135" s="34"/>
    </row>
    <row r="136" spans="1:32" x14ac:dyDescent="0.3">
      <c r="A136" s="4" t="s">
        <v>125</v>
      </c>
      <c r="B136" s="13">
        <v>189207</v>
      </c>
      <c r="C136" s="13">
        <v>100068384.45999999</v>
      </c>
      <c r="D136" s="13">
        <v>163958</v>
      </c>
      <c r="E136" s="13">
        <v>90746652.790000007</v>
      </c>
      <c r="F136" s="13">
        <v>177882</v>
      </c>
      <c r="G136" s="13">
        <v>111966879.09999999</v>
      </c>
      <c r="H136" s="13">
        <v>224052</v>
      </c>
      <c r="I136" s="13">
        <v>135595144.92000002</v>
      </c>
      <c r="J136" s="13">
        <v>255524</v>
      </c>
      <c r="K136" s="13">
        <v>172617242.31999999</v>
      </c>
      <c r="L136" s="13">
        <v>251870</v>
      </c>
      <c r="M136" s="13">
        <v>164940029.91</v>
      </c>
      <c r="N136" s="13">
        <v>281448</v>
      </c>
      <c r="O136" s="13">
        <v>195935460.93000001</v>
      </c>
      <c r="P136" s="13">
        <v>315370</v>
      </c>
      <c r="Q136" s="13">
        <v>180777432.06999999</v>
      </c>
      <c r="R136" s="13">
        <v>388662</v>
      </c>
      <c r="S136" s="13">
        <v>157794760.15000001</v>
      </c>
      <c r="T136" s="13">
        <v>547849</v>
      </c>
      <c r="U136" s="13">
        <v>182596799.83000001</v>
      </c>
      <c r="V136" s="13">
        <v>571382</v>
      </c>
      <c r="W136" s="13">
        <v>175376095.75999999</v>
      </c>
      <c r="X136" s="13">
        <v>448210</v>
      </c>
      <c r="Y136" s="13">
        <v>142308180.25999999</v>
      </c>
      <c r="Z136" s="18">
        <v>3815414</v>
      </c>
      <c r="AA136" s="17">
        <v>1810723062.5</v>
      </c>
      <c r="AC136" s="34"/>
      <c r="AD136" s="34"/>
      <c r="AE136" s="34"/>
      <c r="AF136" s="34"/>
    </row>
    <row r="137" spans="1:32" x14ac:dyDescent="0.3">
      <c r="A137" s="4" t="s">
        <v>126</v>
      </c>
      <c r="B137" s="13">
        <v>190741</v>
      </c>
      <c r="C137" s="13">
        <v>97380178.849999994</v>
      </c>
      <c r="D137" s="13">
        <v>170744</v>
      </c>
      <c r="E137" s="13">
        <v>89227440.510000005</v>
      </c>
      <c r="F137" s="13">
        <v>197573</v>
      </c>
      <c r="G137" s="13">
        <v>104175068.54000001</v>
      </c>
      <c r="H137" s="13">
        <v>204204</v>
      </c>
      <c r="I137" s="13">
        <v>109823657.2</v>
      </c>
      <c r="J137" s="13">
        <v>237064</v>
      </c>
      <c r="K137" s="13">
        <v>137830827.18000001</v>
      </c>
      <c r="L137" s="13">
        <v>214522</v>
      </c>
      <c r="M137" s="13">
        <v>120412876.78</v>
      </c>
      <c r="N137" s="13">
        <v>225894</v>
      </c>
      <c r="O137" s="13">
        <v>126086310.70999999</v>
      </c>
      <c r="P137" s="13">
        <v>257880</v>
      </c>
      <c r="Q137" s="13">
        <v>133249781.38</v>
      </c>
      <c r="R137" s="13">
        <v>268156</v>
      </c>
      <c r="S137" s="13">
        <v>136108091.38999999</v>
      </c>
      <c r="T137" s="13">
        <v>448069</v>
      </c>
      <c r="U137" s="13">
        <v>200706194.91</v>
      </c>
      <c r="V137" s="13">
        <v>459783</v>
      </c>
      <c r="W137" s="13">
        <v>210938333.22999999</v>
      </c>
      <c r="X137" s="13">
        <v>534071</v>
      </c>
      <c r="Y137" s="13">
        <v>236325285.05000001</v>
      </c>
      <c r="Z137" s="18">
        <v>3408701</v>
      </c>
      <c r="AA137" s="17">
        <v>1702264045.73</v>
      </c>
      <c r="AC137" s="34"/>
      <c r="AD137" s="34"/>
      <c r="AE137" s="34"/>
      <c r="AF137" s="34"/>
    </row>
    <row r="138" spans="1:32" x14ac:dyDescent="0.3">
      <c r="A138" s="4" t="s">
        <v>127</v>
      </c>
      <c r="B138" s="13">
        <v>160207</v>
      </c>
      <c r="C138" s="13">
        <v>73991400.049999997</v>
      </c>
      <c r="D138" s="13">
        <v>142489</v>
      </c>
      <c r="E138" s="13">
        <v>69384948.710000008</v>
      </c>
      <c r="F138" s="13">
        <v>172271</v>
      </c>
      <c r="G138" s="13">
        <v>79816891.680000007</v>
      </c>
      <c r="H138" s="13">
        <v>185582</v>
      </c>
      <c r="I138" s="13">
        <v>87558928.569999993</v>
      </c>
      <c r="J138" s="13">
        <v>208796</v>
      </c>
      <c r="K138" s="13">
        <v>133876732.98999999</v>
      </c>
      <c r="L138" s="13">
        <v>213720</v>
      </c>
      <c r="M138" s="13">
        <v>98119128.239999995</v>
      </c>
      <c r="N138" s="13">
        <v>248295</v>
      </c>
      <c r="O138" s="13">
        <v>120394692.42</v>
      </c>
      <c r="P138" s="13">
        <v>289611</v>
      </c>
      <c r="Q138" s="13">
        <v>129634501.09</v>
      </c>
      <c r="R138" s="13">
        <v>291951</v>
      </c>
      <c r="S138" s="13">
        <v>113076627.39</v>
      </c>
      <c r="T138" s="13">
        <v>296286</v>
      </c>
      <c r="U138" s="13">
        <v>115301835.34999999</v>
      </c>
      <c r="V138" s="13">
        <v>282708</v>
      </c>
      <c r="W138" s="13">
        <v>111780094.84999999</v>
      </c>
      <c r="X138" s="13">
        <v>306190</v>
      </c>
      <c r="Y138" s="13">
        <v>119593420.89</v>
      </c>
      <c r="Z138" s="18">
        <v>2798106</v>
      </c>
      <c r="AA138" s="17">
        <v>1252529202.23</v>
      </c>
      <c r="AC138" s="34"/>
      <c r="AD138" s="34"/>
      <c r="AE138" s="34"/>
      <c r="AF138" s="34"/>
    </row>
    <row r="139" spans="1:32" x14ac:dyDescent="0.3">
      <c r="A139" s="4" t="s">
        <v>128</v>
      </c>
      <c r="B139" s="13">
        <v>270</v>
      </c>
      <c r="C139" s="13">
        <v>22881</v>
      </c>
      <c r="D139" s="13">
        <v>56</v>
      </c>
      <c r="E139" s="13">
        <v>16695</v>
      </c>
      <c r="F139" s="13">
        <v>240</v>
      </c>
      <c r="G139" s="13">
        <v>44976</v>
      </c>
      <c r="H139" s="13">
        <v>207</v>
      </c>
      <c r="I139" s="13">
        <v>15736</v>
      </c>
      <c r="J139" s="13">
        <v>175</v>
      </c>
      <c r="K139" s="13">
        <v>12350</v>
      </c>
      <c r="L139" s="13">
        <v>260</v>
      </c>
      <c r="M139" s="13">
        <v>46298</v>
      </c>
      <c r="N139" s="13">
        <v>613</v>
      </c>
      <c r="O139" s="13">
        <v>47078</v>
      </c>
      <c r="P139" s="13">
        <v>624</v>
      </c>
      <c r="Q139" s="13">
        <v>62773</v>
      </c>
      <c r="R139" s="13">
        <v>719</v>
      </c>
      <c r="S139" s="13">
        <v>61363</v>
      </c>
      <c r="T139" s="13">
        <v>824</v>
      </c>
      <c r="U139" s="13">
        <v>50180</v>
      </c>
      <c r="V139" s="13">
        <v>645</v>
      </c>
      <c r="W139" s="13">
        <v>50950</v>
      </c>
      <c r="X139" s="13">
        <v>977</v>
      </c>
      <c r="Y139" s="13">
        <v>68829</v>
      </c>
      <c r="Z139" s="18">
        <v>5610</v>
      </c>
      <c r="AA139" s="17">
        <v>500109</v>
      </c>
      <c r="AC139" s="34"/>
      <c r="AD139" s="34"/>
      <c r="AE139" s="34"/>
      <c r="AF139" s="34"/>
    </row>
    <row r="140" spans="1:32" x14ac:dyDescent="0.3">
      <c r="A140" s="4" t="s">
        <v>129</v>
      </c>
      <c r="B140" s="13">
        <v>1378</v>
      </c>
      <c r="C140" s="13">
        <v>254134</v>
      </c>
      <c r="D140" s="13">
        <v>1494</v>
      </c>
      <c r="E140" s="13">
        <v>236352</v>
      </c>
      <c r="F140" s="13">
        <v>1478</v>
      </c>
      <c r="G140" s="13">
        <v>292666</v>
      </c>
      <c r="H140" s="13">
        <v>1961</v>
      </c>
      <c r="I140" s="13">
        <v>382782</v>
      </c>
      <c r="J140" s="13">
        <v>2163</v>
      </c>
      <c r="K140" s="13">
        <v>360124</v>
      </c>
      <c r="L140" s="13">
        <v>2120</v>
      </c>
      <c r="M140" s="13">
        <v>348323</v>
      </c>
      <c r="N140" s="13">
        <v>2568</v>
      </c>
      <c r="O140" s="13">
        <v>477393</v>
      </c>
      <c r="P140" s="13">
        <v>2450</v>
      </c>
      <c r="Q140" s="13">
        <v>547795</v>
      </c>
      <c r="R140" s="13">
        <v>3726</v>
      </c>
      <c r="S140" s="13">
        <v>500673</v>
      </c>
      <c r="T140" s="13">
        <v>6002</v>
      </c>
      <c r="U140" s="13">
        <v>475259</v>
      </c>
      <c r="V140" s="13">
        <v>3438</v>
      </c>
      <c r="W140" s="13">
        <v>476997</v>
      </c>
      <c r="X140" s="13">
        <v>3960</v>
      </c>
      <c r="Y140" s="13">
        <v>496791</v>
      </c>
      <c r="Z140" s="18">
        <v>32738</v>
      </c>
      <c r="AA140" s="17">
        <v>4849289</v>
      </c>
      <c r="AC140" s="34"/>
      <c r="AD140" s="34"/>
      <c r="AE140" s="34"/>
      <c r="AF140" s="34"/>
    </row>
    <row r="141" spans="1:32" x14ac:dyDescent="0.3">
      <c r="A141" s="4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8">
        <v>0</v>
      </c>
      <c r="AA141" s="17">
        <v>0</v>
      </c>
      <c r="AC141" s="34"/>
      <c r="AD141" s="34"/>
      <c r="AE141" s="34"/>
      <c r="AF141" s="34"/>
    </row>
    <row r="142" spans="1:32" x14ac:dyDescent="0.3">
      <c r="A142" s="6" t="s">
        <v>130</v>
      </c>
      <c r="B142" s="22">
        <v>3048559</v>
      </c>
      <c r="C142" s="17">
        <v>2004700851.02</v>
      </c>
      <c r="D142" s="17">
        <v>2892400</v>
      </c>
      <c r="E142" s="17">
        <v>2022827644.2</v>
      </c>
      <c r="F142" s="22">
        <v>3264686</v>
      </c>
      <c r="G142" s="22">
        <v>2402614422.1100006</v>
      </c>
      <c r="H142" s="22">
        <v>3508147</v>
      </c>
      <c r="I142" s="22">
        <v>2506003196.6000004</v>
      </c>
      <c r="J142" s="22">
        <v>3757332</v>
      </c>
      <c r="K142" s="22">
        <v>2792829596.1400003</v>
      </c>
      <c r="L142" s="18">
        <v>3643246</v>
      </c>
      <c r="M142" s="18">
        <v>2779155555.27</v>
      </c>
      <c r="N142" s="22">
        <v>4116925</v>
      </c>
      <c r="O142" s="22">
        <v>3178921434.8200002</v>
      </c>
      <c r="P142" s="22">
        <v>4551848</v>
      </c>
      <c r="Q142" s="22">
        <v>3160739929.5600004</v>
      </c>
      <c r="R142" s="22">
        <v>4654558</v>
      </c>
      <c r="S142" s="22">
        <v>3083444272.46</v>
      </c>
      <c r="T142" s="22">
        <v>4808992</v>
      </c>
      <c r="U142" s="22">
        <v>3157069352.8000002</v>
      </c>
      <c r="V142" s="22">
        <v>4748637</v>
      </c>
      <c r="W142" s="22">
        <v>3255546988.3400002</v>
      </c>
      <c r="X142" s="22">
        <v>4669724</v>
      </c>
      <c r="Y142" s="22">
        <v>3369820078.2500005</v>
      </c>
      <c r="Z142" s="18">
        <v>47665054</v>
      </c>
      <c r="AA142" s="17">
        <v>33713673321.569984</v>
      </c>
      <c r="AC142" s="34"/>
      <c r="AD142" s="34"/>
      <c r="AE142" s="34"/>
      <c r="AF142" s="34"/>
    </row>
    <row r="143" spans="1:32" x14ac:dyDescent="0.3">
      <c r="A143" s="4" t="s">
        <v>131</v>
      </c>
      <c r="B143" s="13">
        <v>1141987</v>
      </c>
      <c r="C143" s="13">
        <v>866170957.88</v>
      </c>
      <c r="D143" s="13">
        <v>1071167</v>
      </c>
      <c r="E143" s="13">
        <v>844337422.76999998</v>
      </c>
      <c r="F143" s="13">
        <v>1219424</v>
      </c>
      <c r="G143" s="13">
        <v>984764779.26999998</v>
      </c>
      <c r="H143" s="13">
        <v>1260800</v>
      </c>
      <c r="I143" s="13">
        <v>1022926190.02</v>
      </c>
      <c r="J143" s="13">
        <v>1318340</v>
      </c>
      <c r="K143" s="13">
        <v>1137932497.51</v>
      </c>
      <c r="L143" s="13">
        <v>1291978</v>
      </c>
      <c r="M143" s="13">
        <v>1104795216.5900002</v>
      </c>
      <c r="N143" s="13">
        <v>1399451</v>
      </c>
      <c r="O143" s="13">
        <v>1215544937.99</v>
      </c>
      <c r="P143" s="13">
        <v>1490295</v>
      </c>
      <c r="Q143" s="13">
        <v>1221852152.25</v>
      </c>
      <c r="R143" s="13">
        <v>1580671</v>
      </c>
      <c r="S143" s="13">
        <v>1248048415.76</v>
      </c>
      <c r="T143" s="13">
        <v>1656165</v>
      </c>
      <c r="U143" s="13">
        <v>1273513965.6500001</v>
      </c>
      <c r="V143" s="13">
        <v>1567477</v>
      </c>
      <c r="W143" s="13">
        <v>1275447192.99</v>
      </c>
      <c r="X143" s="13">
        <v>1531764</v>
      </c>
      <c r="Y143" s="13">
        <v>1367995085.6099999</v>
      </c>
      <c r="Z143" s="18">
        <v>16529519</v>
      </c>
      <c r="AA143" s="17">
        <v>13563328814.289999</v>
      </c>
      <c r="AC143" s="34"/>
      <c r="AD143" s="34"/>
      <c r="AE143" s="34"/>
      <c r="AF143" s="34"/>
    </row>
    <row r="144" spans="1:32" x14ac:dyDescent="0.3">
      <c r="A144" s="4" t="s">
        <v>132</v>
      </c>
      <c r="B144" s="13">
        <v>157741</v>
      </c>
      <c r="C144" s="13">
        <v>70339269.270000011</v>
      </c>
      <c r="D144" s="13">
        <v>152734</v>
      </c>
      <c r="E144" s="13">
        <v>73969811.959999993</v>
      </c>
      <c r="F144" s="13">
        <v>171441</v>
      </c>
      <c r="G144" s="13">
        <v>89019668.599999994</v>
      </c>
      <c r="H144" s="13">
        <v>191305</v>
      </c>
      <c r="I144" s="13">
        <v>100990339.33</v>
      </c>
      <c r="J144" s="13">
        <v>211855</v>
      </c>
      <c r="K144" s="13">
        <v>121782126.14</v>
      </c>
      <c r="L144" s="13">
        <v>202520</v>
      </c>
      <c r="M144" s="13">
        <v>112903167.37</v>
      </c>
      <c r="N144" s="13">
        <v>233525</v>
      </c>
      <c r="O144" s="13">
        <v>126745291.81999999</v>
      </c>
      <c r="P144" s="13">
        <v>263922</v>
      </c>
      <c r="Q144" s="13">
        <v>133273389.36</v>
      </c>
      <c r="R144" s="13">
        <v>272488</v>
      </c>
      <c r="S144" s="13">
        <v>128978023.73</v>
      </c>
      <c r="T144" s="13">
        <v>279128</v>
      </c>
      <c r="U144" s="13">
        <v>127413001</v>
      </c>
      <c r="V144" s="13">
        <v>281552</v>
      </c>
      <c r="W144" s="13">
        <v>129368632.61</v>
      </c>
      <c r="X144" s="13">
        <v>260968</v>
      </c>
      <c r="Y144" s="13">
        <v>131699323.26000001</v>
      </c>
      <c r="Z144" s="18">
        <v>2679179</v>
      </c>
      <c r="AA144" s="17">
        <v>1346482044.4499998</v>
      </c>
      <c r="AC144" s="34"/>
      <c r="AD144" s="34"/>
      <c r="AE144" s="34"/>
      <c r="AF144" s="34"/>
    </row>
    <row r="145" spans="1:32" x14ac:dyDescent="0.3">
      <c r="A145" s="4" t="s">
        <v>133</v>
      </c>
      <c r="B145" s="13">
        <v>83987</v>
      </c>
      <c r="C145" s="13">
        <v>46574880.68</v>
      </c>
      <c r="D145" s="13">
        <v>76529</v>
      </c>
      <c r="E145" s="13">
        <v>44041937.149999999</v>
      </c>
      <c r="F145" s="13">
        <v>87482</v>
      </c>
      <c r="G145" s="13">
        <v>50724373.979999997</v>
      </c>
      <c r="H145" s="13">
        <v>95413</v>
      </c>
      <c r="I145" s="13">
        <v>55541503.799999997</v>
      </c>
      <c r="J145" s="13">
        <v>108435</v>
      </c>
      <c r="K145" s="13">
        <v>79283633.789999992</v>
      </c>
      <c r="L145" s="13">
        <v>124264</v>
      </c>
      <c r="M145" s="13">
        <v>125957709.65000001</v>
      </c>
      <c r="N145" s="13">
        <v>147950</v>
      </c>
      <c r="O145" s="13">
        <v>140254649.25999999</v>
      </c>
      <c r="P145" s="13">
        <v>159509</v>
      </c>
      <c r="Q145" s="13">
        <v>105486893.25</v>
      </c>
      <c r="R145" s="13">
        <v>152654</v>
      </c>
      <c r="S145" s="13">
        <v>90496106.840000004</v>
      </c>
      <c r="T145" s="13">
        <v>148536</v>
      </c>
      <c r="U145" s="13">
        <v>84014864.109999999</v>
      </c>
      <c r="V145" s="13">
        <v>137011</v>
      </c>
      <c r="W145" s="13">
        <v>68963089.640000001</v>
      </c>
      <c r="X145" s="13">
        <v>145693</v>
      </c>
      <c r="Y145" s="13">
        <v>75498164.859999999</v>
      </c>
      <c r="Z145" s="18">
        <v>1467463</v>
      </c>
      <c r="AA145" s="17">
        <v>966837807.00999999</v>
      </c>
      <c r="AC145" s="34"/>
      <c r="AD145" s="34"/>
      <c r="AE145" s="34"/>
      <c r="AF145" s="34"/>
    </row>
    <row r="146" spans="1:32" x14ac:dyDescent="0.3">
      <c r="A146" s="4" t="s">
        <v>134</v>
      </c>
      <c r="B146" s="13">
        <v>213738</v>
      </c>
      <c r="C146" s="13">
        <v>101316842.42</v>
      </c>
      <c r="D146" s="13">
        <v>204778</v>
      </c>
      <c r="E146" s="13">
        <v>98603227.049999997</v>
      </c>
      <c r="F146" s="13">
        <v>220219</v>
      </c>
      <c r="G146" s="13">
        <v>114937027.94</v>
      </c>
      <c r="H146" s="13">
        <v>260935</v>
      </c>
      <c r="I146" s="13">
        <v>131289520.58</v>
      </c>
      <c r="J146" s="13">
        <v>289714</v>
      </c>
      <c r="K146" s="13">
        <v>158134489.53</v>
      </c>
      <c r="L146" s="13">
        <v>295894</v>
      </c>
      <c r="M146" s="13">
        <v>158131652.50999999</v>
      </c>
      <c r="N146" s="13">
        <v>341057</v>
      </c>
      <c r="O146" s="13">
        <v>180984739.66</v>
      </c>
      <c r="P146" s="13">
        <v>380897</v>
      </c>
      <c r="Q146" s="13">
        <v>178684136.28999999</v>
      </c>
      <c r="R146" s="13">
        <v>378868</v>
      </c>
      <c r="S146" s="13">
        <v>169462454.49000001</v>
      </c>
      <c r="T146" s="13">
        <v>379981</v>
      </c>
      <c r="U146" s="13">
        <v>169912998.25999999</v>
      </c>
      <c r="V146" s="13">
        <v>367075</v>
      </c>
      <c r="W146" s="13">
        <v>155232888.69999999</v>
      </c>
      <c r="X146" s="13">
        <v>287510</v>
      </c>
      <c r="Y146" s="13">
        <v>169852594.02000001</v>
      </c>
      <c r="Z146" s="18">
        <v>3620666</v>
      </c>
      <c r="AA146" s="17">
        <v>1786542571.45</v>
      </c>
      <c r="AC146" s="34"/>
      <c r="AD146" s="34"/>
      <c r="AE146" s="34"/>
      <c r="AF146" s="34"/>
    </row>
    <row r="147" spans="1:32" x14ac:dyDescent="0.3">
      <c r="A147" s="4" t="s">
        <v>135</v>
      </c>
      <c r="B147" s="13">
        <v>25559</v>
      </c>
      <c r="C147" s="13">
        <v>18821397.219999999</v>
      </c>
      <c r="D147" s="13">
        <v>23642</v>
      </c>
      <c r="E147" s="13">
        <v>19130314.27</v>
      </c>
      <c r="F147" s="13">
        <v>15230</v>
      </c>
      <c r="G147" s="13">
        <v>13755108.210000001</v>
      </c>
      <c r="H147" s="13">
        <v>18608</v>
      </c>
      <c r="I147" s="13">
        <v>17433527.629999999</v>
      </c>
      <c r="J147" s="13">
        <v>28145</v>
      </c>
      <c r="K147" s="13">
        <v>25895747.579999998</v>
      </c>
      <c r="L147" s="13">
        <v>25271</v>
      </c>
      <c r="M147" s="13">
        <v>28039197.5</v>
      </c>
      <c r="N147" s="13">
        <v>33871</v>
      </c>
      <c r="O147" s="13">
        <v>33006309.449999999</v>
      </c>
      <c r="P147" s="13">
        <v>39446</v>
      </c>
      <c r="Q147" s="13">
        <v>30308930.710000001</v>
      </c>
      <c r="R147" s="13">
        <v>46936</v>
      </c>
      <c r="S147" s="13">
        <v>36564003.939999998</v>
      </c>
      <c r="T147" s="13">
        <v>40360</v>
      </c>
      <c r="U147" s="13">
        <v>33345897.620000001</v>
      </c>
      <c r="V147" s="13">
        <v>34926</v>
      </c>
      <c r="W147" s="13">
        <v>31258596.149999999</v>
      </c>
      <c r="X147" s="13">
        <v>35507</v>
      </c>
      <c r="Y147" s="13">
        <v>32770526.879999999</v>
      </c>
      <c r="Z147" s="18">
        <v>367501</v>
      </c>
      <c r="AA147" s="17">
        <v>320329557.15999997</v>
      </c>
      <c r="AC147" s="34"/>
      <c r="AD147" s="34"/>
      <c r="AE147" s="34"/>
      <c r="AF147" s="34"/>
    </row>
    <row r="148" spans="1:32" x14ac:dyDescent="0.3">
      <c r="A148" s="4" t="s">
        <v>136</v>
      </c>
      <c r="B148" s="13">
        <v>67159</v>
      </c>
      <c r="C148" s="13">
        <v>34639838.32</v>
      </c>
      <c r="D148" s="13">
        <v>63136</v>
      </c>
      <c r="E148" s="13">
        <v>38703692.769999996</v>
      </c>
      <c r="F148" s="13">
        <v>70209</v>
      </c>
      <c r="G148" s="13">
        <v>46089096.32</v>
      </c>
      <c r="H148" s="13">
        <v>76041</v>
      </c>
      <c r="I148" s="13">
        <v>48551355.950000003</v>
      </c>
      <c r="J148" s="13">
        <v>74184</v>
      </c>
      <c r="K148" s="13">
        <v>49748411.049999997</v>
      </c>
      <c r="L148" s="13">
        <v>65486</v>
      </c>
      <c r="M148" s="13">
        <v>39588654.469999999</v>
      </c>
      <c r="N148" s="13">
        <v>71008</v>
      </c>
      <c r="O148" s="13">
        <v>46772881.950000003</v>
      </c>
      <c r="P148" s="13">
        <v>78967</v>
      </c>
      <c r="Q148" s="13">
        <v>46032687.93</v>
      </c>
      <c r="R148" s="13">
        <v>78555</v>
      </c>
      <c r="S148" s="13">
        <v>46951369.719999999</v>
      </c>
      <c r="T148" s="13">
        <v>85950</v>
      </c>
      <c r="U148" s="13">
        <v>53372987.479999997</v>
      </c>
      <c r="V148" s="13">
        <v>93102</v>
      </c>
      <c r="W148" s="13">
        <v>56995895.93</v>
      </c>
      <c r="X148" s="13">
        <v>91996</v>
      </c>
      <c r="Y148" s="13">
        <v>63685788.43</v>
      </c>
      <c r="Z148" s="18">
        <v>915793</v>
      </c>
      <c r="AA148" s="17">
        <v>571132660.32000005</v>
      </c>
      <c r="AC148" s="34"/>
      <c r="AD148" s="34"/>
      <c r="AE148" s="34"/>
      <c r="AF148" s="34"/>
    </row>
    <row r="149" spans="1:32" x14ac:dyDescent="0.3">
      <c r="A149" s="4" t="s">
        <v>137</v>
      </c>
      <c r="B149" s="13">
        <v>55135</v>
      </c>
      <c r="C149" s="13">
        <v>16313683.220000001</v>
      </c>
      <c r="D149" s="13">
        <v>48877</v>
      </c>
      <c r="E149" s="13">
        <v>13619722.359999999</v>
      </c>
      <c r="F149" s="13">
        <v>54365</v>
      </c>
      <c r="G149" s="13">
        <v>18101790.129999999</v>
      </c>
      <c r="H149" s="13">
        <v>61185</v>
      </c>
      <c r="I149" s="13">
        <v>23002792.18</v>
      </c>
      <c r="J149" s="13">
        <v>66677</v>
      </c>
      <c r="K149" s="13">
        <v>23066886.23</v>
      </c>
      <c r="L149" s="13">
        <v>64468</v>
      </c>
      <c r="M149" s="13">
        <v>22746126.780000001</v>
      </c>
      <c r="N149" s="13">
        <v>79053</v>
      </c>
      <c r="O149" s="13">
        <v>26147429.550000001</v>
      </c>
      <c r="P149" s="13">
        <v>87660</v>
      </c>
      <c r="Q149" s="13">
        <v>26621889.809999999</v>
      </c>
      <c r="R149" s="13">
        <v>92308</v>
      </c>
      <c r="S149" s="13">
        <v>26588791.34</v>
      </c>
      <c r="T149" s="13">
        <v>103247</v>
      </c>
      <c r="U149" s="13">
        <v>28606759.850000001</v>
      </c>
      <c r="V149" s="13">
        <v>107774</v>
      </c>
      <c r="W149" s="13">
        <v>26641490.239999998</v>
      </c>
      <c r="X149" s="13">
        <v>62863</v>
      </c>
      <c r="Y149" s="13">
        <v>21036018.629999999</v>
      </c>
      <c r="Z149" s="18">
        <v>883612</v>
      </c>
      <c r="AA149" s="17">
        <v>272493380.31999999</v>
      </c>
      <c r="AC149" s="34"/>
      <c r="AD149" s="34"/>
      <c r="AE149" s="34"/>
      <c r="AF149" s="34"/>
    </row>
    <row r="150" spans="1:32" x14ac:dyDescent="0.3">
      <c r="A150" s="4" t="s">
        <v>138</v>
      </c>
      <c r="B150" s="13">
        <v>21227</v>
      </c>
      <c r="C150" s="13">
        <v>10575376.630000001</v>
      </c>
      <c r="D150" s="13">
        <v>15895</v>
      </c>
      <c r="E150" s="13">
        <v>8387402.1699999999</v>
      </c>
      <c r="F150" s="13">
        <v>18154</v>
      </c>
      <c r="G150" s="13">
        <v>10616129.48</v>
      </c>
      <c r="H150" s="13">
        <v>19505</v>
      </c>
      <c r="I150" s="13">
        <v>12771167.5</v>
      </c>
      <c r="J150" s="13">
        <v>25115</v>
      </c>
      <c r="K150" s="13">
        <v>17718242.600000001</v>
      </c>
      <c r="L150" s="13">
        <v>25309</v>
      </c>
      <c r="M150" s="13">
        <v>19071010.219999999</v>
      </c>
      <c r="N150" s="13">
        <v>28414</v>
      </c>
      <c r="O150" s="13">
        <v>26235527.989999998</v>
      </c>
      <c r="P150" s="13">
        <v>36361</v>
      </c>
      <c r="Q150" s="13">
        <v>31569409.710000001</v>
      </c>
      <c r="R150" s="13">
        <v>40929</v>
      </c>
      <c r="S150" s="13">
        <v>30690932.57</v>
      </c>
      <c r="T150" s="13">
        <v>44899</v>
      </c>
      <c r="U150" s="13">
        <v>31265824.420000002</v>
      </c>
      <c r="V150" s="13">
        <v>43107</v>
      </c>
      <c r="W150" s="13">
        <v>29121837.859999999</v>
      </c>
      <c r="X150" s="13">
        <v>34207</v>
      </c>
      <c r="Y150" s="13">
        <v>20964222.710000001</v>
      </c>
      <c r="Z150" s="18">
        <v>353122</v>
      </c>
      <c r="AA150" s="17">
        <v>248987083.85999998</v>
      </c>
      <c r="AC150" s="34"/>
      <c r="AD150" s="34"/>
      <c r="AE150" s="34"/>
      <c r="AF150" s="34"/>
    </row>
    <row r="151" spans="1:32" x14ac:dyDescent="0.3">
      <c r="A151" s="4" t="s">
        <v>139</v>
      </c>
      <c r="B151" s="13">
        <v>89629</v>
      </c>
      <c r="C151" s="13">
        <v>74663761.549999997</v>
      </c>
      <c r="D151" s="13">
        <v>86711</v>
      </c>
      <c r="E151" s="13">
        <v>83499932.090000004</v>
      </c>
      <c r="F151" s="13">
        <v>87473</v>
      </c>
      <c r="G151" s="13">
        <v>92642029.909999996</v>
      </c>
      <c r="H151" s="13">
        <v>104382</v>
      </c>
      <c r="I151" s="13">
        <v>104619318.97</v>
      </c>
      <c r="J151" s="13">
        <v>109138</v>
      </c>
      <c r="K151" s="13">
        <v>106389851.59999999</v>
      </c>
      <c r="L151" s="13">
        <v>108632</v>
      </c>
      <c r="M151" s="13">
        <v>113775178.33</v>
      </c>
      <c r="N151" s="13">
        <v>120016</v>
      </c>
      <c r="O151" s="13">
        <v>126761551.92</v>
      </c>
      <c r="P151" s="13">
        <v>144390</v>
      </c>
      <c r="Q151" s="13">
        <v>132294927.27000001</v>
      </c>
      <c r="R151" s="13">
        <v>157731</v>
      </c>
      <c r="S151" s="13">
        <v>142316387.90000001</v>
      </c>
      <c r="T151" s="13">
        <v>168960</v>
      </c>
      <c r="U151" s="13">
        <v>146741112.13999999</v>
      </c>
      <c r="V151" s="13">
        <v>169502</v>
      </c>
      <c r="W151" s="13">
        <v>160530583.22</v>
      </c>
      <c r="X151" s="13">
        <v>191474</v>
      </c>
      <c r="Y151" s="13">
        <v>177314300.19999999</v>
      </c>
      <c r="Z151" s="18">
        <v>1538038</v>
      </c>
      <c r="AA151" s="17">
        <v>1461548935.0999999</v>
      </c>
      <c r="AC151" s="34"/>
      <c r="AD151" s="34"/>
      <c r="AE151" s="34"/>
      <c r="AF151" s="34"/>
    </row>
    <row r="152" spans="1:32" x14ac:dyDescent="0.3">
      <c r="A152" s="4" t="s">
        <v>140</v>
      </c>
      <c r="B152" s="13">
        <v>483964</v>
      </c>
      <c r="C152" s="13">
        <v>332958213.69999999</v>
      </c>
      <c r="D152" s="13">
        <v>449710</v>
      </c>
      <c r="E152" s="13">
        <v>313386902.92000002</v>
      </c>
      <c r="F152" s="13">
        <v>530048</v>
      </c>
      <c r="G152" s="13">
        <v>397450987.73000002</v>
      </c>
      <c r="H152" s="13">
        <v>567725</v>
      </c>
      <c r="I152" s="13">
        <v>395615743.36000001</v>
      </c>
      <c r="J152" s="13">
        <v>591225</v>
      </c>
      <c r="K152" s="13">
        <v>447062447.89999998</v>
      </c>
      <c r="L152" s="13">
        <v>550223</v>
      </c>
      <c r="M152" s="13">
        <v>427361642.36000001</v>
      </c>
      <c r="N152" s="13">
        <v>608668</v>
      </c>
      <c r="O152" s="13">
        <v>470017807.64999998</v>
      </c>
      <c r="P152" s="13">
        <v>710545</v>
      </c>
      <c r="Q152" s="13">
        <v>493047014.56999999</v>
      </c>
      <c r="R152" s="13">
        <v>721461</v>
      </c>
      <c r="S152" s="13">
        <v>461557616.23000002</v>
      </c>
      <c r="T152" s="13">
        <v>737452</v>
      </c>
      <c r="U152" s="13">
        <v>507439597.23000002</v>
      </c>
      <c r="V152" s="13">
        <v>724665</v>
      </c>
      <c r="W152" s="13">
        <v>531036509.58999997</v>
      </c>
      <c r="X152" s="13">
        <v>797572</v>
      </c>
      <c r="Y152" s="13">
        <v>556544625.13</v>
      </c>
      <c r="Z152" s="18">
        <v>7473258</v>
      </c>
      <c r="AA152" s="17">
        <v>5333479108.3700008</v>
      </c>
      <c r="AC152" s="34"/>
      <c r="AD152" s="34"/>
      <c r="AE152" s="34"/>
      <c r="AF152" s="34"/>
    </row>
    <row r="153" spans="1:32" x14ac:dyDescent="0.3">
      <c r="A153" s="4" t="s">
        <v>141</v>
      </c>
      <c r="B153" s="13">
        <v>297624</v>
      </c>
      <c r="C153" s="13">
        <v>180265421.46000001</v>
      </c>
      <c r="D153" s="13">
        <v>297879</v>
      </c>
      <c r="E153" s="13">
        <v>210395086.75</v>
      </c>
      <c r="F153" s="13">
        <v>344732</v>
      </c>
      <c r="G153" s="13">
        <v>258469191.28999999</v>
      </c>
      <c r="H153" s="13">
        <v>373615</v>
      </c>
      <c r="I153" s="13">
        <v>256681932.75999999</v>
      </c>
      <c r="J153" s="13">
        <v>390832</v>
      </c>
      <c r="K153" s="13">
        <v>248914707.81999999</v>
      </c>
      <c r="L153" s="13">
        <v>356242</v>
      </c>
      <c r="M153" s="13">
        <v>233235777.15000001</v>
      </c>
      <c r="N153" s="13">
        <v>415024</v>
      </c>
      <c r="O153" s="13">
        <v>298462860.28999996</v>
      </c>
      <c r="P153" s="13">
        <v>446690</v>
      </c>
      <c r="Q153" s="13">
        <v>284624345.86000001</v>
      </c>
      <c r="R153" s="13">
        <v>452989</v>
      </c>
      <c r="S153" s="13">
        <v>297450361.00999999</v>
      </c>
      <c r="T153" s="13">
        <v>453273</v>
      </c>
      <c r="U153" s="13">
        <v>287126623</v>
      </c>
      <c r="V153" s="13">
        <v>466144</v>
      </c>
      <c r="W153" s="13">
        <v>349567594.41000003</v>
      </c>
      <c r="X153" s="13">
        <v>501550</v>
      </c>
      <c r="Y153" s="13">
        <v>325096715.62</v>
      </c>
      <c r="Z153" s="18">
        <v>4796594</v>
      </c>
      <c r="AA153" s="17">
        <v>3230290617.4200001</v>
      </c>
      <c r="AC153" s="34"/>
      <c r="AD153" s="34"/>
      <c r="AE153" s="34"/>
      <c r="AF153" s="34"/>
    </row>
    <row r="154" spans="1:32" x14ac:dyDescent="0.3">
      <c r="A154" s="4" t="s">
        <v>142</v>
      </c>
      <c r="B154" s="13">
        <v>32255</v>
      </c>
      <c r="C154" s="13">
        <v>12785282.27</v>
      </c>
      <c r="D154" s="13">
        <v>28440</v>
      </c>
      <c r="E154" s="13">
        <v>13721187.27</v>
      </c>
      <c r="F154" s="13">
        <v>26011</v>
      </c>
      <c r="G154" s="13">
        <v>18492001.199999999</v>
      </c>
      <c r="H154" s="13">
        <v>36915</v>
      </c>
      <c r="I154" s="13">
        <v>23844250.379999999</v>
      </c>
      <c r="J154" s="13">
        <v>41077</v>
      </c>
      <c r="K154" s="13">
        <v>22140925.510000002</v>
      </c>
      <c r="L154" s="13">
        <v>32831</v>
      </c>
      <c r="M154" s="13">
        <v>17296466.84</v>
      </c>
      <c r="N154" s="13">
        <v>45413</v>
      </c>
      <c r="O154" s="13">
        <v>29157556.609999999</v>
      </c>
      <c r="P154" s="13">
        <v>56537</v>
      </c>
      <c r="Q154" s="13">
        <v>31917195.629999999</v>
      </c>
      <c r="R154" s="13">
        <v>65193</v>
      </c>
      <c r="S154" s="13">
        <v>37756103.420000002</v>
      </c>
      <c r="T154" s="13">
        <v>64777</v>
      </c>
      <c r="U154" s="13">
        <v>36442182.030000001</v>
      </c>
      <c r="V154" s="13">
        <v>85492</v>
      </c>
      <c r="W154" s="13">
        <v>41816287.049999997</v>
      </c>
      <c r="X154" s="13">
        <v>86087</v>
      </c>
      <c r="Y154" s="13">
        <v>38535213.479999997</v>
      </c>
      <c r="Z154" s="18">
        <v>601028</v>
      </c>
      <c r="AA154" s="17">
        <v>323904651.69</v>
      </c>
      <c r="AC154" s="34"/>
      <c r="AD154" s="34"/>
      <c r="AE154" s="34"/>
      <c r="AF154" s="34"/>
    </row>
    <row r="155" spans="1:32" x14ac:dyDescent="0.3">
      <c r="A155" s="4" t="s">
        <v>143</v>
      </c>
      <c r="B155" s="13">
        <v>97096</v>
      </c>
      <c r="C155" s="13">
        <v>52937973.549999997</v>
      </c>
      <c r="D155" s="13">
        <v>90695</v>
      </c>
      <c r="E155" s="13">
        <v>50009263.299999997</v>
      </c>
      <c r="F155" s="13">
        <v>105142</v>
      </c>
      <c r="G155" s="13">
        <v>66366304.329999998</v>
      </c>
      <c r="H155" s="13">
        <v>114928</v>
      </c>
      <c r="I155" s="13">
        <v>71394281.299999997</v>
      </c>
      <c r="J155" s="13">
        <v>131762</v>
      </c>
      <c r="K155" s="13">
        <v>94938021.150000006</v>
      </c>
      <c r="L155" s="13">
        <v>140416</v>
      </c>
      <c r="M155" s="13">
        <v>118982651.97</v>
      </c>
      <c r="N155" s="13">
        <v>174280</v>
      </c>
      <c r="O155" s="13">
        <v>151318888.05000001</v>
      </c>
      <c r="P155" s="13">
        <v>191526</v>
      </c>
      <c r="Q155" s="13">
        <v>127072866.13</v>
      </c>
      <c r="R155" s="13">
        <v>198022</v>
      </c>
      <c r="S155" s="13">
        <v>102554658.3</v>
      </c>
      <c r="T155" s="13">
        <v>196773</v>
      </c>
      <c r="U155" s="13">
        <v>98517176.920000002</v>
      </c>
      <c r="V155" s="13">
        <v>191954</v>
      </c>
      <c r="W155" s="13">
        <v>87492660.609999999</v>
      </c>
      <c r="X155" s="13">
        <v>194752</v>
      </c>
      <c r="Y155" s="13">
        <v>91141324.400000006</v>
      </c>
      <c r="Z155" s="18">
        <v>1827346</v>
      </c>
      <c r="AA155" s="17">
        <v>1112726070.01</v>
      </c>
      <c r="AC155" s="34"/>
      <c r="AD155" s="34"/>
      <c r="AE155" s="34"/>
      <c r="AF155" s="34"/>
    </row>
    <row r="156" spans="1:32" x14ac:dyDescent="0.3">
      <c r="A156" s="4" t="s">
        <v>144</v>
      </c>
      <c r="B156" s="13">
        <v>64165</v>
      </c>
      <c r="C156" s="13">
        <v>27252180.27</v>
      </c>
      <c r="D156" s="13">
        <v>57761</v>
      </c>
      <c r="E156" s="13">
        <v>36086950.189999998</v>
      </c>
      <c r="F156" s="13">
        <v>67695</v>
      </c>
      <c r="G156" s="13">
        <v>38315531.670000002</v>
      </c>
      <c r="H156" s="13">
        <v>81336</v>
      </c>
      <c r="I156" s="13">
        <v>44800207.770000003</v>
      </c>
      <c r="J156" s="13">
        <v>82655</v>
      </c>
      <c r="K156" s="13">
        <v>44275489.579999998</v>
      </c>
      <c r="L156" s="13">
        <v>73694</v>
      </c>
      <c r="M156" s="13">
        <v>48467571.280000001</v>
      </c>
      <c r="N156" s="13">
        <v>93642</v>
      </c>
      <c r="O156" s="13">
        <v>60799842.200000003</v>
      </c>
      <c r="P156" s="13">
        <v>109464</v>
      </c>
      <c r="Q156" s="13">
        <v>65144574.600000001</v>
      </c>
      <c r="R156" s="13">
        <v>107498</v>
      </c>
      <c r="S156" s="13">
        <v>62780906.299999997</v>
      </c>
      <c r="T156" s="13">
        <v>114268</v>
      </c>
      <c r="U156" s="13">
        <v>76021560.810000002</v>
      </c>
      <c r="V156" s="13">
        <v>142286</v>
      </c>
      <c r="W156" s="13">
        <v>103483072.62</v>
      </c>
      <c r="X156" s="13">
        <v>151723</v>
      </c>
      <c r="Y156" s="13">
        <v>85112290.780000001</v>
      </c>
      <c r="Z156" s="18">
        <v>1146187</v>
      </c>
      <c r="AA156" s="17">
        <v>692540178.07000005</v>
      </c>
      <c r="AC156" s="34"/>
      <c r="AD156" s="34"/>
      <c r="AE156" s="34"/>
      <c r="AF156" s="34"/>
    </row>
    <row r="157" spans="1:32" x14ac:dyDescent="0.3">
      <c r="A157" s="4" t="s">
        <v>145</v>
      </c>
      <c r="B157" s="13">
        <v>74091</v>
      </c>
      <c r="C157" s="13">
        <v>103139249.87</v>
      </c>
      <c r="D157" s="13">
        <v>90659</v>
      </c>
      <c r="E157" s="13">
        <v>122703519.81</v>
      </c>
      <c r="F157" s="13">
        <v>100474</v>
      </c>
      <c r="G157" s="13">
        <v>141134607.61000001</v>
      </c>
      <c r="H157" s="13">
        <v>96365</v>
      </c>
      <c r="I157" s="13">
        <v>132289961.40000001</v>
      </c>
      <c r="J157" s="13">
        <v>126155</v>
      </c>
      <c r="K157" s="13">
        <v>146598329.40000001</v>
      </c>
      <c r="L157" s="13">
        <v>131820</v>
      </c>
      <c r="M157" s="13">
        <v>138460321.07999998</v>
      </c>
      <c r="N157" s="13">
        <v>146721</v>
      </c>
      <c r="O157" s="13">
        <v>162990374.07999998</v>
      </c>
      <c r="P157" s="13">
        <v>165599</v>
      </c>
      <c r="Q157" s="13">
        <v>173606871.13</v>
      </c>
      <c r="R157" s="13">
        <v>105314</v>
      </c>
      <c r="S157" s="13">
        <v>119081571.37</v>
      </c>
      <c r="T157" s="13">
        <v>107995</v>
      </c>
      <c r="U157" s="13">
        <v>110105875.06999999</v>
      </c>
      <c r="V157" s="13">
        <v>102223</v>
      </c>
      <c r="W157" s="13">
        <v>115706419.37</v>
      </c>
      <c r="X157" s="13">
        <v>112279</v>
      </c>
      <c r="Y157" s="13">
        <v>126025221.56999999</v>
      </c>
      <c r="Z157" s="18">
        <v>1359695</v>
      </c>
      <c r="AA157" s="17">
        <v>1591842321.76</v>
      </c>
      <c r="AC157" s="34"/>
      <c r="AD157" s="34"/>
      <c r="AE157" s="34"/>
      <c r="AF157" s="34"/>
    </row>
    <row r="158" spans="1:32" x14ac:dyDescent="0.3">
      <c r="A158" s="4" t="s">
        <v>146</v>
      </c>
      <c r="B158" s="13">
        <v>118248</v>
      </c>
      <c r="C158" s="13">
        <v>41606238.740000002</v>
      </c>
      <c r="D158" s="13">
        <v>111050</v>
      </c>
      <c r="E158" s="13">
        <v>39021841.700000003</v>
      </c>
      <c r="F158" s="13">
        <v>128584</v>
      </c>
      <c r="G158" s="13">
        <v>49518464.780000001</v>
      </c>
      <c r="H158" s="13">
        <v>134021</v>
      </c>
      <c r="I158" s="13">
        <v>53512473.920000002</v>
      </c>
      <c r="J158" s="13">
        <v>146699</v>
      </c>
      <c r="K158" s="13">
        <v>59589166.479999997</v>
      </c>
      <c r="L158" s="13">
        <v>141180</v>
      </c>
      <c r="M158" s="13">
        <v>61304298.43</v>
      </c>
      <c r="N158" s="13">
        <v>161138</v>
      </c>
      <c r="O158" s="13">
        <v>70656738.920000002</v>
      </c>
      <c r="P158" s="13">
        <v>166831</v>
      </c>
      <c r="Q158" s="13">
        <v>64424894.469999999</v>
      </c>
      <c r="R158" s="13">
        <v>176512</v>
      </c>
      <c r="S158" s="13">
        <v>66634838.060000002</v>
      </c>
      <c r="T158" s="13">
        <v>189103</v>
      </c>
      <c r="U158" s="13">
        <v>72912148.670000002</v>
      </c>
      <c r="V158" s="13">
        <v>192924</v>
      </c>
      <c r="W158" s="13">
        <v>71048334.670000002</v>
      </c>
      <c r="X158" s="13">
        <v>146428</v>
      </c>
      <c r="Y158" s="13">
        <v>65175738.829999998</v>
      </c>
      <c r="Z158" s="18">
        <v>1812718</v>
      </c>
      <c r="AA158" s="17">
        <v>715405177.66999996</v>
      </c>
      <c r="AC158" s="34"/>
      <c r="AD158" s="34"/>
      <c r="AE158" s="34"/>
      <c r="AF158" s="34"/>
    </row>
    <row r="159" spans="1:32" x14ac:dyDescent="0.3">
      <c r="A159" s="4" t="s">
        <v>147</v>
      </c>
      <c r="B159" s="13">
        <v>24954</v>
      </c>
      <c r="C159" s="13">
        <v>14340283.970000001</v>
      </c>
      <c r="D159" s="13">
        <v>22737</v>
      </c>
      <c r="E159" s="13">
        <v>13209429.67</v>
      </c>
      <c r="F159" s="13">
        <v>18003</v>
      </c>
      <c r="G159" s="13">
        <v>12217329.66</v>
      </c>
      <c r="H159" s="13">
        <v>15068</v>
      </c>
      <c r="I159" s="13">
        <v>10738629.75</v>
      </c>
      <c r="J159" s="13">
        <v>15324</v>
      </c>
      <c r="K159" s="13">
        <v>9358622.2699999996</v>
      </c>
      <c r="L159" s="13">
        <v>13018</v>
      </c>
      <c r="M159" s="13">
        <v>9038912.7400000002</v>
      </c>
      <c r="N159" s="13">
        <v>17694</v>
      </c>
      <c r="O159" s="13">
        <v>13064047.43</v>
      </c>
      <c r="P159" s="13">
        <v>23209</v>
      </c>
      <c r="Q159" s="13">
        <v>14777750.59</v>
      </c>
      <c r="R159" s="13">
        <v>26429</v>
      </c>
      <c r="S159" s="13">
        <v>15531731.48</v>
      </c>
      <c r="T159" s="13">
        <v>38125</v>
      </c>
      <c r="U159" s="13">
        <v>20316778.539999999</v>
      </c>
      <c r="V159" s="13">
        <v>41423</v>
      </c>
      <c r="W159" s="13">
        <v>21835902.68</v>
      </c>
      <c r="X159" s="13">
        <v>37351</v>
      </c>
      <c r="Y159" s="13">
        <v>21372923.84</v>
      </c>
      <c r="Z159" s="18">
        <v>293335</v>
      </c>
      <c r="AA159" s="17">
        <v>175802342.62</v>
      </c>
      <c r="AC159" s="34"/>
      <c r="AD159" s="34"/>
      <c r="AE159" s="34"/>
      <c r="AF159" s="34"/>
    </row>
    <row r="160" spans="1:32" x14ac:dyDescent="0.3">
      <c r="A160" s="4"/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8">
        <v>0</v>
      </c>
      <c r="AA160" s="17">
        <v>0</v>
      </c>
      <c r="AC160" s="34"/>
      <c r="AD160" s="34"/>
      <c r="AE160" s="34"/>
      <c r="AF160" s="34"/>
    </row>
    <row r="161" spans="1:32" x14ac:dyDescent="0.3">
      <c r="A161" s="6" t="s">
        <v>148</v>
      </c>
      <c r="B161" s="22">
        <v>2152612</v>
      </c>
      <c r="C161" s="17">
        <v>933812721.8499999</v>
      </c>
      <c r="D161" s="17">
        <v>1976608</v>
      </c>
      <c r="E161" s="17">
        <v>868929196.19999993</v>
      </c>
      <c r="F161" s="22">
        <v>2289315</v>
      </c>
      <c r="G161" s="22">
        <v>1005315920.4199998</v>
      </c>
      <c r="H161" s="22">
        <v>2489780</v>
      </c>
      <c r="I161" s="22">
        <v>1155931583.9100001</v>
      </c>
      <c r="J161" s="22">
        <v>2649947</v>
      </c>
      <c r="K161" s="22">
        <v>1475063305.2900002</v>
      </c>
      <c r="L161" s="18">
        <v>2800949</v>
      </c>
      <c r="M161" s="18">
        <v>1607864027.23</v>
      </c>
      <c r="N161" s="22">
        <v>3248603</v>
      </c>
      <c r="O161" s="22">
        <v>1804783837.54</v>
      </c>
      <c r="P161" s="22">
        <v>3523617</v>
      </c>
      <c r="Q161" s="22">
        <v>1740933449.8800001</v>
      </c>
      <c r="R161" s="22">
        <v>3586762</v>
      </c>
      <c r="S161" s="22">
        <v>1720442554.0699997</v>
      </c>
      <c r="T161" s="22">
        <v>3628527</v>
      </c>
      <c r="U161" s="22">
        <v>1632532322.1900001</v>
      </c>
      <c r="V161" s="22">
        <v>3172708</v>
      </c>
      <c r="W161" s="22">
        <v>1528518247.6600001</v>
      </c>
      <c r="X161" s="22">
        <v>3353214</v>
      </c>
      <c r="Y161" s="22">
        <v>1778955007.4199998</v>
      </c>
      <c r="Z161" s="18">
        <v>34872642</v>
      </c>
      <c r="AA161" s="17">
        <v>17253082173.66</v>
      </c>
      <c r="AC161" s="34"/>
      <c r="AD161" s="34"/>
      <c r="AE161" s="34"/>
      <c r="AF161" s="34"/>
    </row>
    <row r="162" spans="1:32" x14ac:dyDescent="0.3">
      <c r="A162" s="4" t="s">
        <v>149</v>
      </c>
      <c r="B162" s="13">
        <v>979931</v>
      </c>
      <c r="C162" s="13">
        <v>454170923.38</v>
      </c>
      <c r="D162" s="13">
        <v>909425</v>
      </c>
      <c r="E162" s="13">
        <v>431166189.69999999</v>
      </c>
      <c r="F162" s="13">
        <v>1050764</v>
      </c>
      <c r="G162" s="13">
        <v>484835334.54000002</v>
      </c>
      <c r="H162" s="13">
        <v>1150387</v>
      </c>
      <c r="I162" s="13">
        <v>568841695.23000002</v>
      </c>
      <c r="J162" s="13">
        <v>1158701</v>
      </c>
      <c r="K162" s="13">
        <v>675829324.49000001</v>
      </c>
      <c r="L162" s="13">
        <v>1198317</v>
      </c>
      <c r="M162" s="13">
        <v>732280062.27999997</v>
      </c>
      <c r="N162" s="13">
        <v>1382148</v>
      </c>
      <c r="O162" s="13">
        <v>814807003</v>
      </c>
      <c r="P162" s="13">
        <v>1492666</v>
      </c>
      <c r="Q162" s="13">
        <v>785786914.84000003</v>
      </c>
      <c r="R162" s="13">
        <v>1515257</v>
      </c>
      <c r="S162" s="13">
        <v>807437420.35000002</v>
      </c>
      <c r="T162" s="13">
        <v>1543607</v>
      </c>
      <c r="U162" s="13">
        <v>777944198.92999995</v>
      </c>
      <c r="V162" s="13">
        <v>1367332</v>
      </c>
      <c r="W162" s="13">
        <v>766903952.92000008</v>
      </c>
      <c r="X162" s="13">
        <v>1491360</v>
      </c>
      <c r="Y162" s="13">
        <v>856591590.30000007</v>
      </c>
      <c r="Z162" s="18">
        <v>15239895</v>
      </c>
      <c r="AA162" s="17">
        <v>8156594609.960001</v>
      </c>
      <c r="AC162" s="34"/>
      <c r="AD162" s="34"/>
      <c r="AE162" s="34"/>
      <c r="AF162" s="34"/>
    </row>
    <row r="163" spans="1:32" x14ac:dyDescent="0.3">
      <c r="A163" s="4" t="s">
        <v>150</v>
      </c>
      <c r="B163" s="13">
        <v>318783</v>
      </c>
      <c r="C163" s="13">
        <v>154672336.97</v>
      </c>
      <c r="D163" s="13">
        <v>286427</v>
      </c>
      <c r="E163" s="13">
        <v>140485352.19</v>
      </c>
      <c r="F163" s="13">
        <v>329065</v>
      </c>
      <c r="G163" s="13">
        <v>161837928.46000001</v>
      </c>
      <c r="H163" s="13">
        <v>348722</v>
      </c>
      <c r="I163" s="13">
        <v>188360887.66</v>
      </c>
      <c r="J163" s="13">
        <v>385164</v>
      </c>
      <c r="K163" s="13">
        <v>248473335.30000001</v>
      </c>
      <c r="L163" s="13">
        <v>395825</v>
      </c>
      <c r="M163" s="13">
        <v>252376309.15000001</v>
      </c>
      <c r="N163" s="13">
        <v>451701</v>
      </c>
      <c r="O163" s="13">
        <v>291323930.27999997</v>
      </c>
      <c r="P163" s="13">
        <v>503873</v>
      </c>
      <c r="Q163" s="13">
        <v>309295719.86000001</v>
      </c>
      <c r="R163" s="13">
        <v>499856</v>
      </c>
      <c r="S163" s="13">
        <v>287451705.44</v>
      </c>
      <c r="T163" s="13">
        <v>497870</v>
      </c>
      <c r="U163" s="13">
        <v>244126138.13</v>
      </c>
      <c r="V163" s="13">
        <v>460876</v>
      </c>
      <c r="W163" s="13">
        <v>225784033.71000001</v>
      </c>
      <c r="X163" s="13">
        <v>476978</v>
      </c>
      <c r="Y163" s="13">
        <v>291631646.95999998</v>
      </c>
      <c r="Z163" s="18">
        <v>4955140</v>
      </c>
      <c r="AA163" s="17">
        <v>2795819324.1100001</v>
      </c>
      <c r="AC163" s="34"/>
      <c r="AD163" s="34"/>
      <c r="AE163" s="34"/>
      <c r="AF163" s="34"/>
    </row>
    <row r="164" spans="1:32" x14ac:dyDescent="0.3">
      <c r="A164" s="4" t="s">
        <v>151</v>
      </c>
      <c r="B164" s="13">
        <v>117456</v>
      </c>
      <c r="C164" s="13">
        <v>48591682.240000002</v>
      </c>
      <c r="D164" s="13">
        <v>110576</v>
      </c>
      <c r="E164" s="13">
        <v>44167252.840000004</v>
      </c>
      <c r="F164" s="13">
        <v>127305</v>
      </c>
      <c r="G164" s="13">
        <v>54147078.530000001</v>
      </c>
      <c r="H164" s="13">
        <v>134729</v>
      </c>
      <c r="I164" s="13">
        <v>56648509.68</v>
      </c>
      <c r="J164" s="13">
        <v>143449</v>
      </c>
      <c r="K164" s="13">
        <v>71218724.329999998</v>
      </c>
      <c r="L164" s="13">
        <v>147130</v>
      </c>
      <c r="M164" s="13">
        <v>75438071.810000002</v>
      </c>
      <c r="N164" s="13">
        <v>169557</v>
      </c>
      <c r="O164" s="13">
        <v>82955348.939999998</v>
      </c>
      <c r="P164" s="13">
        <v>192636</v>
      </c>
      <c r="Q164" s="13">
        <v>83654867.390000001</v>
      </c>
      <c r="R164" s="13">
        <v>209055</v>
      </c>
      <c r="S164" s="13">
        <v>94909595.099999994</v>
      </c>
      <c r="T164" s="13">
        <v>217285</v>
      </c>
      <c r="U164" s="13">
        <v>98406766.170000002</v>
      </c>
      <c r="V164" s="13">
        <v>189801</v>
      </c>
      <c r="W164" s="13">
        <v>81382040.030000001</v>
      </c>
      <c r="X164" s="13">
        <v>198259</v>
      </c>
      <c r="Y164" s="13">
        <v>92814038.530000001</v>
      </c>
      <c r="Z164" s="18">
        <v>1957238</v>
      </c>
      <c r="AA164" s="17">
        <v>884333975.58999991</v>
      </c>
      <c r="AC164" s="34"/>
      <c r="AD164" s="34"/>
      <c r="AE164" s="34"/>
      <c r="AF164" s="34"/>
    </row>
    <row r="165" spans="1:32" x14ac:dyDescent="0.3">
      <c r="A165" s="4" t="s">
        <v>152</v>
      </c>
      <c r="B165" s="13">
        <v>35062</v>
      </c>
      <c r="C165" s="13">
        <v>11516124.560000001</v>
      </c>
      <c r="D165" s="13">
        <v>32935</v>
      </c>
      <c r="E165" s="13">
        <v>11152475.560000001</v>
      </c>
      <c r="F165" s="13">
        <v>39076</v>
      </c>
      <c r="G165" s="13">
        <v>12785319.67</v>
      </c>
      <c r="H165" s="13">
        <v>42240</v>
      </c>
      <c r="I165" s="13">
        <v>16642695.720000001</v>
      </c>
      <c r="J165" s="13">
        <v>51695</v>
      </c>
      <c r="K165" s="13">
        <v>24065664.27</v>
      </c>
      <c r="L165" s="13">
        <v>60125</v>
      </c>
      <c r="M165" s="13">
        <v>23736950.280000001</v>
      </c>
      <c r="N165" s="13">
        <v>61345</v>
      </c>
      <c r="O165" s="13">
        <v>22987632.32</v>
      </c>
      <c r="P165" s="13">
        <v>66245</v>
      </c>
      <c r="Q165" s="13">
        <v>22526743.239999998</v>
      </c>
      <c r="R165" s="13">
        <v>69592</v>
      </c>
      <c r="S165" s="13">
        <v>22397260.350000001</v>
      </c>
      <c r="T165" s="13">
        <v>67835</v>
      </c>
      <c r="U165" s="13">
        <v>21810286.670000002</v>
      </c>
      <c r="V165" s="13">
        <v>57804</v>
      </c>
      <c r="W165" s="13">
        <v>20717573.510000002</v>
      </c>
      <c r="X165" s="13">
        <v>59181</v>
      </c>
      <c r="Y165" s="13">
        <v>25699566.43</v>
      </c>
      <c r="Z165" s="18">
        <v>643135</v>
      </c>
      <c r="AA165" s="17">
        <v>236038292.57999998</v>
      </c>
      <c r="AC165" s="34"/>
      <c r="AD165" s="34"/>
      <c r="AE165" s="34"/>
      <c r="AF165" s="34"/>
    </row>
    <row r="166" spans="1:32" x14ac:dyDescent="0.3">
      <c r="A166" s="4" t="s">
        <v>153</v>
      </c>
      <c r="B166" s="13">
        <v>210632</v>
      </c>
      <c r="C166" s="13">
        <v>68931649.520000011</v>
      </c>
      <c r="D166" s="13">
        <v>183370</v>
      </c>
      <c r="E166" s="13">
        <v>62217832.280000001</v>
      </c>
      <c r="F166" s="13">
        <v>207235</v>
      </c>
      <c r="G166" s="13">
        <v>70776816.239999995</v>
      </c>
      <c r="H166" s="13">
        <v>231316</v>
      </c>
      <c r="I166" s="13">
        <v>81939848.349999994</v>
      </c>
      <c r="J166" s="13">
        <v>245046</v>
      </c>
      <c r="K166" s="13">
        <v>105934715.84999999</v>
      </c>
      <c r="L166" s="13">
        <v>250489</v>
      </c>
      <c r="M166" s="13">
        <v>126316632.69</v>
      </c>
      <c r="N166" s="13">
        <v>305090</v>
      </c>
      <c r="O166" s="13">
        <v>150130443.55000001</v>
      </c>
      <c r="P166" s="13">
        <v>331386</v>
      </c>
      <c r="Q166" s="13">
        <v>135354282.99000001</v>
      </c>
      <c r="R166" s="13">
        <v>328264</v>
      </c>
      <c r="S166" s="13">
        <v>119132860.55</v>
      </c>
      <c r="T166" s="13">
        <v>321332</v>
      </c>
      <c r="U166" s="13">
        <v>110694001.04000001</v>
      </c>
      <c r="V166" s="13">
        <v>277869</v>
      </c>
      <c r="W166" s="13">
        <v>98484249.329999998</v>
      </c>
      <c r="X166" s="13">
        <v>275114</v>
      </c>
      <c r="Y166" s="13">
        <v>110150379.95999999</v>
      </c>
      <c r="Z166" s="18">
        <v>3167143</v>
      </c>
      <c r="AA166" s="17">
        <v>1240063712.3499999</v>
      </c>
      <c r="AC166" s="34"/>
      <c r="AD166" s="34"/>
      <c r="AE166" s="34"/>
      <c r="AF166" s="34"/>
    </row>
    <row r="167" spans="1:32" x14ac:dyDescent="0.3">
      <c r="A167" s="4" t="s">
        <v>154</v>
      </c>
      <c r="B167" s="13">
        <v>78696</v>
      </c>
      <c r="C167" s="13">
        <v>45931044.030000001</v>
      </c>
      <c r="D167" s="13">
        <v>71016</v>
      </c>
      <c r="E167" s="13">
        <v>40440351.82</v>
      </c>
      <c r="F167" s="13">
        <v>82874</v>
      </c>
      <c r="G167" s="13">
        <v>49491416.289999999</v>
      </c>
      <c r="H167" s="13">
        <v>87929</v>
      </c>
      <c r="I167" s="13">
        <v>53426858.439999998</v>
      </c>
      <c r="J167" s="13">
        <v>94893</v>
      </c>
      <c r="K167" s="13">
        <v>71609791.760000005</v>
      </c>
      <c r="L167" s="13">
        <v>106065</v>
      </c>
      <c r="M167" s="13">
        <v>74975009.200000003</v>
      </c>
      <c r="N167" s="13">
        <v>115618</v>
      </c>
      <c r="O167" s="13">
        <v>75566350.200000003</v>
      </c>
      <c r="P167" s="13">
        <v>124882</v>
      </c>
      <c r="Q167" s="13">
        <v>66945428.509999998</v>
      </c>
      <c r="R167" s="13">
        <v>130265</v>
      </c>
      <c r="S167" s="13">
        <v>71183173.549999997</v>
      </c>
      <c r="T167" s="13">
        <v>134275</v>
      </c>
      <c r="U167" s="13">
        <v>68446573.040000007</v>
      </c>
      <c r="V167" s="13">
        <v>117754</v>
      </c>
      <c r="W167" s="13">
        <v>65048761.049999997</v>
      </c>
      <c r="X167" s="13">
        <v>115734</v>
      </c>
      <c r="Y167" s="13">
        <v>79515820.310000002</v>
      </c>
      <c r="Z167" s="18">
        <v>1260001</v>
      </c>
      <c r="AA167" s="17">
        <v>762580578.19999981</v>
      </c>
      <c r="AC167" s="34"/>
      <c r="AD167" s="34"/>
      <c r="AE167" s="34"/>
      <c r="AF167" s="34"/>
    </row>
    <row r="168" spans="1:32" x14ac:dyDescent="0.3">
      <c r="A168" s="4" t="s">
        <v>155</v>
      </c>
      <c r="B168" s="13">
        <v>40088</v>
      </c>
      <c r="C168" s="13">
        <v>15918597.9</v>
      </c>
      <c r="D168" s="13">
        <v>36579</v>
      </c>
      <c r="E168" s="13">
        <v>12982324.060000001</v>
      </c>
      <c r="F168" s="13">
        <v>43465</v>
      </c>
      <c r="G168" s="13">
        <v>18531049.379999999</v>
      </c>
      <c r="H168" s="13">
        <v>48130</v>
      </c>
      <c r="I168" s="13">
        <v>20791071.260000002</v>
      </c>
      <c r="J168" s="13">
        <v>54267</v>
      </c>
      <c r="K168" s="13">
        <v>30253468.289999999</v>
      </c>
      <c r="L168" s="13">
        <v>56075</v>
      </c>
      <c r="M168" s="13">
        <v>32814573.27</v>
      </c>
      <c r="N168" s="13">
        <v>69555</v>
      </c>
      <c r="O168" s="13">
        <v>47406387.439999998</v>
      </c>
      <c r="P168" s="13">
        <v>75970</v>
      </c>
      <c r="Q168" s="13">
        <v>38822354.759999998</v>
      </c>
      <c r="R168" s="13">
        <v>72504</v>
      </c>
      <c r="S168" s="13">
        <v>29511135.68</v>
      </c>
      <c r="T168" s="13">
        <v>69201</v>
      </c>
      <c r="U168" s="13">
        <v>30737588.620000001</v>
      </c>
      <c r="V168" s="13">
        <v>58344</v>
      </c>
      <c r="W168" s="13">
        <v>23731851.57</v>
      </c>
      <c r="X168" s="13">
        <v>59590</v>
      </c>
      <c r="Y168" s="13">
        <v>27814902.280000001</v>
      </c>
      <c r="Z168" s="18">
        <v>683768</v>
      </c>
      <c r="AA168" s="17">
        <v>329315304.50999999</v>
      </c>
      <c r="AC168" s="34"/>
      <c r="AD168" s="34"/>
      <c r="AE168" s="34"/>
      <c r="AF168" s="34"/>
    </row>
    <row r="169" spans="1:32" x14ac:dyDescent="0.3">
      <c r="A169" s="4" t="s">
        <v>156</v>
      </c>
      <c r="B169" s="13">
        <v>33014</v>
      </c>
      <c r="C169" s="13">
        <v>13681991.49</v>
      </c>
      <c r="D169" s="13">
        <v>29319</v>
      </c>
      <c r="E169" s="13">
        <v>10679296.289999999</v>
      </c>
      <c r="F169" s="13">
        <v>35678</v>
      </c>
      <c r="G169" s="13">
        <v>15023459.23</v>
      </c>
      <c r="H169" s="13">
        <v>33865</v>
      </c>
      <c r="I169" s="13">
        <v>16140516.66</v>
      </c>
      <c r="J169" s="13">
        <v>37320</v>
      </c>
      <c r="K169" s="13">
        <v>27780366.850000001</v>
      </c>
      <c r="L169" s="13">
        <v>49286</v>
      </c>
      <c r="M169" s="13">
        <v>43658575.780000001</v>
      </c>
      <c r="N169" s="13">
        <v>57632</v>
      </c>
      <c r="O169" s="13">
        <v>38912568.18</v>
      </c>
      <c r="P169" s="13">
        <v>58464</v>
      </c>
      <c r="Q169" s="13">
        <v>29638463.940000001</v>
      </c>
      <c r="R169" s="13">
        <v>59170</v>
      </c>
      <c r="S169" s="13">
        <v>23981358.890000001</v>
      </c>
      <c r="T169" s="13">
        <v>59980</v>
      </c>
      <c r="U169" s="13">
        <v>28018845.989999998</v>
      </c>
      <c r="V169" s="13">
        <v>49468</v>
      </c>
      <c r="W169" s="13">
        <v>22740225.039999999</v>
      </c>
      <c r="X169" s="13">
        <v>46107</v>
      </c>
      <c r="Y169" s="13">
        <v>23272163.329999998</v>
      </c>
      <c r="Z169" s="18">
        <v>549303</v>
      </c>
      <c r="AA169" s="17">
        <v>293527831.67000002</v>
      </c>
      <c r="AC169" s="34"/>
      <c r="AD169" s="34"/>
      <c r="AE169" s="34"/>
      <c r="AF169" s="34"/>
    </row>
    <row r="170" spans="1:32" x14ac:dyDescent="0.3">
      <c r="A170" s="4" t="s">
        <v>157</v>
      </c>
      <c r="B170" s="13">
        <v>122950</v>
      </c>
      <c r="C170" s="13">
        <v>42230274.539999999</v>
      </c>
      <c r="D170" s="13">
        <v>113758</v>
      </c>
      <c r="E170" s="13">
        <v>38377732.07</v>
      </c>
      <c r="F170" s="13">
        <v>137814</v>
      </c>
      <c r="G170" s="13">
        <v>48943243.270000003</v>
      </c>
      <c r="H170" s="13">
        <v>149074</v>
      </c>
      <c r="I170" s="13">
        <v>51144459.600000001</v>
      </c>
      <c r="J170" s="13">
        <v>166685</v>
      </c>
      <c r="K170" s="13">
        <v>67654486.189999998</v>
      </c>
      <c r="L170" s="13">
        <v>162536</v>
      </c>
      <c r="M170" s="13">
        <v>71162130.709999993</v>
      </c>
      <c r="N170" s="13">
        <v>194815</v>
      </c>
      <c r="O170" s="13">
        <v>76417550.469999999</v>
      </c>
      <c r="P170" s="13">
        <v>196083</v>
      </c>
      <c r="Q170" s="13">
        <v>71494146.5</v>
      </c>
      <c r="R170" s="13">
        <v>192710</v>
      </c>
      <c r="S170" s="13">
        <v>69626159.069999993</v>
      </c>
      <c r="T170" s="13">
        <v>187960</v>
      </c>
      <c r="U170" s="13">
        <v>71276040.390000001</v>
      </c>
      <c r="V170" s="13">
        <v>163927</v>
      </c>
      <c r="W170" s="13">
        <v>62777331.439999998</v>
      </c>
      <c r="X170" s="13">
        <v>167782</v>
      </c>
      <c r="Y170" s="13">
        <v>75827876.409999996</v>
      </c>
      <c r="Z170" s="18">
        <v>1956094</v>
      </c>
      <c r="AA170" s="17">
        <v>746931430.65999997</v>
      </c>
      <c r="AC170" s="34"/>
      <c r="AD170" s="34"/>
      <c r="AE170" s="34"/>
      <c r="AF170" s="34"/>
    </row>
    <row r="171" spans="1:32" x14ac:dyDescent="0.3">
      <c r="A171" s="4" t="s">
        <v>158</v>
      </c>
      <c r="B171" s="13">
        <v>18821</v>
      </c>
      <c r="C171" s="13">
        <v>10610224.119999999</v>
      </c>
      <c r="D171" s="13">
        <v>20912</v>
      </c>
      <c r="E171" s="13">
        <v>13178355.710000001</v>
      </c>
      <c r="F171" s="13">
        <v>21856</v>
      </c>
      <c r="G171" s="13">
        <v>15646854.220000001</v>
      </c>
      <c r="H171" s="13">
        <v>23387</v>
      </c>
      <c r="I171" s="13">
        <v>15646812.82</v>
      </c>
      <c r="J171" s="13">
        <v>26799</v>
      </c>
      <c r="K171" s="13">
        <v>18610925.719999999</v>
      </c>
      <c r="L171" s="13">
        <v>27251</v>
      </c>
      <c r="M171" s="13">
        <v>20117099.170000002</v>
      </c>
      <c r="N171" s="13">
        <v>29279</v>
      </c>
      <c r="O171" s="13">
        <v>22890814.460000001</v>
      </c>
      <c r="P171" s="13">
        <v>32763</v>
      </c>
      <c r="Q171" s="13">
        <v>23525883.27</v>
      </c>
      <c r="R171" s="13">
        <v>33624</v>
      </c>
      <c r="S171" s="13">
        <v>22741282.82</v>
      </c>
      <c r="T171" s="13">
        <v>35154</v>
      </c>
      <c r="U171" s="13">
        <v>23884084.93</v>
      </c>
      <c r="V171" s="13">
        <v>31755</v>
      </c>
      <c r="W171" s="13">
        <v>22191958.550000001</v>
      </c>
      <c r="X171" s="13">
        <v>33160</v>
      </c>
      <c r="Y171" s="13">
        <v>25559334.260000002</v>
      </c>
      <c r="Z171" s="18">
        <v>334761</v>
      </c>
      <c r="AA171" s="17">
        <v>234603630.05000001</v>
      </c>
      <c r="AC171" s="34"/>
      <c r="AD171" s="34"/>
      <c r="AE171" s="34"/>
      <c r="AF171" s="34"/>
    </row>
    <row r="172" spans="1:32" x14ac:dyDescent="0.3">
      <c r="A172" s="4" t="s">
        <v>159</v>
      </c>
      <c r="B172" s="13">
        <v>30802</v>
      </c>
      <c r="C172" s="13">
        <v>9371349.3499999996</v>
      </c>
      <c r="D172" s="13">
        <v>26022</v>
      </c>
      <c r="E172" s="13">
        <v>9975545.5299999993</v>
      </c>
      <c r="F172" s="13">
        <v>31398</v>
      </c>
      <c r="G172" s="13">
        <v>10439903.619999999</v>
      </c>
      <c r="H172" s="13">
        <v>36986</v>
      </c>
      <c r="I172" s="13">
        <v>14653909.82</v>
      </c>
      <c r="J172" s="13">
        <v>45644</v>
      </c>
      <c r="K172" s="13">
        <v>23200527.41</v>
      </c>
      <c r="L172" s="13">
        <v>46970</v>
      </c>
      <c r="M172" s="13">
        <v>22798119.469999999</v>
      </c>
      <c r="N172" s="13">
        <v>55807</v>
      </c>
      <c r="O172" s="13">
        <v>28240286.079999998</v>
      </c>
      <c r="P172" s="13">
        <v>63353</v>
      </c>
      <c r="Q172" s="13">
        <v>28183178.100000001</v>
      </c>
      <c r="R172" s="13">
        <v>61151</v>
      </c>
      <c r="S172" s="13">
        <v>23534167.210000001</v>
      </c>
      <c r="T172" s="13">
        <v>62216</v>
      </c>
      <c r="U172" s="13">
        <v>22827737.809999999</v>
      </c>
      <c r="V172" s="13">
        <v>48950</v>
      </c>
      <c r="W172" s="13">
        <v>18913653.969999999</v>
      </c>
      <c r="X172" s="13">
        <v>49747</v>
      </c>
      <c r="Y172" s="13">
        <v>22664355.43</v>
      </c>
      <c r="Z172" s="18">
        <v>559046</v>
      </c>
      <c r="AA172" s="17">
        <v>234802733.80000001</v>
      </c>
      <c r="AC172" s="34"/>
      <c r="AD172" s="34"/>
      <c r="AE172" s="34"/>
      <c r="AF172" s="34"/>
    </row>
    <row r="173" spans="1:32" x14ac:dyDescent="0.3">
      <c r="A173" s="4" t="s">
        <v>160</v>
      </c>
      <c r="B173" s="13">
        <v>30677</v>
      </c>
      <c r="C173" s="13">
        <v>10266950.140000001</v>
      </c>
      <c r="D173" s="13">
        <v>29201</v>
      </c>
      <c r="E173" s="13">
        <v>9351378.9900000002</v>
      </c>
      <c r="F173" s="13">
        <v>34397</v>
      </c>
      <c r="G173" s="13">
        <v>10811190.060000001</v>
      </c>
      <c r="H173" s="13">
        <v>37125</v>
      </c>
      <c r="I173" s="13">
        <v>12672199.02</v>
      </c>
      <c r="J173" s="13">
        <v>44575</v>
      </c>
      <c r="K173" s="13">
        <v>21468955.5</v>
      </c>
      <c r="L173" s="13">
        <v>69223</v>
      </c>
      <c r="M173" s="13">
        <v>27912491.539999999</v>
      </c>
      <c r="N173" s="13">
        <v>69492</v>
      </c>
      <c r="O173" s="13">
        <v>27287499.739999998</v>
      </c>
      <c r="P173" s="13">
        <v>72591</v>
      </c>
      <c r="Q173" s="13">
        <v>22638758.390000001</v>
      </c>
      <c r="R173" s="13">
        <v>80076</v>
      </c>
      <c r="S173" s="13">
        <v>29287987.829999998</v>
      </c>
      <c r="T173" s="13">
        <v>86918</v>
      </c>
      <c r="U173" s="13">
        <v>22217272.25</v>
      </c>
      <c r="V173" s="13">
        <v>68688</v>
      </c>
      <c r="W173" s="13">
        <v>23769283.43</v>
      </c>
      <c r="X173" s="13">
        <v>83434</v>
      </c>
      <c r="Y173" s="13">
        <v>28934169.98</v>
      </c>
      <c r="Z173" s="18">
        <v>706397</v>
      </c>
      <c r="AA173" s="17">
        <v>246618136.86999997</v>
      </c>
      <c r="AC173" s="34"/>
      <c r="AD173" s="34"/>
      <c r="AE173" s="34"/>
      <c r="AF173" s="34"/>
    </row>
    <row r="174" spans="1:32" x14ac:dyDescent="0.3">
      <c r="A174" s="4" t="s">
        <v>161</v>
      </c>
      <c r="B174" s="13">
        <v>27374</v>
      </c>
      <c r="C174" s="13">
        <v>10015151.779999999</v>
      </c>
      <c r="D174" s="13">
        <v>25938</v>
      </c>
      <c r="E174" s="13">
        <v>10294864.539999999</v>
      </c>
      <c r="F174" s="13">
        <v>30885</v>
      </c>
      <c r="G174" s="13">
        <v>11481663.98</v>
      </c>
      <c r="H174" s="13">
        <v>36433</v>
      </c>
      <c r="I174" s="13">
        <v>13526907.039999999</v>
      </c>
      <c r="J174" s="13">
        <v>38486</v>
      </c>
      <c r="K174" s="13">
        <v>16533778.73</v>
      </c>
      <c r="L174" s="13">
        <v>46144</v>
      </c>
      <c r="M174" s="13">
        <v>19679700.370000001</v>
      </c>
      <c r="N174" s="13">
        <v>53552</v>
      </c>
      <c r="O174" s="13">
        <v>19598274.73</v>
      </c>
      <c r="P174" s="13">
        <v>55715</v>
      </c>
      <c r="Q174" s="13">
        <v>22631155.25</v>
      </c>
      <c r="R174" s="13">
        <v>59957</v>
      </c>
      <c r="S174" s="13">
        <v>21576363.41</v>
      </c>
      <c r="T174" s="13">
        <v>59251</v>
      </c>
      <c r="U174" s="13">
        <v>20628872.219999999</v>
      </c>
      <c r="V174" s="13">
        <v>48385</v>
      </c>
      <c r="W174" s="13">
        <v>17917753.489999998</v>
      </c>
      <c r="X174" s="13">
        <v>51320</v>
      </c>
      <c r="Y174" s="13">
        <v>24867463.370000001</v>
      </c>
      <c r="Z174" s="18">
        <v>533440</v>
      </c>
      <c r="AA174" s="17">
        <v>208751948.91000003</v>
      </c>
      <c r="AC174" s="34"/>
      <c r="AD174" s="34"/>
      <c r="AE174" s="34"/>
      <c r="AF174" s="34"/>
    </row>
    <row r="175" spans="1:32" x14ac:dyDescent="0.3">
      <c r="A175" s="4" t="s">
        <v>162</v>
      </c>
      <c r="B175" s="13">
        <v>25450</v>
      </c>
      <c r="C175" s="13">
        <v>10210907.83</v>
      </c>
      <c r="D175" s="13">
        <v>22523</v>
      </c>
      <c r="E175" s="13">
        <v>9176367.8200000003</v>
      </c>
      <c r="F175" s="13">
        <v>26513</v>
      </c>
      <c r="G175" s="13">
        <v>10191847.65</v>
      </c>
      <c r="H175" s="13">
        <v>30304</v>
      </c>
      <c r="I175" s="13">
        <v>12068382.880000001</v>
      </c>
      <c r="J175" s="13">
        <v>38737</v>
      </c>
      <c r="K175" s="13">
        <v>24557496.690000001</v>
      </c>
      <c r="L175" s="13">
        <v>41497</v>
      </c>
      <c r="M175" s="13">
        <v>27707515.93</v>
      </c>
      <c r="N175" s="13">
        <v>52972</v>
      </c>
      <c r="O175" s="13">
        <v>42545987.109999999</v>
      </c>
      <c r="P175" s="13">
        <v>58478</v>
      </c>
      <c r="Q175" s="13">
        <v>35652039.079999998</v>
      </c>
      <c r="R175" s="13">
        <v>56790</v>
      </c>
      <c r="S175" s="13">
        <v>27546655.27</v>
      </c>
      <c r="T175" s="13">
        <v>57829</v>
      </c>
      <c r="U175" s="13">
        <v>29188108.780000001</v>
      </c>
      <c r="V175" s="13">
        <v>49123</v>
      </c>
      <c r="W175" s="13">
        <v>21818227.760000002</v>
      </c>
      <c r="X175" s="13">
        <v>54871</v>
      </c>
      <c r="Y175" s="13">
        <v>29173637.239999998</v>
      </c>
      <c r="Z175" s="18">
        <v>515087</v>
      </c>
      <c r="AA175" s="17">
        <v>279837174.04000002</v>
      </c>
      <c r="AC175" s="34"/>
      <c r="AD175" s="34"/>
      <c r="AE175" s="34"/>
      <c r="AF175" s="34"/>
    </row>
    <row r="176" spans="1:32" x14ac:dyDescent="0.3">
      <c r="A176" s="4" t="s">
        <v>163</v>
      </c>
      <c r="B176" s="13">
        <v>51110</v>
      </c>
      <c r="C176" s="13">
        <v>18732321.170000002</v>
      </c>
      <c r="D176" s="13">
        <v>48983</v>
      </c>
      <c r="E176" s="13">
        <v>17443978.539999999</v>
      </c>
      <c r="F176" s="13">
        <v>57443</v>
      </c>
      <c r="G176" s="13">
        <v>20981885.890000001</v>
      </c>
      <c r="H176" s="13">
        <v>61006</v>
      </c>
      <c r="I176" s="13">
        <v>23032546.920000002</v>
      </c>
      <c r="J176" s="13">
        <v>77728</v>
      </c>
      <c r="K176" s="13">
        <v>32810909.460000001</v>
      </c>
      <c r="L176" s="13">
        <v>93623</v>
      </c>
      <c r="M176" s="13">
        <v>38114343.270000003</v>
      </c>
      <c r="N176" s="13">
        <v>114332</v>
      </c>
      <c r="O176" s="13">
        <v>44023692.770000003</v>
      </c>
      <c r="P176" s="13">
        <v>126394</v>
      </c>
      <c r="Q176" s="13">
        <v>44650111.149999999</v>
      </c>
      <c r="R176" s="13">
        <v>138337</v>
      </c>
      <c r="S176" s="13">
        <v>45604484.68</v>
      </c>
      <c r="T176" s="13">
        <v>144993</v>
      </c>
      <c r="U176" s="13">
        <v>38292682.579999998</v>
      </c>
      <c r="V176" s="13">
        <v>117036</v>
      </c>
      <c r="W176" s="13">
        <v>36575060.200000003</v>
      </c>
      <c r="X176" s="13">
        <v>122456</v>
      </c>
      <c r="Y176" s="13">
        <v>41443407.270000003</v>
      </c>
      <c r="Z176" s="18">
        <v>1153441</v>
      </c>
      <c r="AA176" s="17">
        <v>401705423.89999998</v>
      </c>
      <c r="AC176" s="34"/>
      <c r="AD176" s="34"/>
      <c r="AE176" s="34"/>
      <c r="AF176" s="34"/>
    </row>
    <row r="177" spans="1:32" x14ac:dyDescent="0.3">
      <c r="A177" s="4" t="s">
        <v>164</v>
      </c>
      <c r="B177" s="13">
        <v>31766</v>
      </c>
      <c r="C177" s="13">
        <v>8961192.8300000001</v>
      </c>
      <c r="D177" s="13">
        <v>29624</v>
      </c>
      <c r="E177" s="13">
        <v>7839898.2599999998</v>
      </c>
      <c r="F177" s="13">
        <v>33547</v>
      </c>
      <c r="G177" s="13">
        <v>9390929.3900000006</v>
      </c>
      <c r="H177" s="13">
        <v>38147</v>
      </c>
      <c r="I177" s="13">
        <v>10394282.810000001</v>
      </c>
      <c r="J177" s="13">
        <v>40758</v>
      </c>
      <c r="K177" s="13">
        <v>15060834.449999999</v>
      </c>
      <c r="L177" s="13">
        <v>50393</v>
      </c>
      <c r="M177" s="13">
        <v>18776442.309999999</v>
      </c>
      <c r="N177" s="13">
        <v>65708</v>
      </c>
      <c r="O177" s="13">
        <v>19690068.27</v>
      </c>
      <c r="P177" s="13">
        <v>72118</v>
      </c>
      <c r="Q177" s="13">
        <v>20133402.609999999</v>
      </c>
      <c r="R177" s="13">
        <v>80154</v>
      </c>
      <c r="S177" s="13">
        <v>24520943.870000001</v>
      </c>
      <c r="T177" s="13">
        <v>82821</v>
      </c>
      <c r="U177" s="13">
        <v>24033124.640000001</v>
      </c>
      <c r="V177" s="13">
        <v>65596</v>
      </c>
      <c r="W177" s="13">
        <v>19762291.66</v>
      </c>
      <c r="X177" s="13">
        <v>68121</v>
      </c>
      <c r="Y177" s="13">
        <v>22994655.359999999</v>
      </c>
      <c r="Z177" s="18">
        <v>658753</v>
      </c>
      <c r="AA177" s="17">
        <v>201558066.45999998</v>
      </c>
      <c r="AC177" s="34"/>
      <c r="AD177" s="34"/>
      <c r="AE177" s="34"/>
      <c r="AF177" s="34"/>
    </row>
    <row r="178" spans="1:32" x14ac:dyDescent="0.3">
      <c r="A178"/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8">
        <v>0</v>
      </c>
      <c r="AA178" s="17">
        <v>0</v>
      </c>
      <c r="AC178" s="34"/>
      <c r="AD178" s="34"/>
      <c r="AE178" s="34"/>
      <c r="AF178" s="34"/>
    </row>
    <row r="179" spans="1:32" x14ac:dyDescent="0.3">
      <c r="A179" s="6" t="s">
        <v>165</v>
      </c>
      <c r="B179" s="41">
        <v>48164073</v>
      </c>
      <c r="C179" s="17">
        <v>34213429494.07</v>
      </c>
      <c r="D179" s="41">
        <v>45427624</v>
      </c>
      <c r="E179" s="17">
        <v>34068978424.839996</v>
      </c>
      <c r="F179" s="18">
        <v>50873785</v>
      </c>
      <c r="G179" s="17">
        <v>38618995880.540001</v>
      </c>
      <c r="H179" s="18">
        <v>54130812</v>
      </c>
      <c r="I179" s="17">
        <v>41926583794.309998</v>
      </c>
      <c r="J179" s="18">
        <v>58834551</v>
      </c>
      <c r="K179" s="17">
        <v>46474945786.599991</v>
      </c>
      <c r="L179" s="18">
        <v>57095767</v>
      </c>
      <c r="M179" s="17">
        <v>46239032165.800003</v>
      </c>
      <c r="N179" s="23">
        <v>62206476</v>
      </c>
      <c r="O179" s="17">
        <v>50738090892.62999</v>
      </c>
      <c r="P179" s="23">
        <v>66392664</v>
      </c>
      <c r="Q179" s="17">
        <v>50674654866.910004</v>
      </c>
      <c r="R179" s="18">
        <v>67380073</v>
      </c>
      <c r="S179" s="18">
        <v>49754356556.919998</v>
      </c>
      <c r="T179" s="18">
        <v>70463673</v>
      </c>
      <c r="U179" s="18">
        <v>51016268394</v>
      </c>
      <c r="V179" s="18">
        <v>66377532</v>
      </c>
      <c r="W179" s="18">
        <v>49869625583.229996</v>
      </c>
      <c r="X179" s="18">
        <v>72592116</v>
      </c>
      <c r="Y179" s="18">
        <v>57745979816.949997</v>
      </c>
      <c r="Z179" s="41">
        <v>719939146</v>
      </c>
      <c r="AA179" s="17">
        <v>551340941656.80005</v>
      </c>
      <c r="AC179" s="34"/>
      <c r="AD179" s="34"/>
      <c r="AE179" s="34"/>
      <c r="AF179" s="34"/>
    </row>
    <row r="180" spans="1:32" x14ac:dyDescent="0.3"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43"/>
      <c r="Y180" s="43"/>
      <c r="Z180" s="45"/>
      <c r="AA180" s="43"/>
    </row>
    <row r="181" spans="1:32" x14ac:dyDescent="0.3">
      <c r="B181" s="46"/>
      <c r="C181" s="46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43"/>
      <c r="Y181" s="43"/>
      <c r="Z181" s="42"/>
      <c r="AA181" s="42"/>
    </row>
    <row r="182" spans="1:32" x14ac:dyDescent="0.3">
      <c r="U182" s="43"/>
    </row>
    <row r="183" spans="1:32" x14ac:dyDescent="0.3">
      <c r="B183" s="43"/>
      <c r="C183" s="43"/>
      <c r="D183" s="43"/>
      <c r="E183" s="43"/>
      <c r="F183" s="43"/>
      <c r="G183" s="43"/>
      <c r="J183" s="43"/>
      <c r="K183" s="43"/>
      <c r="L183" s="43"/>
      <c r="M183" s="43"/>
      <c r="N183" s="43"/>
      <c r="O183" s="43"/>
      <c r="R183" s="43"/>
      <c r="S183" s="43"/>
      <c r="T183" s="43"/>
      <c r="U183" s="43"/>
      <c r="V183" s="43"/>
      <c r="W183" s="43"/>
      <c r="X183" s="43"/>
      <c r="Y183" s="43"/>
      <c r="Z183" s="45"/>
      <c r="AA183" s="43"/>
    </row>
    <row r="184" spans="1:32" x14ac:dyDescent="0.3">
      <c r="B184" s="43"/>
      <c r="C184" s="43"/>
      <c r="D184" s="43"/>
      <c r="E184" s="43"/>
      <c r="F184" s="43"/>
      <c r="G184" s="43"/>
      <c r="J184" s="43"/>
      <c r="K184" s="43"/>
      <c r="L184" s="43"/>
      <c r="M184" s="43"/>
      <c r="N184" s="43"/>
      <c r="O184" s="43"/>
      <c r="R184" s="43"/>
      <c r="S184" s="43"/>
      <c r="T184" s="43"/>
      <c r="U184" s="43"/>
      <c r="V184" s="43"/>
      <c r="W184" s="43"/>
      <c r="X184" s="43"/>
      <c r="Y184" s="43"/>
      <c r="Z184" s="45"/>
      <c r="AA184" s="43"/>
    </row>
    <row r="185" spans="1:32" x14ac:dyDescent="0.3">
      <c r="A185" s="10"/>
      <c r="B185" s="43"/>
      <c r="C185" s="43"/>
      <c r="D185" s="43"/>
      <c r="E185" s="43"/>
      <c r="F185" s="43"/>
      <c r="G185" s="43"/>
      <c r="J185" s="43"/>
      <c r="K185" s="43"/>
      <c r="L185" s="43"/>
      <c r="M185" s="43"/>
      <c r="N185" s="43"/>
      <c r="O185" s="43"/>
      <c r="R185" s="43"/>
      <c r="S185" s="43"/>
      <c r="T185" s="43"/>
      <c r="U185" s="43"/>
      <c r="V185" s="43"/>
      <c r="W185" s="43"/>
      <c r="X185" s="43"/>
      <c r="Y185" s="43"/>
      <c r="Z185" s="45"/>
      <c r="AA185" s="43"/>
      <c r="AB185" s="43"/>
    </row>
    <row r="186" spans="1:32" x14ac:dyDescent="0.3">
      <c r="A186" s="10"/>
      <c r="B186" s="43"/>
      <c r="C186" s="43"/>
      <c r="D186" s="43"/>
      <c r="E186" s="43"/>
    </row>
    <row r="187" spans="1:32" x14ac:dyDescent="0.3">
      <c r="A187" s="10"/>
      <c r="B187" s="43"/>
      <c r="C187" s="43"/>
      <c r="D187" s="43"/>
      <c r="E187" s="43"/>
      <c r="F187" s="43"/>
      <c r="G187" s="43"/>
      <c r="H187" s="43"/>
    </row>
    <row r="188" spans="1:32" x14ac:dyDescent="0.3">
      <c r="A188" s="10"/>
      <c r="B188" s="43"/>
      <c r="C188" s="43"/>
      <c r="D188" s="42"/>
      <c r="E188" s="43"/>
      <c r="F188" s="43"/>
      <c r="G188" s="43"/>
      <c r="H188" s="43"/>
    </row>
    <row r="189" spans="1:32" x14ac:dyDescent="0.3">
      <c r="A189" s="10"/>
      <c r="B189" s="21"/>
      <c r="C189" s="21"/>
      <c r="D189" s="42"/>
      <c r="E189" s="43"/>
    </row>
    <row r="190" spans="1:32" x14ac:dyDescent="0.3">
      <c r="A190" s="10"/>
      <c r="B190" s="21"/>
      <c r="C190" s="21"/>
      <c r="D190" s="43"/>
      <c r="F190" s="48"/>
      <c r="G190" s="48"/>
    </row>
    <row r="191" spans="1:32" x14ac:dyDescent="0.3">
      <c r="A191" s="10"/>
      <c r="B191" s="21"/>
      <c r="C191" s="21"/>
      <c r="D191" s="43"/>
      <c r="F191" s="49"/>
      <c r="G191" s="49"/>
    </row>
    <row r="192" spans="1:32" x14ac:dyDescent="0.3">
      <c r="A192" s="10"/>
      <c r="B192" s="43"/>
      <c r="C192" s="43"/>
      <c r="D192" s="43"/>
      <c r="F192" s="48"/>
      <c r="G192" s="48"/>
    </row>
    <row r="193" spans="1:7" x14ac:dyDescent="0.3">
      <c r="A193" s="10"/>
      <c r="B193" s="21"/>
      <c r="C193" s="21"/>
      <c r="D193" s="43"/>
      <c r="F193" s="48"/>
      <c r="G193" s="48"/>
    </row>
    <row r="194" spans="1:7" x14ac:dyDescent="0.3">
      <c r="A194" s="10"/>
      <c r="B194" s="21"/>
      <c r="C194" s="21"/>
      <c r="D194" s="43"/>
      <c r="F194" s="48"/>
      <c r="G194" s="48"/>
    </row>
    <row r="195" spans="1:7" x14ac:dyDescent="0.3">
      <c r="A195" s="10"/>
      <c r="B195" s="21"/>
      <c r="C195" s="21"/>
      <c r="D195" s="43"/>
      <c r="F195" s="48"/>
      <c r="G195" s="48"/>
    </row>
    <row r="196" spans="1:7" x14ac:dyDescent="0.3">
      <c r="A196" s="10"/>
      <c r="B196" s="21"/>
      <c r="C196" s="21"/>
      <c r="D196" s="43"/>
      <c r="F196" s="48"/>
      <c r="G196" s="48"/>
    </row>
    <row r="197" spans="1:7" x14ac:dyDescent="0.3">
      <c r="B197" s="10"/>
      <c r="C197" s="43"/>
      <c r="D197" s="43"/>
      <c r="F197" s="48"/>
      <c r="G197" s="48"/>
    </row>
    <row r="198" spans="1:7" x14ac:dyDescent="0.3">
      <c r="B198" s="10"/>
      <c r="C198" s="43"/>
      <c r="D198" s="43"/>
      <c r="F198" s="48"/>
      <c r="G198" s="48"/>
    </row>
    <row r="199" spans="1:7" x14ac:dyDescent="0.3">
      <c r="B199" s="10"/>
      <c r="C199" s="43"/>
      <c r="D199" s="43"/>
      <c r="F199" s="48"/>
      <c r="G199" s="48"/>
    </row>
    <row r="200" spans="1:7" x14ac:dyDescent="0.3">
      <c r="B200" s="10"/>
      <c r="C200" s="43"/>
      <c r="D200" s="43"/>
      <c r="F200" s="48"/>
      <c r="G200" s="48"/>
    </row>
    <row r="201" spans="1:7" x14ac:dyDescent="0.3">
      <c r="F201" s="48"/>
      <c r="G201" s="48"/>
    </row>
    <row r="202" spans="1:7" x14ac:dyDescent="0.3">
      <c r="F202" s="48"/>
      <c r="G202" s="48"/>
    </row>
    <row r="203" spans="1:7" x14ac:dyDescent="0.3">
      <c r="C203" s="43"/>
      <c r="D203" s="43"/>
    </row>
    <row r="205" spans="1:7" x14ac:dyDescent="0.3">
      <c r="C205" s="48"/>
    </row>
  </sheetData>
  <mergeCells count="13">
    <mergeCell ref="Z2:AA2"/>
    <mergeCell ref="N2:O2"/>
    <mergeCell ref="P2:Q2"/>
    <mergeCell ref="R2:S2"/>
    <mergeCell ref="T2:U2"/>
    <mergeCell ref="V2:W2"/>
    <mergeCell ref="X2:Y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05"/>
  <sheetViews>
    <sheetView zoomScale="90" zoomScaleNormal="90" workbookViewId="0">
      <pane xSplit="1" ySplit="3" topLeftCell="L4" activePane="bottomRight" state="frozen"/>
      <selection pane="topRight" activeCell="B1" sqref="B1"/>
      <selection pane="bottomLeft" activeCell="A4" sqref="A4"/>
      <selection pane="bottomRight" activeCell="Z1" sqref="Z1:AA1048576"/>
    </sheetView>
  </sheetViews>
  <sheetFormatPr defaultRowHeight="17.25" x14ac:dyDescent="0.3"/>
  <cols>
    <col min="1" max="1" width="58.28515625" style="24" customWidth="1"/>
    <col min="2" max="2" width="14.5703125" customWidth="1"/>
    <col min="3" max="3" width="19.85546875" bestFit="1" customWidth="1"/>
    <col min="4" max="4" width="18.28515625" customWidth="1"/>
    <col min="5" max="5" width="19.85546875" bestFit="1" customWidth="1"/>
    <col min="6" max="6" width="20.7109375" customWidth="1"/>
    <col min="7" max="7" width="19.85546875" bestFit="1" customWidth="1"/>
    <col min="8" max="8" width="14.5703125" style="42" bestFit="1" customWidth="1"/>
    <col min="9" max="9" width="19.85546875" style="42" bestFit="1" customWidth="1"/>
    <col min="10" max="10" width="16.85546875" customWidth="1"/>
    <col min="11" max="11" width="19.85546875" bestFit="1" customWidth="1"/>
    <col min="12" max="12" width="14.5703125" bestFit="1" customWidth="1"/>
    <col min="13" max="13" width="22.85546875" customWidth="1"/>
    <col min="14" max="14" width="18.28515625" customWidth="1"/>
    <col min="15" max="15" width="19.85546875" bestFit="1" customWidth="1"/>
    <col min="16" max="16" width="15.7109375" style="44" bestFit="1" customWidth="1"/>
    <col min="17" max="17" width="19.85546875" style="42" bestFit="1" customWidth="1"/>
    <col min="18" max="18" width="14.5703125" bestFit="1" customWidth="1"/>
    <col min="19" max="19" width="18.7109375" bestFit="1" customWidth="1"/>
    <col min="20" max="20" width="14.5703125" bestFit="1" customWidth="1"/>
    <col min="21" max="21" width="18.7109375" bestFit="1" customWidth="1"/>
    <col min="22" max="22" width="14.85546875" customWidth="1"/>
    <col min="23" max="23" width="18.85546875" bestFit="1" customWidth="1"/>
    <col min="24" max="24" width="14.5703125" bestFit="1" customWidth="1"/>
    <col min="25" max="25" width="18.7109375" bestFit="1" customWidth="1"/>
    <col min="26" max="26" width="20.140625" style="47" hidden="1" customWidth="1"/>
    <col min="27" max="27" width="23" hidden="1" customWidth="1"/>
    <col min="29" max="32" width="9.140625" style="40"/>
  </cols>
  <sheetData>
    <row r="1" spans="1:32" s="29" customFormat="1" x14ac:dyDescent="0.3">
      <c r="A1" s="1" t="s">
        <v>202</v>
      </c>
      <c r="H1" s="30"/>
      <c r="I1" s="30"/>
      <c r="P1" s="31"/>
      <c r="Q1" s="30"/>
      <c r="Z1" s="32"/>
      <c r="AC1" s="33"/>
      <c r="AD1" s="33"/>
      <c r="AE1" s="33"/>
      <c r="AF1" s="33"/>
    </row>
    <row r="2" spans="1:32" s="29" customFormat="1" x14ac:dyDescent="0.3">
      <c r="A2" s="2" t="s">
        <v>213</v>
      </c>
      <c r="B2" s="103" t="s">
        <v>166</v>
      </c>
      <c r="C2" s="104"/>
      <c r="D2" s="101" t="s">
        <v>167</v>
      </c>
      <c r="E2" s="102"/>
      <c r="F2" s="103" t="s">
        <v>168</v>
      </c>
      <c r="G2" s="104"/>
      <c r="H2" s="101" t="s">
        <v>185</v>
      </c>
      <c r="I2" s="102"/>
      <c r="J2" s="103" t="s">
        <v>186</v>
      </c>
      <c r="K2" s="104"/>
      <c r="L2" s="101" t="s">
        <v>187</v>
      </c>
      <c r="M2" s="102"/>
      <c r="N2" s="103" t="s">
        <v>188</v>
      </c>
      <c r="O2" s="104"/>
      <c r="P2" s="105" t="s">
        <v>172</v>
      </c>
      <c r="Q2" s="106"/>
      <c r="R2" s="50" t="s">
        <v>190</v>
      </c>
      <c r="S2" s="50"/>
      <c r="T2" s="105" t="s">
        <v>191</v>
      </c>
      <c r="U2" s="106"/>
      <c r="V2" s="105" t="s">
        <v>192</v>
      </c>
      <c r="W2" s="106"/>
      <c r="X2" s="105" t="s">
        <v>193</v>
      </c>
      <c r="Y2" s="106"/>
      <c r="Z2" s="105" t="s">
        <v>165</v>
      </c>
      <c r="AA2" s="106"/>
      <c r="AC2" s="33"/>
      <c r="AD2" s="34"/>
      <c r="AE2" s="34"/>
      <c r="AF2" s="34"/>
    </row>
    <row r="3" spans="1:32" x14ac:dyDescent="0.3">
      <c r="A3" s="35"/>
      <c r="B3" s="36" t="s">
        <v>199</v>
      </c>
      <c r="C3" s="36" t="s">
        <v>200</v>
      </c>
      <c r="D3" s="36" t="s">
        <v>199</v>
      </c>
      <c r="E3" s="36" t="s">
        <v>200</v>
      </c>
      <c r="F3" s="36" t="s">
        <v>199</v>
      </c>
      <c r="G3" s="36" t="s">
        <v>200</v>
      </c>
      <c r="H3" s="36" t="s">
        <v>199</v>
      </c>
      <c r="I3" s="36" t="s">
        <v>200</v>
      </c>
      <c r="J3" s="36" t="s">
        <v>199</v>
      </c>
      <c r="K3" s="36" t="s">
        <v>200</v>
      </c>
      <c r="L3" s="36" t="s">
        <v>199</v>
      </c>
      <c r="M3" s="36" t="s">
        <v>200</v>
      </c>
      <c r="N3" s="36" t="s">
        <v>199</v>
      </c>
      <c r="O3" s="36" t="s">
        <v>200</v>
      </c>
      <c r="P3" s="37" t="s">
        <v>199</v>
      </c>
      <c r="Q3" s="38" t="s">
        <v>200</v>
      </c>
      <c r="R3" s="36" t="s">
        <v>199</v>
      </c>
      <c r="S3" s="36" t="s">
        <v>200</v>
      </c>
      <c r="T3" s="36" t="s">
        <v>199</v>
      </c>
      <c r="U3" s="36" t="s">
        <v>200</v>
      </c>
      <c r="V3" s="36" t="s">
        <v>199</v>
      </c>
      <c r="W3" s="36" t="s">
        <v>200</v>
      </c>
      <c r="X3" s="36" t="s">
        <v>199</v>
      </c>
      <c r="Y3" s="36" t="s">
        <v>200</v>
      </c>
      <c r="Z3" s="39" t="s">
        <v>199</v>
      </c>
      <c r="AA3" s="36" t="s">
        <v>200</v>
      </c>
      <c r="AD3" s="34"/>
      <c r="AE3" s="34"/>
      <c r="AF3" s="34"/>
    </row>
    <row r="4" spans="1:32" x14ac:dyDescent="0.3">
      <c r="A4" s="3" t="s">
        <v>1</v>
      </c>
      <c r="B4" s="51">
        <v>11615553</v>
      </c>
      <c r="C4" s="51">
        <v>10767914157.59</v>
      </c>
      <c r="D4" s="18">
        <v>12221290</v>
      </c>
      <c r="E4" s="17">
        <v>11298756383.099998</v>
      </c>
      <c r="F4" s="18">
        <v>12986580</v>
      </c>
      <c r="G4" s="18">
        <v>11987039703.230001</v>
      </c>
      <c r="H4" s="18">
        <v>13314973</v>
      </c>
      <c r="I4" s="18">
        <v>12276682685.709999</v>
      </c>
      <c r="J4" s="18">
        <v>14146683</v>
      </c>
      <c r="K4" s="18">
        <v>12844803157.67</v>
      </c>
      <c r="L4" s="18">
        <v>13462760</v>
      </c>
      <c r="M4" s="18">
        <v>12449019876.489998</v>
      </c>
      <c r="N4" s="18">
        <v>14102551</v>
      </c>
      <c r="O4" s="18">
        <v>13074154002.49</v>
      </c>
      <c r="P4" s="18">
        <v>14526122</v>
      </c>
      <c r="Q4" s="18">
        <v>13218701232.169996</v>
      </c>
      <c r="R4" s="18">
        <v>14405126</v>
      </c>
      <c r="S4" s="18">
        <v>12688338549.970001</v>
      </c>
      <c r="T4" s="18">
        <v>14690879</v>
      </c>
      <c r="U4" s="18">
        <v>12902851911.700001</v>
      </c>
      <c r="V4" s="18">
        <v>13376692</v>
      </c>
      <c r="W4" s="18">
        <v>12005370228.430002</v>
      </c>
      <c r="X4" s="18">
        <v>14220725</v>
      </c>
      <c r="Y4" s="18">
        <v>14715722247.090002</v>
      </c>
      <c r="Z4" s="18">
        <v>163069934</v>
      </c>
      <c r="AA4" s="17">
        <v>150229354135.64001</v>
      </c>
      <c r="AD4" s="34"/>
      <c r="AE4" s="34"/>
      <c r="AF4" s="34"/>
    </row>
    <row r="5" spans="1:32" x14ac:dyDescent="0.3">
      <c r="A5" s="4" t="s">
        <v>2</v>
      </c>
      <c r="B5" s="13">
        <v>4953674</v>
      </c>
      <c r="C5" s="13">
        <v>4949813291.96</v>
      </c>
      <c r="D5" s="13">
        <v>5282690</v>
      </c>
      <c r="E5" s="13">
        <v>5211076997.54</v>
      </c>
      <c r="F5" s="13">
        <v>5589518</v>
      </c>
      <c r="G5" s="13">
        <v>5460581113.3199997</v>
      </c>
      <c r="H5" s="13">
        <v>5774806</v>
      </c>
      <c r="I5" s="13">
        <v>5787621233.8899994</v>
      </c>
      <c r="J5" s="13">
        <v>6051478</v>
      </c>
      <c r="K5" s="13">
        <v>5905629682.7299995</v>
      </c>
      <c r="L5" s="13">
        <v>5734633</v>
      </c>
      <c r="M5" s="13">
        <v>5731949936.1999989</v>
      </c>
      <c r="N5" s="13">
        <v>6062239</v>
      </c>
      <c r="O5" s="13">
        <v>6144825918.6700001</v>
      </c>
      <c r="P5" s="13">
        <v>6207963</v>
      </c>
      <c r="Q5" s="13">
        <v>6129303984.7799997</v>
      </c>
      <c r="R5" s="13">
        <v>6041449</v>
      </c>
      <c r="S5" s="13">
        <v>5762072983.7200003</v>
      </c>
      <c r="T5" s="13">
        <v>6092035</v>
      </c>
      <c r="U5" s="13">
        <v>5685975719.4899998</v>
      </c>
      <c r="V5" s="13">
        <v>5336497</v>
      </c>
      <c r="W5" s="13">
        <v>4993779079.5800018</v>
      </c>
      <c r="X5" s="13">
        <v>5869135</v>
      </c>
      <c r="Y5" s="13">
        <v>6473174521.4800005</v>
      </c>
      <c r="Z5" s="18">
        <v>68996117</v>
      </c>
      <c r="AA5" s="17">
        <v>68235804463.360001</v>
      </c>
      <c r="AC5" s="34"/>
      <c r="AD5" s="34"/>
      <c r="AE5" s="34"/>
      <c r="AF5" s="34"/>
    </row>
    <row r="6" spans="1:32" x14ac:dyDescent="0.3">
      <c r="A6" s="4" t="s">
        <v>3</v>
      </c>
      <c r="B6" s="13">
        <v>4289187</v>
      </c>
      <c r="C6" s="13">
        <v>3464753031.5299997</v>
      </c>
      <c r="D6" s="13">
        <v>4439310</v>
      </c>
      <c r="E6" s="13">
        <v>3572246905.8600001</v>
      </c>
      <c r="F6" s="13">
        <v>4713084</v>
      </c>
      <c r="G6" s="13">
        <v>3799008584.0900002</v>
      </c>
      <c r="H6" s="13">
        <v>4819608</v>
      </c>
      <c r="I6" s="13">
        <v>3871881817.1599998</v>
      </c>
      <c r="J6" s="13">
        <v>5171702</v>
      </c>
      <c r="K6" s="13">
        <v>4191634413.4900002</v>
      </c>
      <c r="L6" s="13">
        <v>4912012</v>
      </c>
      <c r="M6" s="13">
        <v>3980611778.9700003</v>
      </c>
      <c r="N6" s="13">
        <v>5080903</v>
      </c>
      <c r="O6" s="13">
        <v>4064687451.4700007</v>
      </c>
      <c r="P6" s="13">
        <v>5233369</v>
      </c>
      <c r="Q6" s="13">
        <v>4135743192.3299999</v>
      </c>
      <c r="R6" s="13">
        <v>5211675</v>
      </c>
      <c r="S6" s="13">
        <v>4028989385.4999995</v>
      </c>
      <c r="T6" s="13">
        <v>5317747</v>
      </c>
      <c r="U6" s="13">
        <v>4069875511.0099998</v>
      </c>
      <c r="V6" s="13">
        <v>4910062</v>
      </c>
      <c r="W6" s="13">
        <v>3825095282.1700001</v>
      </c>
      <c r="X6" s="13">
        <v>5105892</v>
      </c>
      <c r="Y6" s="13">
        <v>4519344042.3500004</v>
      </c>
      <c r="Z6" s="18">
        <v>59204551</v>
      </c>
      <c r="AA6" s="17">
        <v>47523871395.93</v>
      </c>
      <c r="AC6" s="34"/>
      <c r="AD6" s="34"/>
      <c r="AE6" s="34"/>
      <c r="AF6" s="34"/>
    </row>
    <row r="7" spans="1:32" x14ac:dyDescent="0.3">
      <c r="A7" s="4" t="s">
        <v>4</v>
      </c>
      <c r="B7" s="13">
        <v>742346</v>
      </c>
      <c r="C7" s="13">
        <v>651064281.02999997</v>
      </c>
      <c r="D7" s="13">
        <v>779588</v>
      </c>
      <c r="E7" s="13">
        <v>697853320.13999999</v>
      </c>
      <c r="F7" s="13">
        <v>846443</v>
      </c>
      <c r="G7" s="13">
        <v>769403046.20000005</v>
      </c>
      <c r="H7" s="13">
        <v>851095</v>
      </c>
      <c r="I7" s="13">
        <v>760360232.1400001</v>
      </c>
      <c r="J7" s="13">
        <v>917019</v>
      </c>
      <c r="K7" s="13">
        <v>805896942.64999986</v>
      </c>
      <c r="L7" s="13">
        <v>883981</v>
      </c>
      <c r="M7" s="13">
        <v>744766183.55000007</v>
      </c>
      <c r="N7" s="13">
        <v>930228</v>
      </c>
      <c r="O7" s="13">
        <v>757727869.03000009</v>
      </c>
      <c r="P7" s="13">
        <v>960311</v>
      </c>
      <c r="Q7" s="13">
        <v>779820743.29999995</v>
      </c>
      <c r="R7" s="13">
        <v>986911</v>
      </c>
      <c r="S7" s="13">
        <v>781588213.83000004</v>
      </c>
      <c r="T7" s="13">
        <v>1026962</v>
      </c>
      <c r="U7" s="13">
        <v>823655486.38999999</v>
      </c>
      <c r="V7" s="13">
        <v>964543</v>
      </c>
      <c r="W7" s="13">
        <v>816575572.55999994</v>
      </c>
      <c r="X7" s="13">
        <v>958356</v>
      </c>
      <c r="Y7" s="13">
        <v>906160459.39999998</v>
      </c>
      <c r="Z7" s="18">
        <v>10847783</v>
      </c>
      <c r="AA7" s="17">
        <v>9294872350.2199993</v>
      </c>
      <c r="AC7" s="34"/>
      <c r="AD7" s="34"/>
      <c r="AE7" s="34"/>
      <c r="AF7" s="34"/>
    </row>
    <row r="8" spans="1:32" x14ac:dyDescent="0.3">
      <c r="A8" s="4" t="s">
        <v>5</v>
      </c>
      <c r="B8" s="13">
        <v>55014</v>
      </c>
      <c r="C8" s="13">
        <v>63007833.899999999</v>
      </c>
      <c r="D8" s="13">
        <v>63215</v>
      </c>
      <c r="E8" s="13">
        <v>66321048.960000001</v>
      </c>
      <c r="F8" s="13">
        <v>73093</v>
      </c>
      <c r="G8" s="13">
        <v>72987963</v>
      </c>
      <c r="H8" s="13">
        <v>74443</v>
      </c>
      <c r="I8" s="13">
        <v>72472268</v>
      </c>
      <c r="J8" s="13">
        <v>78754</v>
      </c>
      <c r="K8" s="13">
        <v>78787776.5</v>
      </c>
      <c r="L8" s="13">
        <v>73464</v>
      </c>
      <c r="M8" s="13">
        <v>75791876.450000003</v>
      </c>
      <c r="N8" s="13">
        <v>77178</v>
      </c>
      <c r="O8" s="13">
        <v>83234259.829999998</v>
      </c>
      <c r="P8" s="13">
        <v>78378</v>
      </c>
      <c r="Q8" s="13">
        <v>83654272.63000001</v>
      </c>
      <c r="R8" s="13">
        <v>83434</v>
      </c>
      <c r="S8" s="13">
        <v>84006377.789999992</v>
      </c>
      <c r="T8" s="13">
        <v>87658</v>
      </c>
      <c r="U8" s="13">
        <v>91353424.950000003</v>
      </c>
      <c r="V8" s="13">
        <v>85926</v>
      </c>
      <c r="W8" s="13">
        <v>89018191.659999996</v>
      </c>
      <c r="X8" s="13">
        <v>90859</v>
      </c>
      <c r="Y8" s="13">
        <v>109482375.79000001</v>
      </c>
      <c r="Z8" s="18">
        <v>921416</v>
      </c>
      <c r="AA8" s="17">
        <v>970117669.45999992</v>
      </c>
      <c r="AC8" s="34"/>
      <c r="AD8" s="34"/>
      <c r="AE8" s="34"/>
      <c r="AF8" s="34"/>
    </row>
    <row r="9" spans="1:32" x14ac:dyDescent="0.3">
      <c r="A9" s="4" t="s">
        <v>6</v>
      </c>
      <c r="B9" s="13">
        <v>282089</v>
      </c>
      <c r="C9" s="13">
        <v>249784300.07999998</v>
      </c>
      <c r="D9" s="13">
        <v>298160</v>
      </c>
      <c r="E9" s="13">
        <v>264443231.51999998</v>
      </c>
      <c r="F9" s="13">
        <v>313042</v>
      </c>
      <c r="G9" s="13">
        <v>285817239</v>
      </c>
      <c r="H9" s="13">
        <v>327246</v>
      </c>
      <c r="I9" s="13">
        <v>290061881.89999998</v>
      </c>
      <c r="J9" s="13">
        <v>343894</v>
      </c>
      <c r="K9" s="13">
        <v>313788010.63999999</v>
      </c>
      <c r="L9" s="13">
        <v>339787</v>
      </c>
      <c r="M9" s="13">
        <v>309563915.63</v>
      </c>
      <c r="N9" s="13">
        <v>357918</v>
      </c>
      <c r="O9" s="13">
        <v>332134086.32999998</v>
      </c>
      <c r="P9" s="13">
        <v>378813</v>
      </c>
      <c r="Q9" s="13">
        <v>347957769.1400001</v>
      </c>
      <c r="R9" s="13">
        <v>382579</v>
      </c>
      <c r="S9" s="13">
        <v>353219512</v>
      </c>
      <c r="T9" s="13">
        <v>402751</v>
      </c>
      <c r="U9" s="13">
        <v>378729139.89999998</v>
      </c>
      <c r="V9" s="13">
        <v>379970</v>
      </c>
      <c r="W9" s="13">
        <v>368189974.27999997</v>
      </c>
      <c r="X9" s="13">
        <v>399407</v>
      </c>
      <c r="Y9" s="13">
        <v>437753181.34000003</v>
      </c>
      <c r="Z9" s="18">
        <v>4205656</v>
      </c>
      <c r="AA9" s="17">
        <v>3931442241.7600002</v>
      </c>
      <c r="AC9" s="34"/>
      <c r="AD9" s="34"/>
      <c r="AE9" s="34"/>
      <c r="AF9" s="34"/>
    </row>
    <row r="10" spans="1:32" x14ac:dyDescent="0.3">
      <c r="A10" s="4" t="s">
        <v>7</v>
      </c>
      <c r="B10" s="13">
        <v>1001449</v>
      </c>
      <c r="C10" s="13">
        <v>1026870527.26</v>
      </c>
      <c r="D10" s="13">
        <v>1043308</v>
      </c>
      <c r="E10" s="13">
        <v>1080686435.5799999</v>
      </c>
      <c r="F10" s="13">
        <v>1113139</v>
      </c>
      <c r="G10" s="13">
        <v>1170020108.52</v>
      </c>
      <c r="H10" s="13">
        <v>1119622</v>
      </c>
      <c r="I10" s="13">
        <v>978378014.62</v>
      </c>
      <c r="J10" s="13">
        <v>1215909</v>
      </c>
      <c r="K10" s="13">
        <v>1059461724.6900001</v>
      </c>
      <c r="L10" s="13">
        <v>1167108</v>
      </c>
      <c r="M10" s="13">
        <v>1149479186.4899998</v>
      </c>
      <c r="N10" s="13">
        <v>1215870</v>
      </c>
      <c r="O10" s="13">
        <v>1207041378.2099998</v>
      </c>
      <c r="P10" s="13">
        <v>1267783</v>
      </c>
      <c r="Q10" s="13">
        <v>1242181707.48</v>
      </c>
      <c r="R10" s="13">
        <v>1286729</v>
      </c>
      <c r="S10" s="13">
        <v>1178516584.8600001</v>
      </c>
      <c r="T10" s="13">
        <v>1328026</v>
      </c>
      <c r="U10" s="13">
        <v>1337697834.1700001</v>
      </c>
      <c r="V10" s="13">
        <v>1270467</v>
      </c>
      <c r="W10" s="13">
        <v>1396340656.1200001</v>
      </c>
      <c r="X10" s="13">
        <v>1324266</v>
      </c>
      <c r="Y10" s="13">
        <v>1590526708.4800003</v>
      </c>
      <c r="Z10" s="18">
        <v>14353676</v>
      </c>
      <c r="AA10" s="17">
        <v>14417200866.480001</v>
      </c>
      <c r="AC10" s="34"/>
      <c r="AD10" s="34"/>
      <c r="AE10" s="34"/>
      <c r="AF10" s="34"/>
    </row>
    <row r="11" spans="1:32" x14ac:dyDescent="0.3">
      <c r="A11" s="4" t="s">
        <v>8</v>
      </c>
      <c r="B11" s="13">
        <v>73931</v>
      </c>
      <c r="C11" s="13">
        <v>71874541.729999989</v>
      </c>
      <c r="D11" s="13">
        <v>77965</v>
      </c>
      <c r="E11" s="13">
        <v>74107401.5</v>
      </c>
      <c r="F11" s="13">
        <v>83052</v>
      </c>
      <c r="G11" s="13">
        <v>77764391</v>
      </c>
      <c r="H11" s="13">
        <v>83958</v>
      </c>
      <c r="I11" s="13">
        <v>78877318</v>
      </c>
      <c r="J11" s="13">
        <v>90588</v>
      </c>
      <c r="K11" s="13">
        <v>85582042.769999996</v>
      </c>
      <c r="L11" s="13">
        <v>84176</v>
      </c>
      <c r="M11" s="13">
        <v>79910681.430000007</v>
      </c>
      <c r="N11" s="13">
        <v>88534</v>
      </c>
      <c r="O11" s="13">
        <v>87258993.299999997</v>
      </c>
      <c r="P11" s="13">
        <v>92303</v>
      </c>
      <c r="Q11" s="13">
        <v>87642102.400000006</v>
      </c>
      <c r="R11" s="13">
        <v>97730</v>
      </c>
      <c r="S11" s="13">
        <v>87526200.299999997</v>
      </c>
      <c r="T11" s="13">
        <v>105935</v>
      </c>
      <c r="U11" s="13">
        <v>95660728.789999992</v>
      </c>
      <c r="V11" s="13">
        <v>103405</v>
      </c>
      <c r="W11" s="13">
        <v>88899704.599999994</v>
      </c>
      <c r="X11" s="13">
        <v>115160</v>
      </c>
      <c r="Y11" s="13">
        <v>114766029.17</v>
      </c>
      <c r="Z11" s="18">
        <v>1096737</v>
      </c>
      <c r="AA11" s="17">
        <v>1029870134.9899999</v>
      </c>
      <c r="AC11" s="34"/>
      <c r="AD11" s="34"/>
      <c r="AE11" s="34"/>
      <c r="AF11" s="34"/>
    </row>
    <row r="12" spans="1:32" x14ac:dyDescent="0.3">
      <c r="A12" s="4" t="s">
        <v>9</v>
      </c>
      <c r="B12" s="13">
        <v>43022</v>
      </c>
      <c r="C12" s="13">
        <v>60223946.100000001</v>
      </c>
      <c r="D12" s="13">
        <v>46400</v>
      </c>
      <c r="E12" s="13">
        <v>60730632</v>
      </c>
      <c r="F12" s="13">
        <v>50841</v>
      </c>
      <c r="G12" s="13">
        <v>63200504.5</v>
      </c>
      <c r="H12" s="13">
        <v>53486</v>
      </c>
      <c r="I12" s="13">
        <v>69584359</v>
      </c>
      <c r="J12" s="13">
        <v>57007</v>
      </c>
      <c r="K12" s="13">
        <v>73638808.5</v>
      </c>
      <c r="L12" s="13">
        <v>54276</v>
      </c>
      <c r="M12" s="13">
        <v>76366471.849999994</v>
      </c>
      <c r="N12" s="13">
        <v>55742</v>
      </c>
      <c r="O12" s="13">
        <v>75839509.680000007</v>
      </c>
      <c r="P12" s="13">
        <v>58294</v>
      </c>
      <c r="Q12" s="13">
        <v>74875437.210000008</v>
      </c>
      <c r="R12" s="13">
        <v>59955</v>
      </c>
      <c r="S12" s="13">
        <v>75199307.870000005</v>
      </c>
      <c r="T12" s="13">
        <v>66315</v>
      </c>
      <c r="U12" s="13">
        <v>73309554.960000008</v>
      </c>
      <c r="V12" s="13">
        <v>69076</v>
      </c>
      <c r="W12" s="13">
        <v>78505894.159999996</v>
      </c>
      <c r="X12" s="13">
        <v>70599</v>
      </c>
      <c r="Y12" s="13">
        <v>94807204.510000005</v>
      </c>
      <c r="Z12" s="18">
        <v>685013</v>
      </c>
      <c r="AA12" s="17">
        <v>876281630.34000003</v>
      </c>
      <c r="AC12" s="34"/>
      <c r="AD12" s="34"/>
      <c r="AE12" s="34"/>
      <c r="AF12" s="34"/>
    </row>
    <row r="13" spans="1:32" x14ac:dyDescent="0.3">
      <c r="A13" s="4" t="s">
        <v>10</v>
      </c>
      <c r="B13" s="13">
        <v>174841</v>
      </c>
      <c r="C13" s="13">
        <v>230522404</v>
      </c>
      <c r="D13" s="13">
        <v>190654</v>
      </c>
      <c r="E13" s="13">
        <v>271290410</v>
      </c>
      <c r="F13" s="13">
        <v>204368</v>
      </c>
      <c r="G13" s="13">
        <v>288256753.60000002</v>
      </c>
      <c r="H13" s="13">
        <v>210709</v>
      </c>
      <c r="I13" s="13">
        <v>367445561</v>
      </c>
      <c r="J13" s="13">
        <v>220332</v>
      </c>
      <c r="K13" s="13">
        <v>330383755.69999999</v>
      </c>
      <c r="L13" s="13">
        <v>213323</v>
      </c>
      <c r="M13" s="13">
        <v>300579845.91999996</v>
      </c>
      <c r="N13" s="13">
        <v>233939</v>
      </c>
      <c r="O13" s="13">
        <v>321404535.96999997</v>
      </c>
      <c r="P13" s="13">
        <v>248908</v>
      </c>
      <c r="Q13" s="13">
        <v>337522022.89999998</v>
      </c>
      <c r="R13" s="13">
        <v>254664</v>
      </c>
      <c r="S13" s="13">
        <v>337219984.10000002</v>
      </c>
      <c r="T13" s="13">
        <v>263450</v>
      </c>
      <c r="U13" s="13">
        <v>346594512.03999996</v>
      </c>
      <c r="V13" s="13">
        <v>256746</v>
      </c>
      <c r="W13" s="13">
        <v>348965873.30000001</v>
      </c>
      <c r="X13" s="13">
        <v>287051</v>
      </c>
      <c r="Y13" s="13">
        <v>469707724.57000005</v>
      </c>
      <c r="Z13" s="18">
        <v>2758985</v>
      </c>
      <c r="AA13" s="17">
        <v>3949893383.0999999</v>
      </c>
      <c r="AC13" s="34"/>
      <c r="AD13" s="34"/>
      <c r="AE13" s="34"/>
      <c r="AF13" s="34"/>
    </row>
    <row r="14" spans="1:32" x14ac:dyDescent="0.3">
      <c r="A14" s="5"/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8">
        <v>0</v>
      </c>
      <c r="AA14" s="17">
        <v>0</v>
      </c>
      <c r="AC14" s="34"/>
      <c r="AD14" s="34"/>
      <c r="AE14" s="34"/>
      <c r="AF14" s="34"/>
    </row>
    <row r="15" spans="1:32" x14ac:dyDescent="0.3">
      <c r="A15" s="6" t="s">
        <v>11</v>
      </c>
      <c r="B15" s="22">
        <v>1588050</v>
      </c>
      <c r="C15" s="22">
        <v>1611421051.6299999</v>
      </c>
      <c r="D15" s="22">
        <v>1680125</v>
      </c>
      <c r="E15" s="17">
        <v>1726870618.45</v>
      </c>
      <c r="F15" s="22">
        <v>1843657</v>
      </c>
      <c r="G15" s="22">
        <v>1928599574.1500001</v>
      </c>
      <c r="H15" s="22">
        <v>1884365</v>
      </c>
      <c r="I15" s="22">
        <v>2077165404.1100001</v>
      </c>
      <c r="J15" s="22">
        <v>1992846</v>
      </c>
      <c r="K15" s="22">
        <v>2081393982.2000003</v>
      </c>
      <c r="L15" s="22">
        <v>1918790</v>
      </c>
      <c r="M15" s="22">
        <v>2026565312.5800002</v>
      </c>
      <c r="N15" s="22">
        <v>2039893</v>
      </c>
      <c r="O15" s="22">
        <v>2153279591.46</v>
      </c>
      <c r="P15" s="22">
        <v>2135230</v>
      </c>
      <c r="Q15" s="22">
        <v>2201468641.0999999</v>
      </c>
      <c r="R15" s="22">
        <v>2168098</v>
      </c>
      <c r="S15" s="22">
        <v>2248979597.8800001</v>
      </c>
      <c r="T15" s="22">
        <v>2281150</v>
      </c>
      <c r="U15" s="22">
        <v>2401935269.9000001</v>
      </c>
      <c r="V15" s="22">
        <v>2195261</v>
      </c>
      <c r="W15" s="22">
        <v>2367409287.4899998</v>
      </c>
      <c r="X15" s="22">
        <v>2310897</v>
      </c>
      <c r="Y15" s="22">
        <v>2833253655.0800004</v>
      </c>
      <c r="Z15" s="18">
        <v>24038362</v>
      </c>
      <c r="AA15" s="17">
        <v>25658341986.029999</v>
      </c>
      <c r="AC15" s="34"/>
      <c r="AD15" s="34"/>
      <c r="AE15" s="34"/>
      <c r="AF15" s="34"/>
    </row>
    <row r="16" spans="1:32" x14ac:dyDescent="0.3">
      <c r="A16" s="4" t="s">
        <v>12</v>
      </c>
      <c r="B16" s="13">
        <v>438945</v>
      </c>
      <c r="C16" s="13">
        <v>420749413.70999998</v>
      </c>
      <c r="D16" s="13">
        <v>460751</v>
      </c>
      <c r="E16" s="13">
        <v>437339061</v>
      </c>
      <c r="F16" s="13">
        <v>499455</v>
      </c>
      <c r="G16" s="13">
        <v>490778445.38</v>
      </c>
      <c r="H16" s="13">
        <v>506770</v>
      </c>
      <c r="I16" s="13">
        <v>623240294.20000005</v>
      </c>
      <c r="J16" s="13">
        <v>528352</v>
      </c>
      <c r="K16" s="13">
        <v>517253387.53000003</v>
      </c>
      <c r="L16" s="13">
        <v>505793</v>
      </c>
      <c r="M16" s="13">
        <v>497298712.28999996</v>
      </c>
      <c r="N16" s="13">
        <v>540649</v>
      </c>
      <c r="O16" s="13">
        <v>524600465.78999996</v>
      </c>
      <c r="P16" s="13">
        <v>552223</v>
      </c>
      <c r="Q16" s="13">
        <v>517592005.65999997</v>
      </c>
      <c r="R16" s="13">
        <v>547958</v>
      </c>
      <c r="S16" s="13">
        <v>523584775.75</v>
      </c>
      <c r="T16" s="13">
        <v>564802</v>
      </c>
      <c r="U16" s="13">
        <v>546275359.67000008</v>
      </c>
      <c r="V16" s="13">
        <v>539441</v>
      </c>
      <c r="W16" s="13">
        <v>533573078.83999991</v>
      </c>
      <c r="X16" s="13">
        <v>569098</v>
      </c>
      <c r="Y16" s="13">
        <v>659096638.95000005</v>
      </c>
      <c r="Z16" s="18">
        <v>6254237</v>
      </c>
      <c r="AA16" s="17">
        <v>6291381638.7699995</v>
      </c>
      <c r="AC16" s="34"/>
      <c r="AD16" s="34"/>
      <c r="AE16" s="34"/>
      <c r="AF16" s="34"/>
    </row>
    <row r="17" spans="1:32" x14ac:dyDescent="0.3">
      <c r="A17" s="4" t="s">
        <v>13</v>
      </c>
      <c r="B17" s="13">
        <v>252555</v>
      </c>
      <c r="C17" s="13">
        <v>279397168.19999999</v>
      </c>
      <c r="D17" s="13">
        <v>251466</v>
      </c>
      <c r="E17" s="13">
        <v>272818150.68000001</v>
      </c>
      <c r="F17" s="13">
        <v>268097</v>
      </c>
      <c r="G17" s="13">
        <v>293840564.05000001</v>
      </c>
      <c r="H17" s="13">
        <v>266921</v>
      </c>
      <c r="I17" s="13">
        <v>294657962.68000001</v>
      </c>
      <c r="J17" s="13">
        <v>285593</v>
      </c>
      <c r="K17" s="13">
        <v>318953346.82000005</v>
      </c>
      <c r="L17" s="13">
        <v>278915</v>
      </c>
      <c r="M17" s="13">
        <v>315367815.95999992</v>
      </c>
      <c r="N17" s="13">
        <v>300212</v>
      </c>
      <c r="O17" s="13">
        <v>343009215.79999995</v>
      </c>
      <c r="P17" s="13">
        <v>315211</v>
      </c>
      <c r="Q17" s="13">
        <v>350401538.63999999</v>
      </c>
      <c r="R17" s="13">
        <v>322734</v>
      </c>
      <c r="S17" s="13">
        <v>353257638.33999997</v>
      </c>
      <c r="T17" s="13">
        <v>342272</v>
      </c>
      <c r="U17" s="13">
        <v>391423620.27000004</v>
      </c>
      <c r="V17" s="13">
        <v>325073</v>
      </c>
      <c r="W17" s="13">
        <v>376566133.26000011</v>
      </c>
      <c r="X17" s="13">
        <v>351352</v>
      </c>
      <c r="Y17" s="13">
        <v>462917958.66999996</v>
      </c>
      <c r="Z17" s="18">
        <v>3560401</v>
      </c>
      <c r="AA17" s="17">
        <v>4052611113.3700008</v>
      </c>
      <c r="AC17" s="34"/>
      <c r="AD17" s="34"/>
      <c r="AE17" s="34"/>
      <c r="AF17" s="34"/>
    </row>
    <row r="18" spans="1:32" x14ac:dyDescent="0.3">
      <c r="A18" s="4" t="s">
        <v>14</v>
      </c>
      <c r="B18" s="13">
        <v>157753</v>
      </c>
      <c r="C18" s="13">
        <v>166170493.46000001</v>
      </c>
      <c r="D18" s="13">
        <v>173422</v>
      </c>
      <c r="E18" s="13">
        <v>191882380.45000002</v>
      </c>
      <c r="F18" s="13">
        <v>191786</v>
      </c>
      <c r="G18" s="13">
        <v>213650379.08000001</v>
      </c>
      <c r="H18" s="13">
        <v>198715</v>
      </c>
      <c r="I18" s="13">
        <v>226997161.63999999</v>
      </c>
      <c r="J18" s="13">
        <v>208455</v>
      </c>
      <c r="K18" s="13">
        <v>237382704.40000004</v>
      </c>
      <c r="L18" s="13">
        <v>202261</v>
      </c>
      <c r="M18" s="13">
        <v>235182738.86000001</v>
      </c>
      <c r="N18" s="13">
        <v>218831</v>
      </c>
      <c r="O18" s="13">
        <v>256400832.51000002</v>
      </c>
      <c r="P18" s="13">
        <v>224273</v>
      </c>
      <c r="Q18" s="13">
        <v>255975464.57000002</v>
      </c>
      <c r="R18" s="13">
        <v>230932</v>
      </c>
      <c r="S18" s="13">
        <v>263848838.67999998</v>
      </c>
      <c r="T18" s="13">
        <v>246391</v>
      </c>
      <c r="U18" s="13">
        <v>285971289.43999994</v>
      </c>
      <c r="V18" s="13">
        <v>236786</v>
      </c>
      <c r="W18" s="13">
        <v>282465166.21000004</v>
      </c>
      <c r="X18" s="13">
        <v>248544</v>
      </c>
      <c r="Y18" s="13">
        <v>341852509.20999998</v>
      </c>
      <c r="Z18" s="18">
        <v>2538149</v>
      </c>
      <c r="AA18" s="17">
        <v>2957779958.5099998</v>
      </c>
      <c r="AC18" s="34"/>
      <c r="AD18" s="34"/>
      <c r="AE18" s="34"/>
      <c r="AF18" s="34"/>
    </row>
    <row r="19" spans="1:32" x14ac:dyDescent="0.3">
      <c r="A19" s="4" t="s">
        <v>15</v>
      </c>
      <c r="B19" s="13">
        <v>25192</v>
      </c>
      <c r="C19" s="13">
        <v>22361734</v>
      </c>
      <c r="D19" s="13">
        <v>25725</v>
      </c>
      <c r="E19" s="13">
        <v>24234084</v>
      </c>
      <c r="F19" s="13">
        <v>30202</v>
      </c>
      <c r="G19" s="13">
        <v>29647657</v>
      </c>
      <c r="H19" s="13">
        <v>29277</v>
      </c>
      <c r="I19" s="13">
        <v>28115212</v>
      </c>
      <c r="J19" s="13">
        <v>30011</v>
      </c>
      <c r="K19" s="13">
        <v>28318226</v>
      </c>
      <c r="L19" s="13">
        <v>30118</v>
      </c>
      <c r="M19" s="13">
        <v>27418915</v>
      </c>
      <c r="N19" s="13">
        <v>31572</v>
      </c>
      <c r="O19" s="13">
        <v>29670190</v>
      </c>
      <c r="P19" s="13">
        <v>32879</v>
      </c>
      <c r="Q19" s="13">
        <v>31399798.5</v>
      </c>
      <c r="R19" s="13">
        <v>33784</v>
      </c>
      <c r="S19" s="13">
        <v>31904660.899999999</v>
      </c>
      <c r="T19" s="13">
        <v>35348</v>
      </c>
      <c r="U19" s="13">
        <v>32727230.149999999</v>
      </c>
      <c r="V19" s="13">
        <v>32944</v>
      </c>
      <c r="W19" s="13">
        <v>31461677</v>
      </c>
      <c r="X19" s="13">
        <v>36013</v>
      </c>
      <c r="Y19" s="13">
        <v>38844410</v>
      </c>
      <c r="Z19" s="18">
        <v>373065</v>
      </c>
      <c r="AA19" s="17">
        <v>356103794.55000001</v>
      </c>
      <c r="AC19" s="34"/>
      <c r="AD19" s="34"/>
      <c r="AE19" s="34"/>
      <c r="AF19" s="34"/>
    </row>
    <row r="20" spans="1:32" x14ac:dyDescent="0.3">
      <c r="A20" s="4" t="s">
        <v>16</v>
      </c>
      <c r="B20" s="13">
        <v>6704</v>
      </c>
      <c r="C20" s="13">
        <v>9868143</v>
      </c>
      <c r="D20" s="13">
        <v>7972</v>
      </c>
      <c r="E20" s="13">
        <v>11013132</v>
      </c>
      <c r="F20" s="13">
        <v>9883</v>
      </c>
      <c r="G20" s="13">
        <v>13005043</v>
      </c>
      <c r="H20" s="13">
        <v>9026</v>
      </c>
      <c r="I20" s="13">
        <v>13230938.699999999</v>
      </c>
      <c r="J20" s="13">
        <v>10282</v>
      </c>
      <c r="K20" s="13">
        <v>14500572</v>
      </c>
      <c r="L20" s="13">
        <v>9680</v>
      </c>
      <c r="M20" s="13">
        <v>14263894</v>
      </c>
      <c r="N20" s="13">
        <v>10702</v>
      </c>
      <c r="O20" s="13">
        <v>14486417</v>
      </c>
      <c r="P20" s="13">
        <v>11751</v>
      </c>
      <c r="Q20" s="13">
        <v>15947163</v>
      </c>
      <c r="R20" s="13">
        <v>11769</v>
      </c>
      <c r="S20" s="13">
        <v>15849685</v>
      </c>
      <c r="T20" s="13">
        <v>12671</v>
      </c>
      <c r="U20" s="13">
        <v>18114062</v>
      </c>
      <c r="V20" s="13">
        <v>12729</v>
      </c>
      <c r="W20" s="13">
        <v>18554502</v>
      </c>
      <c r="X20" s="13">
        <v>14514</v>
      </c>
      <c r="Y20" s="13">
        <v>21913500</v>
      </c>
      <c r="Z20" s="18">
        <v>127683</v>
      </c>
      <c r="AA20" s="17">
        <v>180747051.69999999</v>
      </c>
      <c r="AC20" s="34"/>
      <c r="AD20" s="34"/>
      <c r="AE20" s="34"/>
      <c r="AF20" s="34"/>
    </row>
    <row r="21" spans="1:32" x14ac:dyDescent="0.3">
      <c r="A21" s="4" t="s">
        <v>17</v>
      </c>
      <c r="B21" s="13">
        <v>255207</v>
      </c>
      <c r="C21" s="13">
        <v>267681837.46000001</v>
      </c>
      <c r="D21" s="13">
        <v>274758</v>
      </c>
      <c r="E21" s="13">
        <v>284761846.10000002</v>
      </c>
      <c r="F21" s="13">
        <v>306024</v>
      </c>
      <c r="G21" s="13">
        <v>311162893.70000005</v>
      </c>
      <c r="H21" s="13">
        <v>322273</v>
      </c>
      <c r="I21" s="13">
        <v>330053446.74000001</v>
      </c>
      <c r="J21" s="13">
        <v>342743</v>
      </c>
      <c r="K21" s="13">
        <v>362684082.42999995</v>
      </c>
      <c r="L21" s="13">
        <v>326004</v>
      </c>
      <c r="M21" s="13">
        <v>341078138.74000001</v>
      </c>
      <c r="N21" s="13">
        <v>342177</v>
      </c>
      <c r="O21" s="13">
        <v>365363920.69</v>
      </c>
      <c r="P21" s="13">
        <v>363846</v>
      </c>
      <c r="Q21" s="13">
        <v>382458984</v>
      </c>
      <c r="R21" s="13">
        <v>364385</v>
      </c>
      <c r="S21" s="13">
        <v>383406580.05999994</v>
      </c>
      <c r="T21" s="13">
        <v>384261</v>
      </c>
      <c r="U21" s="13">
        <v>404422614.55999994</v>
      </c>
      <c r="V21" s="13">
        <v>375140</v>
      </c>
      <c r="W21" s="13">
        <v>404573516.89000005</v>
      </c>
      <c r="X21" s="13">
        <v>390236</v>
      </c>
      <c r="Y21" s="13">
        <v>473313089.14999998</v>
      </c>
      <c r="Z21" s="18">
        <v>4047054</v>
      </c>
      <c r="AA21" s="17">
        <v>4310960950.5199995</v>
      </c>
      <c r="AC21" s="34"/>
      <c r="AD21" s="34"/>
      <c r="AE21" s="34"/>
      <c r="AF21" s="34"/>
    </row>
    <row r="22" spans="1:32" x14ac:dyDescent="0.3">
      <c r="A22" s="4" t="s">
        <v>18</v>
      </c>
      <c r="B22" s="13">
        <v>48664</v>
      </c>
      <c r="C22" s="13">
        <v>56683681.700000003</v>
      </c>
      <c r="D22" s="13">
        <v>59940</v>
      </c>
      <c r="E22" s="13">
        <v>73152788.920000002</v>
      </c>
      <c r="F22" s="13">
        <v>65039</v>
      </c>
      <c r="G22" s="13">
        <v>78012608.920000002</v>
      </c>
      <c r="H22" s="13">
        <v>69735</v>
      </c>
      <c r="I22" s="13">
        <v>83504265.680000007</v>
      </c>
      <c r="J22" s="13">
        <v>74465</v>
      </c>
      <c r="K22" s="13">
        <v>90326324.040000007</v>
      </c>
      <c r="L22" s="13">
        <v>72062</v>
      </c>
      <c r="M22" s="13">
        <v>90085897.129999995</v>
      </c>
      <c r="N22" s="13">
        <v>75562</v>
      </c>
      <c r="O22" s="13">
        <v>95004690.170000002</v>
      </c>
      <c r="P22" s="13">
        <v>79887</v>
      </c>
      <c r="Q22" s="13">
        <v>97839030.890000015</v>
      </c>
      <c r="R22" s="13">
        <v>84702</v>
      </c>
      <c r="S22" s="13">
        <v>103531175.43000001</v>
      </c>
      <c r="T22" s="13">
        <v>91969</v>
      </c>
      <c r="U22" s="13">
        <v>116649928.54000001</v>
      </c>
      <c r="V22" s="13">
        <v>86196</v>
      </c>
      <c r="W22" s="13">
        <v>111803293.02</v>
      </c>
      <c r="X22" s="13">
        <v>87549</v>
      </c>
      <c r="Y22" s="13">
        <v>125141246.03000002</v>
      </c>
      <c r="Z22" s="18">
        <v>895770</v>
      </c>
      <c r="AA22" s="17">
        <v>1121734930.47</v>
      </c>
      <c r="AC22" s="34"/>
      <c r="AD22" s="34"/>
      <c r="AE22" s="34"/>
      <c r="AF22" s="34"/>
    </row>
    <row r="23" spans="1:32" x14ac:dyDescent="0.3">
      <c r="A23" s="4" t="s">
        <v>19</v>
      </c>
      <c r="B23" s="13">
        <v>22450</v>
      </c>
      <c r="C23" s="13">
        <v>23181474</v>
      </c>
      <c r="D23" s="13">
        <v>25218</v>
      </c>
      <c r="E23" s="13">
        <v>26799567</v>
      </c>
      <c r="F23" s="13">
        <v>28632</v>
      </c>
      <c r="G23" s="13">
        <v>29676504</v>
      </c>
      <c r="H23" s="13">
        <v>29792</v>
      </c>
      <c r="I23" s="13">
        <v>30145971</v>
      </c>
      <c r="J23" s="13">
        <v>32528</v>
      </c>
      <c r="K23" s="13">
        <v>34535441.299999997</v>
      </c>
      <c r="L23" s="13">
        <v>31290</v>
      </c>
      <c r="M23" s="13">
        <v>36055206.649999999</v>
      </c>
      <c r="N23" s="13">
        <v>34547</v>
      </c>
      <c r="O23" s="13">
        <v>36526373.93</v>
      </c>
      <c r="P23" s="13">
        <v>35727</v>
      </c>
      <c r="Q23" s="13">
        <v>35883890.100000001</v>
      </c>
      <c r="R23" s="13">
        <v>36030</v>
      </c>
      <c r="S23" s="13">
        <v>36680563.93</v>
      </c>
      <c r="T23" s="13">
        <v>37138</v>
      </c>
      <c r="U23" s="13">
        <v>39051102</v>
      </c>
      <c r="V23" s="13">
        <v>36158</v>
      </c>
      <c r="W23" s="13">
        <v>35424353</v>
      </c>
      <c r="X23" s="13">
        <v>39958</v>
      </c>
      <c r="Y23" s="13">
        <v>47284936</v>
      </c>
      <c r="Z23" s="18">
        <v>389468</v>
      </c>
      <c r="AA23" s="17">
        <v>411245382.91000003</v>
      </c>
      <c r="AC23" s="34"/>
      <c r="AD23" s="34"/>
      <c r="AE23" s="34"/>
      <c r="AF23" s="34"/>
    </row>
    <row r="24" spans="1:32" x14ac:dyDescent="0.3">
      <c r="A24" s="4" t="s">
        <v>20</v>
      </c>
      <c r="B24" s="13">
        <v>112032</v>
      </c>
      <c r="C24" s="13">
        <v>113079983.5</v>
      </c>
      <c r="D24" s="13">
        <v>113580</v>
      </c>
      <c r="E24" s="13">
        <v>135448288.09999999</v>
      </c>
      <c r="F24" s="13">
        <v>121139</v>
      </c>
      <c r="G24" s="13">
        <v>165501959.80000001</v>
      </c>
      <c r="H24" s="13">
        <v>121675</v>
      </c>
      <c r="I24" s="13">
        <v>125397147.97</v>
      </c>
      <c r="J24" s="13">
        <v>127601</v>
      </c>
      <c r="K24" s="13">
        <v>138024703.35000002</v>
      </c>
      <c r="L24" s="13">
        <v>125051</v>
      </c>
      <c r="M24" s="13">
        <v>136694920.25999999</v>
      </c>
      <c r="N24" s="13">
        <v>137059</v>
      </c>
      <c r="O24" s="13">
        <v>144959936.36000001</v>
      </c>
      <c r="P24" s="13">
        <v>139888</v>
      </c>
      <c r="Q24" s="13">
        <v>146337093.88</v>
      </c>
      <c r="R24" s="13">
        <v>144288</v>
      </c>
      <c r="S24" s="13">
        <v>150926961.47999996</v>
      </c>
      <c r="T24" s="13">
        <v>153894</v>
      </c>
      <c r="U24" s="13">
        <v>162209929.25999999</v>
      </c>
      <c r="V24" s="13">
        <v>144915</v>
      </c>
      <c r="W24" s="13">
        <v>161097900.59</v>
      </c>
      <c r="X24" s="13">
        <v>151862</v>
      </c>
      <c r="Y24" s="13">
        <v>186334010.72000003</v>
      </c>
      <c r="Z24" s="18">
        <v>1592984</v>
      </c>
      <c r="AA24" s="17">
        <v>1766012835.27</v>
      </c>
      <c r="AC24" s="34"/>
      <c r="AD24" s="34"/>
      <c r="AE24" s="34"/>
      <c r="AF24" s="34"/>
    </row>
    <row r="25" spans="1:32" x14ac:dyDescent="0.3">
      <c r="A25" s="4" t="s">
        <v>21</v>
      </c>
      <c r="B25" s="13">
        <v>12639</v>
      </c>
      <c r="C25" s="13">
        <v>9938924</v>
      </c>
      <c r="D25" s="13">
        <v>12672</v>
      </c>
      <c r="E25" s="13">
        <v>9142412</v>
      </c>
      <c r="F25" s="13">
        <v>15479</v>
      </c>
      <c r="G25" s="13">
        <v>13036621</v>
      </c>
      <c r="H25" s="13">
        <v>15660</v>
      </c>
      <c r="I25" s="13">
        <v>12368801</v>
      </c>
      <c r="J25" s="13">
        <v>15081</v>
      </c>
      <c r="K25" s="13">
        <v>13276727</v>
      </c>
      <c r="L25" s="13">
        <v>9118</v>
      </c>
      <c r="M25" s="13">
        <v>11267659</v>
      </c>
      <c r="N25" s="13">
        <v>10811</v>
      </c>
      <c r="O25" s="13">
        <v>13221886</v>
      </c>
      <c r="P25" s="13">
        <v>13685</v>
      </c>
      <c r="Q25" s="13">
        <v>13742379</v>
      </c>
      <c r="R25" s="13">
        <v>15537</v>
      </c>
      <c r="S25" s="13">
        <v>13776041</v>
      </c>
      <c r="T25" s="13">
        <v>17969</v>
      </c>
      <c r="U25" s="13">
        <v>18376897.300000001</v>
      </c>
      <c r="V25" s="13">
        <v>14895</v>
      </c>
      <c r="W25" s="13">
        <v>14314940</v>
      </c>
      <c r="X25" s="13">
        <v>15944</v>
      </c>
      <c r="Y25" s="13">
        <v>20384999</v>
      </c>
      <c r="Z25" s="18">
        <v>169490</v>
      </c>
      <c r="AA25" s="17">
        <v>162848286.30000001</v>
      </c>
      <c r="AC25" s="34"/>
      <c r="AD25" s="34"/>
      <c r="AE25" s="34"/>
      <c r="AF25" s="34"/>
    </row>
    <row r="26" spans="1:32" x14ac:dyDescent="0.3">
      <c r="A26" s="4" t="s">
        <v>22</v>
      </c>
      <c r="B26" s="13">
        <v>20242</v>
      </c>
      <c r="C26" s="13">
        <v>19282603</v>
      </c>
      <c r="D26" s="13">
        <v>22441</v>
      </c>
      <c r="E26" s="13">
        <v>22178984</v>
      </c>
      <c r="F26" s="13">
        <v>25745</v>
      </c>
      <c r="G26" s="13">
        <v>24613989</v>
      </c>
      <c r="H26" s="13">
        <v>25758</v>
      </c>
      <c r="I26" s="13">
        <v>24934919</v>
      </c>
      <c r="J26" s="13">
        <v>26957</v>
      </c>
      <c r="K26" s="13">
        <v>26815267.199999999</v>
      </c>
      <c r="L26" s="13">
        <v>26084</v>
      </c>
      <c r="M26" s="13">
        <v>26544611.5</v>
      </c>
      <c r="N26" s="13">
        <v>28216</v>
      </c>
      <c r="O26" s="13">
        <v>29219522.18</v>
      </c>
      <c r="P26" s="13">
        <v>29180</v>
      </c>
      <c r="Q26" s="13">
        <v>29949026.5</v>
      </c>
      <c r="R26" s="13">
        <v>29263</v>
      </c>
      <c r="S26" s="13">
        <v>31600337.399999999</v>
      </c>
      <c r="T26" s="13">
        <v>29181</v>
      </c>
      <c r="U26" s="13">
        <v>29686517</v>
      </c>
      <c r="V26" s="13">
        <v>29097</v>
      </c>
      <c r="W26" s="13">
        <v>30275002</v>
      </c>
      <c r="X26" s="13">
        <v>32474</v>
      </c>
      <c r="Y26" s="13">
        <v>38943154</v>
      </c>
      <c r="Z26" s="18">
        <v>324638</v>
      </c>
      <c r="AA26" s="17">
        <v>334043932.77999997</v>
      </c>
      <c r="AC26" s="34"/>
      <c r="AD26" s="34"/>
      <c r="AE26" s="34"/>
      <c r="AF26" s="34"/>
    </row>
    <row r="27" spans="1:32" x14ac:dyDescent="0.3">
      <c r="A27" s="4" t="s">
        <v>23</v>
      </c>
      <c r="B27" s="13">
        <v>119898</v>
      </c>
      <c r="C27" s="13">
        <v>107314673.09999999</v>
      </c>
      <c r="D27" s="13">
        <v>127702</v>
      </c>
      <c r="E27" s="13">
        <v>110905753.3</v>
      </c>
      <c r="F27" s="13">
        <v>147610</v>
      </c>
      <c r="G27" s="13">
        <v>126566785.90000001</v>
      </c>
      <c r="H27" s="13">
        <v>149613</v>
      </c>
      <c r="I27" s="13">
        <v>143283490.5</v>
      </c>
      <c r="J27" s="13">
        <v>165257</v>
      </c>
      <c r="K27" s="13">
        <v>142357028.34</v>
      </c>
      <c r="L27" s="13">
        <v>159439</v>
      </c>
      <c r="M27" s="13">
        <v>141928210.22</v>
      </c>
      <c r="N27" s="13">
        <v>159618</v>
      </c>
      <c r="O27" s="13">
        <v>143532129.89999998</v>
      </c>
      <c r="P27" s="13">
        <v>178894</v>
      </c>
      <c r="Q27" s="13">
        <v>158425451.89000002</v>
      </c>
      <c r="R27" s="13">
        <v>182665</v>
      </c>
      <c r="S27" s="13">
        <v>166838611.73999998</v>
      </c>
      <c r="T27" s="13">
        <v>187697</v>
      </c>
      <c r="U27" s="13">
        <v>170507245.65000001</v>
      </c>
      <c r="V27" s="13">
        <v>187360</v>
      </c>
      <c r="W27" s="13">
        <v>174035546.00999999</v>
      </c>
      <c r="X27" s="13">
        <v>189730</v>
      </c>
      <c r="Y27" s="13">
        <v>193556361.67000002</v>
      </c>
      <c r="Z27" s="18">
        <v>1955483</v>
      </c>
      <c r="AA27" s="17">
        <v>1779251288.2200003</v>
      </c>
      <c r="AC27" s="34"/>
      <c r="AD27" s="34"/>
      <c r="AE27" s="34"/>
      <c r="AF27" s="34"/>
    </row>
    <row r="28" spans="1:32" x14ac:dyDescent="0.3">
      <c r="A28" s="4" t="s">
        <v>24</v>
      </c>
      <c r="B28" s="13">
        <v>29114</v>
      </c>
      <c r="C28" s="13">
        <v>32256847</v>
      </c>
      <c r="D28" s="13">
        <v>31795</v>
      </c>
      <c r="E28" s="13">
        <v>36243255</v>
      </c>
      <c r="F28" s="13">
        <v>36265</v>
      </c>
      <c r="G28" s="13">
        <v>37716575</v>
      </c>
      <c r="H28" s="13">
        <v>35605</v>
      </c>
      <c r="I28" s="13">
        <v>38369163</v>
      </c>
      <c r="J28" s="13">
        <v>36782</v>
      </c>
      <c r="K28" s="13">
        <v>41760745.840000004</v>
      </c>
      <c r="L28" s="13">
        <v>36525</v>
      </c>
      <c r="M28" s="13">
        <v>40405989.799999997</v>
      </c>
      <c r="N28" s="13">
        <v>37591</v>
      </c>
      <c r="O28" s="13">
        <v>39474319</v>
      </c>
      <c r="P28" s="13">
        <v>40660</v>
      </c>
      <c r="Q28" s="13">
        <v>42164728</v>
      </c>
      <c r="R28" s="13">
        <v>40778</v>
      </c>
      <c r="S28" s="13">
        <v>41628082</v>
      </c>
      <c r="T28" s="13">
        <v>46200</v>
      </c>
      <c r="U28" s="13">
        <v>46220000</v>
      </c>
      <c r="V28" s="13">
        <v>45685</v>
      </c>
      <c r="W28" s="13">
        <v>48639778.799999997</v>
      </c>
      <c r="X28" s="13">
        <v>47962</v>
      </c>
      <c r="Y28" s="13">
        <v>58288936.950000003</v>
      </c>
      <c r="Z28" s="18">
        <v>464962</v>
      </c>
      <c r="AA28" s="17">
        <v>503168420.38999999</v>
      </c>
      <c r="AC28" s="34"/>
      <c r="AD28" s="34"/>
      <c r="AE28" s="34"/>
      <c r="AF28" s="34"/>
    </row>
    <row r="29" spans="1:32" x14ac:dyDescent="0.3">
      <c r="A29" s="4" t="s">
        <v>25</v>
      </c>
      <c r="B29" s="13">
        <v>86655</v>
      </c>
      <c r="C29" s="13">
        <v>83454075.5</v>
      </c>
      <c r="D29" s="13">
        <v>92683</v>
      </c>
      <c r="E29" s="13">
        <v>90950915.900000006</v>
      </c>
      <c r="F29" s="13">
        <v>98301</v>
      </c>
      <c r="G29" s="13">
        <v>101389548.31999999</v>
      </c>
      <c r="H29" s="13">
        <v>103545</v>
      </c>
      <c r="I29" s="13">
        <v>102866630</v>
      </c>
      <c r="J29" s="13">
        <v>108739</v>
      </c>
      <c r="K29" s="13">
        <v>115205425.95</v>
      </c>
      <c r="L29" s="13">
        <v>106450</v>
      </c>
      <c r="M29" s="13">
        <v>112972603.17</v>
      </c>
      <c r="N29" s="13">
        <v>112346</v>
      </c>
      <c r="O29" s="13">
        <v>117809692.13000001</v>
      </c>
      <c r="P29" s="13">
        <v>117126</v>
      </c>
      <c r="Q29" s="13">
        <v>123352086.47</v>
      </c>
      <c r="R29" s="13">
        <v>123273</v>
      </c>
      <c r="S29" s="13">
        <v>132145646.17000002</v>
      </c>
      <c r="T29" s="13">
        <v>131357</v>
      </c>
      <c r="U29" s="13">
        <v>140299474.06</v>
      </c>
      <c r="V29" s="13">
        <v>128842</v>
      </c>
      <c r="W29" s="13">
        <v>144624399.87</v>
      </c>
      <c r="X29" s="13">
        <v>135661</v>
      </c>
      <c r="Y29" s="13">
        <v>165381904.73000002</v>
      </c>
      <c r="Z29" s="18">
        <v>1344978</v>
      </c>
      <c r="AA29" s="17">
        <v>1430452402.27</v>
      </c>
      <c r="AC29" s="34"/>
      <c r="AD29" s="34"/>
      <c r="AE29" s="34"/>
      <c r="AF29" s="34"/>
    </row>
    <row r="30" spans="1:32" x14ac:dyDescent="0.3">
      <c r="A30" s="4"/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8">
        <v>0</v>
      </c>
      <c r="AA30" s="17">
        <v>0</v>
      </c>
      <c r="AC30" s="34"/>
      <c r="AD30" s="34"/>
      <c r="AE30" s="34"/>
      <c r="AF30" s="34"/>
    </row>
    <row r="31" spans="1:32" x14ac:dyDescent="0.3">
      <c r="A31" s="6" t="s">
        <v>26</v>
      </c>
      <c r="B31" s="22">
        <v>1581503</v>
      </c>
      <c r="C31" s="22">
        <v>1742978721.29</v>
      </c>
      <c r="D31" s="22">
        <v>1589845</v>
      </c>
      <c r="E31" s="17">
        <v>1704362981.9200001</v>
      </c>
      <c r="F31" s="22">
        <v>1699740</v>
      </c>
      <c r="G31" s="22">
        <v>1834137684.3899999</v>
      </c>
      <c r="H31" s="22">
        <v>1775185</v>
      </c>
      <c r="I31" s="22">
        <v>1912761409.25</v>
      </c>
      <c r="J31" s="22">
        <v>1855464</v>
      </c>
      <c r="K31" s="22">
        <v>1999170683.4899998</v>
      </c>
      <c r="L31" s="22">
        <v>1780438</v>
      </c>
      <c r="M31" s="22">
        <v>1924324946.72</v>
      </c>
      <c r="N31" s="22">
        <v>1910630</v>
      </c>
      <c r="O31" s="22">
        <v>2080217892.6000004</v>
      </c>
      <c r="P31" s="22">
        <v>1968484</v>
      </c>
      <c r="Q31" s="22">
        <v>2101099783.79</v>
      </c>
      <c r="R31" s="22">
        <v>2013436</v>
      </c>
      <c r="S31" s="22">
        <v>2124383061.2300005</v>
      </c>
      <c r="T31" s="22">
        <v>2086501</v>
      </c>
      <c r="U31" s="22">
        <v>2248517175.0599999</v>
      </c>
      <c r="V31" s="22">
        <v>2001134</v>
      </c>
      <c r="W31" s="22">
        <v>2151826212.5899997</v>
      </c>
      <c r="X31" s="22">
        <v>2219519</v>
      </c>
      <c r="Y31" s="22">
        <v>2640395956.77</v>
      </c>
      <c r="Z31" s="18">
        <v>22481879</v>
      </c>
      <c r="AA31" s="17">
        <v>24464176509.099998</v>
      </c>
      <c r="AC31" s="34"/>
      <c r="AD31" s="34"/>
      <c r="AE31" s="34"/>
      <c r="AF31" s="34"/>
    </row>
    <row r="32" spans="1:32" x14ac:dyDescent="0.3">
      <c r="A32" s="4" t="s">
        <v>27</v>
      </c>
      <c r="B32" s="13">
        <v>208854</v>
      </c>
      <c r="C32" s="13">
        <v>175502536.59999999</v>
      </c>
      <c r="D32" s="13">
        <v>204926</v>
      </c>
      <c r="E32" s="13">
        <v>161023850</v>
      </c>
      <c r="F32" s="13">
        <v>216527</v>
      </c>
      <c r="G32" s="13">
        <v>170108367.19999999</v>
      </c>
      <c r="H32" s="13">
        <v>219157</v>
      </c>
      <c r="I32" s="13">
        <v>173506466.59</v>
      </c>
      <c r="J32" s="13">
        <v>232434</v>
      </c>
      <c r="K32" s="13">
        <v>186942748.48000002</v>
      </c>
      <c r="L32" s="13">
        <v>217589</v>
      </c>
      <c r="M32" s="13">
        <v>172238263.81</v>
      </c>
      <c r="N32" s="13">
        <v>230213</v>
      </c>
      <c r="O32" s="13">
        <v>182045721.30000001</v>
      </c>
      <c r="P32" s="13">
        <v>236869</v>
      </c>
      <c r="Q32" s="13">
        <v>184051608.96000001</v>
      </c>
      <c r="R32" s="13">
        <v>236046</v>
      </c>
      <c r="S32" s="13">
        <v>180422324.47</v>
      </c>
      <c r="T32" s="13">
        <v>245227</v>
      </c>
      <c r="U32" s="13">
        <v>189877540.94999999</v>
      </c>
      <c r="V32" s="13">
        <v>239909</v>
      </c>
      <c r="W32" s="13">
        <v>181243570.44999999</v>
      </c>
      <c r="X32" s="13">
        <v>260445</v>
      </c>
      <c r="Y32" s="13">
        <v>226996645.41999999</v>
      </c>
      <c r="Z32" s="18">
        <v>2748196</v>
      </c>
      <c r="AA32" s="17">
        <v>2183959644.23</v>
      </c>
      <c r="AC32" s="34"/>
      <c r="AD32" s="34"/>
      <c r="AE32" s="34"/>
      <c r="AF32" s="34"/>
    </row>
    <row r="33" spans="1:32" x14ac:dyDescent="0.3">
      <c r="A33" s="4" t="s">
        <v>28</v>
      </c>
      <c r="B33" s="13">
        <v>303833</v>
      </c>
      <c r="C33" s="13">
        <v>311612361.19999999</v>
      </c>
      <c r="D33" s="13">
        <v>306725</v>
      </c>
      <c r="E33" s="13">
        <v>303333062.43000001</v>
      </c>
      <c r="F33" s="13">
        <v>331514</v>
      </c>
      <c r="G33" s="13">
        <v>319033827.27999997</v>
      </c>
      <c r="H33" s="13">
        <v>345065</v>
      </c>
      <c r="I33" s="13">
        <v>327629507.5</v>
      </c>
      <c r="J33" s="13">
        <v>366124</v>
      </c>
      <c r="K33" s="13">
        <v>344605278.72000003</v>
      </c>
      <c r="L33" s="13">
        <v>340951</v>
      </c>
      <c r="M33" s="13">
        <v>328539715.89999998</v>
      </c>
      <c r="N33" s="13">
        <v>356412</v>
      </c>
      <c r="O33" s="13">
        <v>346359891.31</v>
      </c>
      <c r="P33" s="13">
        <v>376006</v>
      </c>
      <c r="Q33" s="13">
        <v>350907796.58000004</v>
      </c>
      <c r="R33" s="13">
        <v>379844</v>
      </c>
      <c r="S33" s="13">
        <v>348713944.38</v>
      </c>
      <c r="T33" s="13">
        <v>391928</v>
      </c>
      <c r="U33" s="13">
        <v>361456907.11000001</v>
      </c>
      <c r="V33" s="13">
        <v>377360</v>
      </c>
      <c r="W33" s="13">
        <v>342738717.28000003</v>
      </c>
      <c r="X33" s="13">
        <v>410530</v>
      </c>
      <c r="Y33" s="13">
        <v>434196173.34000003</v>
      </c>
      <c r="Z33" s="18">
        <v>4286292</v>
      </c>
      <c r="AA33" s="17">
        <v>4119127183.0300002</v>
      </c>
      <c r="AC33" s="34"/>
      <c r="AD33" s="34"/>
      <c r="AE33" s="34"/>
      <c r="AF33" s="34"/>
    </row>
    <row r="34" spans="1:32" x14ac:dyDescent="0.3">
      <c r="A34" s="4" t="s">
        <v>29</v>
      </c>
      <c r="B34" s="13">
        <v>23895</v>
      </c>
      <c r="C34" s="13">
        <v>27154403</v>
      </c>
      <c r="D34" s="13">
        <v>23674</v>
      </c>
      <c r="E34" s="13">
        <v>25866907.699999999</v>
      </c>
      <c r="F34" s="13">
        <v>26092</v>
      </c>
      <c r="G34" s="13">
        <v>29459798</v>
      </c>
      <c r="H34" s="13">
        <v>26575</v>
      </c>
      <c r="I34" s="13">
        <v>30057645</v>
      </c>
      <c r="J34" s="13">
        <v>28234</v>
      </c>
      <c r="K34" s="13">
        <v>32086194.530000001</v>
      </c>
      <c r="L34" s="13">
        <v>26587</v>
      </c>
      <c r="M34" s="13">
        <v>32704307</v>
      </c>
      <c r="N34" s="13">
        <v>29052</v>
      </c>
      <c r="O34" s="13">
        <v>33897373.100000001</v>
      </c>
      <c r="P34" s="13">
        <v>29565</v>
      </c>
      <c r="Q34" s="13">
        <v>32096855.5</v>
      </c>
      <c r="R34" s="13">
        <v>32058</v>
      </c>
      <c r="S34" s="13">
        <v>34345622.049999997</v>
      </c>
      <c r="T34" s="13">
        <v>33185</v>
      </c>
      <c r="U34" s="13">
        <v>35210262.149999999</v>
      </c>
      <c r="V34" s="13">
        <v>30573</v>
      </c>
      <c r="W34" s="13">
        <v>35621837.299999997</v>
      </c>
      <c r="X34" s="13">
        <v>34665</v>
      </c>
      <c r="Y34" s="13">
        <v>46181261.920000002</v>
      </c>
      <c r="Z34" s="18">
        <v>344155</v>
      </c>
      <c r="AA34" s="17">
        <v>394682467.25</v>
      </c>
      <c r="AC34" s="34"/>
      <c r="AD34" s="34"/>
      <c r="AE34" s="34"/>
      <c r="AF34" s="34"/>
    </row>
    <row r="35" spans="1:32" x14ac:dyDescent="0.3">
      <c r="A35" s="4" t="s">
        <v>30</v>
      </c>
      <c r="B35" s="13">
        <v>42948</v>
      </c>
      <c r="C35" s="13">
        <v>49288124</v>
      </c>
      <c r="D35" s="13">
        <v>44221</v>
      </c>
      <c r="E35" s="13">
        <v>49069692</v>
      </c>
      <c r="F35" s="13">
        <v>48115</v>
      </c>
      <c r="G35" s="13">
        <v>52162459</v>
      </c>
      <c r="H35" s="13">
        <v>49394</v>
      </c>
      <c r="I35" s="13">
        <v>56602853</v>
      </c>
      <c r="J35" s="13">
        <v>52617</v>
      </c>
      <c r="K35" s="13">
        <v>64912522.299999997</v>
      </c>
      <c r="L35" s="13">
        <v>49491</v>
      </c>
      <c r="M35" s="13">
        <v>59434921.32</v>
      </c>
      <c r="N35" s="13">
        <v>52557</v>
      </c>
      <c r="O35" s="13">
        <v>60520206.350000001</v>
      </c>
      <c r="P35" s="13">
        <v>54885</v>
      </c>
      <c r="Q35" s="13">
        <v>61928885.159999996</v>
      </c>
      <c r="R35" s="13">
        <v>55527</v>
      </c>
      <c r="S35" s="13">
        <v>59064353.299999997</v>
      </c>
      <c r="T35" s="13">
        <v>62184</v>
      </c>
      <c r="U35" s="13">
        <v>68170589.900000006</v>
      </c>
      <c r="V35" s="13">
        <v>57796</v>
      </c>
      <c r="W35" s="13">
        <v>64267113.879999995</v>
      </c>
      <c r="X35" s="13">
        <v>64677</v>
      </c>
      <c r="Y35" s="13">
        <v>76742065.099999994</v>
      </c>
      <c r="Z35" s="18">
        <v>634412</v>
      </c>
      <c r="AA35" s="17">
        <v>722163785.31000006</v>
      </c>
      <c r="AC35" s="34"/>
      <c r="AD35" s="34"/>
      <c r="AE35" s="34"/>
      <c r="AF35" s="34"/>
    </row>
    <row r="36" spans="1:32" x14ac:dyDescent="0.3">
      <c r="A36" s="4" t="s">
        <v>31</v>
      </c>
      <c r="B36" s="13">
        <v>71580</v>
      </c>
      <c r="C36" s="13">
        <v>73854565</v>
      </c>
      <c r="D36" s="13">
        <v>66505</v>
      </c>
      <c r="E36" s="13">
        <v>68314103.299999997</v>
      </c>
      <c r="F36" s="13">
        <v>71827</v>
      </c>
      <c r="G36" s="13">
        <v>76041198</v>
      </c>
      <c r="H36" s="13">
        <v>75875</v>
      </c>
      <c r="I36" s="13">
        <v>78637403</v>
      </c>
      <c r="J36" s="13">
        <v>77649</v>
      </c>
      <c r="K36" s="13">
        <v>82744836.239999995</v>
      </c>
      <c r="L36" s="13">
        <v>75425</v>
      </c>
      <c r="M36" s="13">
        <v>79968601.650000006</v>
      </c>
      <c r="N36" s="13">
        <v>81169</v>
      </c>
      <c r="O36" s="13">
        <v>86129126.900000006</v>
      </c>
      <c r="P36" s="13">
        <v>85643</v>
      </c>
      <c r="Q36" s="13">
        <v>87701891.760000005</v>
      </c>
      <c r="R36" s="13">
        <v>87815</v>
      </c>
      <c r="S36" s="13">
        <v>89008213.300000012</v>
      </c>
      <c r="T36" s="13">
        <v>90979</v>
      </c>
      <c r="U36" s="13">
        <v>94573167.180000007</v>
      </c>
      <c r="V36" s="13">
        <v>85905</v>
      </c>
      <c r="W36" s="13">
        <v>89424670.829999998</v>
      </c>
      <c r="X36" s="13">
        <v>92999</v>
      </c>
      <c r="Y36" s="13">
        <v>107106614.17</v>
      </c>
      <c r="Z36" s="18">
        <v>963371</v>
      </c>
      <c r="AA36" s="17">
        <v>1013504391.3300002</v>
      </c>
      <c r="AC36" s="34"/>
      <c r="AD36" s="34"/>
      <c r="AE36" s="34"/>
      <c r="AF36" s="34"/>
    </row>
    <row r="37" spans="1:32" x14ac:dyDescent="0.3">
      <c r="A37" s="4" t="s">
        <v>32</v>
      </c>
      <c r="B37" s="13">
        <v>92501</v>
      </c>
      <c r="C37" s="13">
        <v>112806452.25999999</v>
      </c>
      <c r="D37" s="13">
        <v>92199</v>
      </c>
      <c r="E37" s="13">
        <v>113589939</v>
      </c>
      <c r="F37" s="13">
        <v>99588</v>
      </c>
      <c r="G37" s="13">
        <v>124323185.3</v>
      </c>
      <c r="H37" s="13">
        <v>102783</v>
      </c>
      <c r="I37" s="13">
        <v>126973891.90000001</v>
      </c>
      <c r="J37" s="13">
        <v>104486</v>
      </c>
      <c r="K37" s="13">
        <v>134071068.96999998</v>
      </c>
      <c r="L37" s="13">
        <v>104434</v>
      </c>
      <c r="M37" s="13">
        <v>135360148.06999999</v>
      </c>
      <c r="N37" s="13">
        <v>112611</v>
      </c>
      <c r="O37" s="13">
        <v>145707510.96999997</v>
      </c>
      <c r="P37" s="13">
        <v>117765</v>
      </c>
      <c r="Q37" s="13">
        <v>149099594.36000001</v>
      </c>
      <c r="R37" s="13">
        <v>123490</v>
      </c>
      <c r="S37" s="13">
        <v>155014626.57999998</v>
      </c>
      <c r="T37" s="13">
        <v>125856</v>
      </c>
      <c r="U37" s="13">
        <v>174810300.96000001</v>
      </c>
      <c r="V37" s="13">
        <v>118063</v>
      </c>
      <c r="W37" s="13">
        <v>166467180.71000001</v>
      </c>
      <c r="X37" s="13">
        <v>136823</v>
      </c>
      <c r="Y37" s="13">
        <v>211516444.20999998</v>
      </c>
      <c r="Z37" s="18">
        <v>1330599</v>
      </c>
      <c r="AA37" s="17">
        <v>1749740343.2900002</v>
      </c>
      <c r="AC37" s="34"/>
      <c r="AD37" s="34"/>
      <c r="AE37" s="34"/>
      <c r="AF37" s="34"/>
    </row>
    <row r="38" spans="1:32" x14ac:dyDescent="0.3">
      <c r="A38" s="4" t="s">
        <v>33</v>
      </c>
      <c r="B38" s="13">
        <v>84186</v>
      </c>
      <c r="C38" s="13">
        <v>85911549</v>
      </c>
      <c r="D38" s="13">
        <v>91039</v>
      </c>
      <c r="E38" s="13">
        <v>88339639</v>
      </c>
      <c r="F38" s="13">
        <v>98573</v>
      </c>
      <c r="G38" s="13">
        <v>94860291</v>
      </c>
      <c r="H38" s="13">
        <v>101709</v>
      </c>
      <c r="I38" s="13">
        <v>95595328.659999996</v>
      </c>
      <c r="J38" s="13">
        <v>106991</v>
      </c>
      <c r="K38" s="13">
        <v>103478486.45999999</v>
      </c>
      <c r="L38" s="13">
        <v>106672</v>
      </c>
      <c r="M38" s="13">
        <v>100956397.96000001</v>
      </c>
      <c r="N38" s="13">
        <v>111968</v>
      </c>
      <c r="O38" s="13">
        <v>107419663.59999999</v>
      </c>
      <c r="P38" s="13">
        <v>115811</v>
      </c>
      <c r="Q38" s="13">
        <v>109737707.78</v>
      </c>
      <c r="R38" s="13">
        <v>116906</v>
      </c>
      <c r="S38" s="13">
        <v>112297360.59999999</v>
      </c>
      <c r="T38" s="13">
        <v>120241</v>
      </c>
      <c r="U38" s="13">
        <v>117812097.40000001</v>
      </c>
      <c r="V38" s="13">
        <v>116692</v>
      </c>
      <c r="W38" s="13">
        <v>107095881.45</v>
      </c>
      <c r="X38" s="13">
        <v>126227</v>
      </c>
      <c r="Y38" s="13">
        <v>122871954.53</v>
      </c>
      <c r="Z38" s="18">
        <v>1297015</v>
      </c>
      <c r="AA38" s="17">
        <v>1246376357.4399998</v>
      </c>
      <c r="AC38" s="34"/>
      <c r="AD38" s="34"/>
      <c r="AE38" s="34"/>
      <c r="AF38" s="34"/>
    </row>
    <row r="39" spans="1:32" x14ac:dyDescent="0.3">
      <c r="A39" s="4" t="s">
        <v>34</v>
      </c>
      <c r="B39" s="13">
        <v>67914</v>
      </c>
      <c r="C39" s="13">
        <v>87504982.019999996</v>
      </c>
      <c r="D39" s="13">
        <v>65612</v>
      </c>
      <c r="E39" s="13">
        <v>82652019.890000001</v>
      </c>
      <c r="F39" s="13">
        <v>69168</v>
      </c>
      <c r="G39" s="13">
        <v>90976203.300000012</v>
      </c>
      <c r="H39" s="13">
        <v>72232</v>
      </c>
      <c r="I39" s="13">
        <v>91379390.599999994</v>
      </c>
      <c r="J39" s="13">
        <v>73896</v>
      </c>
      <c r="K39" s="13">
        <v>99769645.840000004</v>
      </c>
      <c r="L39" s="13">
        <v>73441</v>
      </c>
      <c r="M39" s="13">
        <v>97304715.900000006</v>
      </c>
      <c r="N39" s="13">
        <v>80222</v>
      </c>
      <c r="O39" s="13">
        <v>106586605.29000001</v>
      </c>
      <c r="P39" s="13">
        <v>81982</v>
      </c>
      <c r="Q39" s="13">
        <v>105954980.69999999</v>
      </c>
      <c r="R39" s="13">
        <v>86171</v>
      </c>
      <c r="S39" s="13">
        <v>109668909.56999999</v>
      </c>
      <c r="T39" s="13">
        <v>89634</v>
      </c>
      <c r="U39" s="13">
        <v>121471709.33</v>
      </c>
      <c r="V39" s="13">
        <v>86743</v>
      </c>
      <c r="W39" s="13">
        <v>116828856.66999999</v>
      </c>
      <c r="X39" s="13">
        <v>98398</v>
      </c>
      <c r="Y39" s="13">
        <v>137419124.62</v>
      </c>
      <c r="Z39" s="18">
        <v>945413</v>
      </c>
      <c r="AA39" s="17">
        <v>1247517143.73</v>
      </c>
      <c r="AC39" s="34"/>
      <c r="AD39" s="34"/>
      <c r="AE39" s="34"/>
      <c r="AF39" s="34"/>
    </row>
    <row r="40" spans="1:32" x14ac:dyDescent="0.3">
      <c r="A40" s="4" t="s">
        <v>35</v>
      </c>
      <c r="B40" s="13">
        <v>31435</v>
      </c>
      <c r="C40" s="13">
        <v>33812674.43</v>
      </c>
      <c r="D40" s="13">
        <v>34867</v>
      </c>
      <c r="E40" s="13">
        <v>38676287.600000001</v>
      </c>
      <c r="F40" s="13">
        <v>40523</v>
      </c>
      <c r="G40" s="13">
        <v>44311685</v>
      </c>
      <c r="H40" s="13">
        <v>40811</v>
      </c>
      <c r="I40" s="13">
        <v>41451269.399999999</v>
      </c>
      <c r="J40" s="13">
        <v>42514</v>
      </c>
      <c r="K40" s="13">
        <v>46625820.700000003</v>
      </c>
      <c r="L40" s="13">
        <v>42449</v>
      </c>
      <c r="M40" s="13">
        <v>46825344.950000003</v>
      </c>
      <c r="N40" s="13">
        <v>44390</v>
      </c>
      <c r="O40" s="13">
        <v>48122406.200000003</v>
      </c>
      <c r="P40" s="13">
        <v>44553</v>
      </c>
      <c r="Q40" s="13">
        <v>48213860.149999999</v>
      </c>
      <c r="R40" s="13">
        <v>47612</v>
      </c>
      <c r="S40" s="13">
        <v>49114113.630000003</v>
      </c>
      <c r="T40" s="13">
        <v>48485</v>
      </c>
      <c r="U40" s="13">
        <v>53447815.539999999</v>
      </c>
      <c r="V40" s="13">
        <v>44889</v>
      </c>
      <c r="W40" s="13">
        <v>51646939.299999997</v>
      </c>
      <c r="X40" s="13">
        <v>49928</v>
      </c>
      <c r="Y40" s="13">
        <v>67423032.819999993</v>
      </c>
      <c r="Z40" s="18">
        <v>512456</v>
      </c>
      <c r="AA40" s="17">
        <v>569671249.72000003</v>
      </c>
      <c r="AC40" s="34"/>
      <c r="AD40" s="34"/>
      <c r="AE40" s="34"/>
      <c r="AF40" s="34"/>
    </row>
    <row r="41" spans="1:32" x14ac:dyDescent="0.3">
      <c r="A41" s="4" t="s">
        <v>36</v>
      </c>
      <c r="B41" s="13">
        <v>208906</v>
      </c>
      <c r="C41" s="13">
        <v>301987218.55000001</v>
      </c>
      <c r="D41" s="13">
        <v>208685</v>
      </c>
      <c r="E41" s="13">
        <v>291909190.71000004</v>
      </c>
      <c r="F41" s="13">
        <v>218751</v>
      </c>
      <c r="G41" s="13">
        <v>309461393.56</v>
      </c>
      <c r="H41" s="13">
        <v>235289</v>
      </c>
      <c r="I41" s="13">
        <v>324027974.89999998</v>
      </c>
      <c r="J41" s="13">
        <v>240168</v>
      </c>
      <c r="K41" s="13">
        <v>340506957.23000002</v>
      </c>
      <c r="L41" s="13">
        <v>232040</v>
      </c>
      <c r="M41" s="13">
        <v>329461729.27999997</v>
      </c>
      <c r="N41" s="13">
        <v>260828</v>
      </c>
      <c r="O41" s="13">
        <v>375314984.03000009</v>
      </c>
      <c r="P41" s="13">
        <v>267689</v>
      </c>
      <c r="Q41" s="13">
        <v>381451159.21000004</v>
      </c>
      <c r="R41" s="13">
        <v>276534</v>
      </c>
      <c r="S41" s="13">
        <v>384798494.15000004</v>
      </c>
      <c r="T41" s="13">
        <v>284439</v>
      </c>
      <c r="U41" s="13">
        <v>397532677.06000006</v>
      </c>
      <c r="V41" s="13">
        <v>270886</v>
      </c>
      <c r="W41" s="13">
        <v>393266094.30000001</v>
      </c>
      <c r="X41" s="13">
        <v>299531</v>
      </c>
      <c r="Y41" s="13">
        <v>463927978.43000001</v>
      </c>
      <c r="Z41" s="18">
        <v>3003746</v>
      </c>
      <c r="AA41" s="17">
        <v>4293645851.4099998</v>
      </c>
      <c r="AC41" s="34"/>
      <c r="AD41" s="34"/>
      <c r="AE41" s="34"/>
      <c r="AF41" s="34"/>
    </row>
    <row r="42" spans="1:32" x14ac:dyDescent="0.3">
      <c r="A42" s="4" t="s">
        <v>37</v>
      </c>
      <c r="B42" s="13">
        <v>93148</v>
      </c>
      <c r="C42" s="13">
        <v>120508182.88</v>
      </c>
      <c r="D42" s="13">
        <v>89391</v>
      </c>
      <c r="E42" s="13">
        <v>112697715.99000001</v>
      </c>
      <c r="F42" s="13">
        <v>92319</v>
      </c>
      <c r="G42" s="13">
        <v>120308783.90000001</v>
      </c>
      <c r="H42" s="13">
        <v>98383</v>
      </c>
      <c r="I42" s="13">
        <v>153006383</v>
      </c>
      <c r="J42" s="13">
        <v>104439</v>
      </c>
      <c r="K42" s="13">
        <v>119473826.74999997</v>
      </c>
      <c r="L42" s="13">
        <v>101659</v>
      </c>
      <c r="M42" s="13">
        <v>118869910.86</v>
      </c>
      <c r="N42" s="13">
        <v>111263</v>
      </c>
      <c r="O42" s="13">
        <v>127343106.51000001</v>
      </c>
      <c r="P42" s="13">
        <v>112610</v>
      </c>
      <c r="Q42" s="13">
        <v>129534644.44000001</v>
      </c>
      <c r="R42" s="13">
        <v>114175</v>
      </c>
      <c r="S42" s="13">
        <v>127036343.19</v>
      </c>
      <c r="T42" s="13">
        <v>119812</v>
      </c>
      <c r="U42" s="13">
        <v>140111587.11000001</v>
      </c>
      <c r="V42" s="13">
        <v>114549</v>
      </c>
      <c r="W42" s="13">
        <v>133588182.32999998</v>
      </c>
      <c r="X42" s="13">
        <v>128553</v>
      </c>
      <c r="Y42" s="13">
        <v>164822324.19</v>
      </c>
      <c r="Z42" s="18">
        <v>1280301</v>
      </c>
      <c r="AA42" s="17">
        <v>1567300991.1500001</v>
      </c>
      <c r="AC42" s="34"/>
      <c r="AD42" s="34"/>
      <c r="AE42" s="34"/>
      <c r="AF42" s="34"/>
    </row>
    <row r="43" spans="1:32" x14ac:dyDescent="0.3">
      <c r="A43" s="4" t="s">
        <v>38</v>
      </c>
      <c r="B43" s="13">
        <v>24671</v>
      </c>
      <c r="C43" s="13">
        <v>21848531</v>
      </c>
      <c r="D43" s="13">
        <v>25505</v>
      </c>
      <c r="E43" s="13">
        <v>22310078.300000001</v>
      </c>
      <c r="F43" s="13">
        <v>28625</v>
      </c>
      <c r="G43" s="13">
        <v>25766738</v>
      </c>
      <c r="H43" s="13">
        <v>27988</v>
      </c>
      <c r="I43" s="13">
        <v>24772119</v>
      </c>
      <c r="J43" s="13">
        <v>28587</v>
      </c>
      <c r="K43" s="13">
        <v>28374222.559999999</v>
      </c>
      <c r="L43" s="13">
        <v>27974</v>
      </c>
      <c r="M43" s="13">
        <v>27258311.850000001</v>
      </c>
      <c r="N43" s="13">
        <v>33397</v>
      </c>
      <c r="O43" s="13">
        <v>30696703.43</v>
      </c>
      <c r="P43" s="13">
        <v>31669</v>
      </c>
      <c r="Q43" s="13">
        <v>30432740.5</v>
      </c>
      <c r="R43" s="13">
        <v>31954</v>
      </c>
      <c r="S43" s="13">
        <v>29095442.439999998</v>
      </c>
      <c r="T43" s="13">
        <v>34253</v>
      </c>
      <c r="U43" s="13">
        <v>30740288.620000001</v>
      </c>
      <c r="V43" s="13">
        <v>31722</v>
      </c>
      <c r="W43" s="13">
        <v>29046196.780000001</v>
      </c>
      <c r="X43" s="13">
        <v>38440</v>
      </c>
      <c r="Y43" s="13">
        <v>41696696.399999999</v>
      </c>
      <c r="Z43" s="18">
        <v>364785</v>
      </c>
      <c r="AA43" s="17">
        <v>342038068.88</v>
      </c>
      <c r="AC43" s="34"/>
      <c r="AD43" s="34"/>
      <c r="AE43" s="34"/>
      <c r="AF43" s="34"/>
    </row>
    <row r="44" spans="1:32" x14ac:dyDescent="0.3">
      <c r="A44" s="4" t="s">
        <v>39</v>
      </c>
      <c r="B44" s="13">
        <v>222526</v>
      </c>
      <c r="C44" s="13">
        <v>217465081.34999999</v>
      </c>
      <c r="D44" s="13">
        <v>230752</v>
      </c>
      <c r="E44" s="13">
        <v>217538178</v>
      </c>
      <c r="F44" s="13">
        <v>244060</v>
      </c>
      <c r="G44" s="13">
        <v>232997086</v>
      </c>
      <c r="H44" s="13">
        <v>256867</v>
      </c>
      <c r="I44" s="13">
        <v>239911715</v>
      </c>
      <c r="J44" s="13">
        <v>268340</v>
      </c>
      <c r="K44" s="13">
        <v>248915973.32999998</v>
      </c>
      <c r="L44" s="13">
        <v>255607</v>
      </c>
      <c r="M44" s="13">
        <v>234243288.96999997</v>
      </c>
      <c r="N44" s="13">
        <v>272149</v>
      </c>
      <c r="O44" s="13">
        <v>259256429.26999998</v>
      </c>
      <c r="P44" s="13">
        <v>274414</v>
      </c>
      <c r="Q44" s="13">
        <v>256480759.38</v>
      </c>
      <c r="R44" s="13">
        <v>282646</v>
      </c>
      <c r="S44" s="13">
        <v>261261118.15000001</v>
      </c>
      <c r="T44" s="13">
        <v>292234</v>
      </c>
      <c r="U44" s="13">
        <v>267275796.51999998</v>
      </c>
      <c r="V44" s="13">
        <v>288723</v>
      </c>
      <c r="W44" s="13">
        <v>258561152.11000001</v>
      </c>
      <c r="X44" s="13">
        <v>320192</v>
      </c>
      <c r="Y44" s="13">
        <v>310128957.72000003</v>
      </c>
      <c r="Z44" s="18">
        <v>3208510</v>
      </c>
      <c r="AA44" s="17">
        <v>3004035535.8000002</v>
      </c>
      <c r="AC44" s="34"/>
      <c r="AD44" s="34"/>
      <c r="AE44" s="34"/>
      <c r="AF44" s="34"/>
    </row>
    <row r="45" spans="1:32" x14ac:dyDescent="0.3">
      <c r="A45" s="4" t="s">
        <v>40</v>
      </c>
      <c r="B45" s="13">
        <v>105106</v>
      </c>
      <c r="C45" s="13">
        <v>123722060</v>
      </c>
      <c r="D45" s="13">
        <v>105744</v>
      </c>
      <c r="E45" s="13">
        <v>129042318</v>
      </c>
      <c r="F45" s="13">
        <v>114058</v>
      </c>
      <c r="G45" s="13">
        <v>144326668.84999999</v>
      </c>
      <c r="H45" s="13">
        <v>123057</v>
      </c>
      <c r="I45" s="13">
        <v>149209461.69999999</v>
      </c>
      <c r="J45" s="13">
        <v>128985</v>
      </c>
      <c r="K45" s="13">
        <v>166663101.38</v>
      </c>
      <c r="L45" s="13">
        <v>126119</v>
      </c>
      <c r="M45" s="13">
        <v>161159289.19999999</v>
      </c>
      <c r="N45" s="13">
        <v>134399</v>
      </c>
      <c r="O45" s="13">
        <v>170818164.34000003</v>
      </c>
      <c r="P45" s="13">
        <v>139023</v>
      </c>
      <c r="Q45" s="13">
        <v>173507299.31</v>
      </c>
      <c r="R45" s="13">
        <v>142658</v>
      </c>
      <c r="S45" s="13">
        <v>184542195.41999999</v>
      </c>
      <c r="T45" s="13">
        <v>148044</v>
      </c>
      <c r="U45" s="13">
        <v>196026435.23000002</v>
      </c>
      <c r="V45" s="13">
        <v>137324</v>
      </c>
      <c r="W45" s="13">
        <v>182029819.20000002</v>
      </c>
      <c r="X45" s="13">
        <v>158111</v>
      </c>
      <c r="Y45" s="13">
        <v>229366683.90000004</v>
      </c>
      <c r="Z45" s="18">
        <v>1562628</v>
      </c>
      <c r="AA45" s="17">
        <v>2010413496.5300002</v>
      </c>
      <c r="AC45" s="34"/>
      <c r="AD45" s="34"/>
      <c r="AE45" s="34"/>
      <c r="AF45" s="34"/>
    </row>
    <row r="46" spans="1:32" x14ac:dyDescent="0.3">
      <c r="A46" s="4"/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8">
        <v>0</v>
      </c>
      <c r="AA46" s="17">
        <v>0</v>
      </c>
      <c r="AC46" s="34"/>
      <c r="AD46" s="34"/>
      <c r="AE46" s="34"/>
      <c r="AF46" s="34"/>
    </row>
    <row r="47" spans="1:32" x14ac:dyDescent="0.3">
      <c r="A47" s="6" t="s">
        <v>41</v>
      </c>
      <c r="B47" s="22">
        <v>3740954</v>
      </c>
      <c r="C47" s="22">
        <v>2637697950.2000003</v>
      </c>
      <c r="D47" s="22">
        <v>3677546</v>
      </c>
      <c r="E47" s="17">
        <v>2547770989.4400001</v>
      </c>
      <c r="F47" s="22">
        <v>4009687</v>
      </c>
      <c r="G47" s="22">
        <v>2767492034.2399998</v>
      </c>
      <c r="H47" s="22">
        <v>4126952</v>
      </c>
      <c r="I47" s="22">
        <v>2912282818.1099997</v>
      </c>
      <c r="J47" s="22">
        <v>4345139</v>
      </c>
      <c r="K47" s="22">
        <v>3237874389.2100005</v>
      </c>
      <c r="L47" s="22">
        <v>4088173</v>
      </c>
      <c r="M47" s="22">
        <v>3027689825.54</v>
      </c>
      <c r="N47" s="22">
        <v>4422118</v>
      </c>
      <c r="O47" s="22">
        <v>3320267634.02</v>
      </c>
      <c r="P47" s="22">
        <v>4578441</v>
      </c>
      <c r="Q47" s="22">
        <v>3277586410.3399997</v>
      </c>
      <c r="R47" s="22">
        <v>4661495</v>
      </c>
      <c r="S47" s="22">
        <v>3233366805.0299997</v>
      </c>
      <c r="T47" s="22">
        <v>4777979</v>
      </c>
      <c r="U47" s="22">
        <v>3290351522.8599997</v>
      </c>
      <c r="V47" s="22">
        <v>4584583</v>
      </c>
      <c r="W47" s="22">
        <v>3347996848.8600001</v>
      </c>
      <c r="X47" s="22">
        <v>4945894</v>
      </c>
      <c r="Y47" s="22">
        <v>4000108075.9200001</v>
      </c>
      <c r="Z47" s="18">
        <v>51958961</v>
      </c>
      <c r="AA47" s="17">
        <v>37600485303.770012</v>
      </c>
      <c r="AC47" s="34"/>
      <c r="AD47" s="34"/>
      <c r="AE47" s="34"/>
      <c r="AF47" s="34"/>
    </row>
    <row r="48" spans="1:32" x14ac:dyDescent="0.3">
      <c r="A48" s="4" t="s">
        <v>42</v>
      </c>
      <c r="B48" s="13">
        <v>2501651</v>
      </c>
      <c r="C48" s="13">
        <v>1777801286.6500001</v>
      </c>
      <c r="D48" s="13">
        <v>2441475</v>
      </c>
      <c r="E48" s="13">
        <v>1726105032.9100001</v>
      </c>
      <c r="F48" s="13">
        <v>2655049</v>
      </c>
      <c r="G48" s="13">
        <v>1876522618.6400001</v>
      </c>
      <c r="H48" s="13">
        <v>2734632</v>
      </c>
      <c r="I48" s="13">
        <v>1963163736.0099998</v>
      </c>
      <c r="J48" s="13">
        <v>2890463</v>
      </c>
      <c r="K48" s="13">
        <v>2194535548.2200003</v>
      </c>
      <c r="L48" s="13">
        <v>2732719</v>
      </c>
      <c r="M48" s="13">
        <v>2071222549.4300001</v>
      </c>
      <c r="N48" s="13">
        <v>2935284</v>
      </c>
      <c r="O48" s="13">
        <v>2300818165.5299997</v>
      </c>
      <c r="P48" s="13">
        <v>3015989</v>
      </c>
      <c r="Q48" s="13">
        <v>2219955122.0100002</v>
      </c>
      <c r="R48" s="13">
        <v>3031447</v>
      </c>
      <c r="S48" s="13">
        <v>2162280756.8499999</v>
      </c>
      <c r="T48" s="13">
        <v>3105031</v>
      </c>
      <c r="U48" s="13">
        <v>2200006673.7600002</v>
      </c>
      <c r="V48" s="13">
        <v>3016790</v>
      </c>
      <c r="W48" s="13">
        <v>2278178361.7599998</v>
      </c>
      <c r="X48" s="13">
        <v>3196188</v>
      </c>
      <c r="Y48" s="13">
        <v>2688975203.1700001</v>
      </c>
      <c r="Z48" s="18">
        <v>34256718</v>
      </c>
      <c r="AA48" s="17">
        <v>25459565054.940002</v>
      </c>
      <c r="AC48" s="34"/>
      <c r="AD48" s="34"/>
      <c r="AE48" s="34"/>
      <c r="AF48" s="34"/>
    </row>
    <row r="49" spans="1:32" x14ac:dyDescent="0.3">
      <c r="A49" s="4" t="s">
        <v>43</v>
      </c>
      <c r="B49" s="13">
        <v>89301</v>
      </c>
      <c r="C49" s="13">
        <v>66259071</v>
      </c>
      <c r="D49" s="13">
        <v>92253</v>
      </c>
      <c r="E49" s="13">
        <v>65961865</v>
      </c>
      <c r="F49" s="13">
        <v>102428</v>
      </c>
      <c r="G49" s="13">
        <v>70287505</v>
      </c>
      <c r="H49" s="13">
        <v>106434</v>
      </c>
      <c r="I49" s="13">
        <v>74995043</v>
      </c>
      <c r="J49" s="13">
        <v>114501</v>
      </c>
      <c r="K49" s="13">
        <v>87240157.849999994</v>
      </c>
      <c r="L49" s="13">
        <v>100623</v>
      </c>
      <c r="M49" s="13">
        <v>77471339.010000005</v>
      </c>
      <c r="N49" s="13">
        <v>107729</v>
      </c>
      <c r="O49" s="13">
        <v>81205363.230000004</v>
      </c>
      <c r="P49" s="13">
        <v>112796</v>
      </c>
      <c r="Q49" s="13">
        <v>84109794.950000003</v>
      </c>
      <c r="R49" s="13">
        <v>117791</v>
      </c>
      <c r="S49" s="13">
        <v>86662629.010000005</v>
      </c>
      <c r="T49" s="13">
        <v>122915</v>
      </c>
      <c r="U49" s="13">
        <v>93600403.99000001</v>
      </c>
      <c r="V49" s="13">
        <v>109617</v>
      </c>
      <c r="W49" s="13">
        <v>86601250.099999994</v>
      </c>
      <c r="X49" s="13">
        <v>124612</v>
      </c>
      <c r="Y49" s="13">
        <v>112050604.31</v>
      </c>
      <c r="Z49" s="18">
        <v>1301000</v>
      </c>
      <c r="AA49" s="17">
        <v>986445026.45000005</v>
      </c>
      <c r="AC49" s="34"/>
      <c r="AD49" s="34"/>
      <c r="AE49" s="34"/>
      <c r="AF49" s="34"/>
    </row>
    <row r="50" spans="1:32" x14ac:dyDescent="0.3">
      <c r="A50" s="4" t="s">
        <v>44</v>
      </c>
      <c r="B50" s="13">
        <v>138519</v>
      </c>
      <c r="C50" s="13">
        <v>96991865</v>
      </c>
      <c r="D50" s="13">
        <v>139598</v>
      </c>
      <c r="E50" s="13">
        <v>89398491</v>
      </c>
      <c r="F50" s="13">
        <v>149309</v>
      </c>
      <c r="G50" s="13">
        <v>91509530.599999994</v>
      </c>
      <c r="H50" s="13">
        <v>152625</v>
      </c>
      <c r="I50" s="13">
        <v>94392454</v>
      </c>
      <c r="J50" s="13">
        <v>157136</v>
      </c>
      <c r="K50" s="13">
        <v>103829351.5</v>
      </c>
      <c r="L50" s="13">
        <v>150851</v>
      </c>
      <c r="M50" s="13">
        <v>98288725.670000002</v>
      </c>
      <c r="N50" s="13">
        <v>163363</v>
      </c>
      <c r="O50" s="13">
        <v>105765145.09</v>
      </c>
      <c r="P50" s="13">
        <v>172011</v>
      </c>
      <c r="Q50" s="13">
        <v>107737983</v>
      </c>
      <c r="R50" s="13">
        <v>177040</v>
      </c>
      <c r="S50" s="13">
        <v>105714357.17</v>
      </c>
      <c r="T50" s="13">
        <v>180084</v>
      </c>
      <c r="U50" s="13">
        <v>107023981</v>
      </c>
      <c r="V50" s="13">
        <v>168245</v>
      </c>
      <c r="W50" s="13">
        <v>104029578.71000001</v>
      </c>
      <c r="X50" s="13">
        <v>177457</v>
      </c>
      <c r="Y50" s="13">
        <v>114016784.2</v>
      </c>
      <c r="Z50" s="18">
        <v>1926238</v>
      </c>
      <c r="AA50" s="17">
        <v>1218698246.9400001</v>
      </c>
      <c r="AC50" s="34"/>
      <c r="AD50" s="34"/>
      <c r="AE50" s="34"/>
      <c r="AF50" s="34"/>
    </row>
    <row r="51" spans="1:32" x14ac:dyDescent="0.3">
      <c r="A51" s="4" t="s">
        <v>45</v>
      </c>
      <c r="B51" s="13">
        <v>22825</v>
      </c>
      <c r="C51" s="13">
        <v>19411226</v>
      </c>
      <c r="D51" s="13">
        <v>26890</v>
      </c>
      <c r="E51" s="13">
        <v>23856841</v>
      </c>
      <c r="F51" s="13">
        <v>32626</v>
      </c>
      <c r="G51" s="13">
        <v>26588717</v>
      </c>
      <c r="H51" s="13">
        <v>33486</v>
      </c>
      <c r="I51" s="13">
        <v>30162327</v>
      </c>
      <c r="J51" s="13">
        <v>35115</v>
      </c>
      <c r="K51" s="13">
        <v>34231715</v>
      </c>
      <c r="L51" s="13">
        <v>31791</v>
      </c>
      <c r="M51" s="13">
        <v>31437262</v>
      </c>
      <c r="N51" s="13">
        <v>33541</v>
      </c>
      <c r="O51" s="13">
        <v>29929994.420000002</v>
      </c>
      <c r="P51" s="13">
        <v>34447</v>
      </c>
      <c r="Q51" s="13">
        <v>30115373</v>
      </c>
      <c r="R51" s="13">
        <v>34821</v>
      </c>
      <c r="S51" s="13">
        <v>31477162</v>
      </c>
      <c r="T51" s="13">
        <v>35784</v>
      </c>
      <c r="U51" s="13">
        <v>31800711.100000001</v>
      </c>
      <c r="V51" s="13">
        <v>33826</v>
      </c>
      <c r="W51" s="13">
        <v>27810950</v>
      </c>
      <c r="X51" s="13">
        <v>36706</v>
      </c>
      <c r="Y51" s="13">
        <v>33039370</v>
      </c>
      <c r="Z51" s="18">
        <v>391858</v>
      </c>
      <c r="AA51" s="17">
        <v>349861648.52000004</v>
      </c>
      <c r="AC51" s="34"/>
      <c r="AD51" s="34"/>
      <c r="AE51" s="34"/>
      <c r="AF51" s="34"/>
    </row>
    <row r="52" spans="1:32" x14ac:dyDescent="0.3">
      <c r="A52" s="4" t="s">
        <v>46</v>
      </c>
      <c r="B52" s="13">
        <v>42573</v>
      </c>
      <c r="C52" s="13">
        <v>24215354</v>
      </c>
      <c r="D52" s="13">
        <v>37981</v>
      </c>
      <c r="E52" s="13">
        <v>19929163</v>
      </c>
      <c r="F52" s="13">
        <v>45871</v>
      </c>
      <c r="G52" s="13">
        <v>23653573</v>
      </c>
      <c r="H52" s="13">
        <v>46505</v>
      </c>
      <c r="I52" s="13">
        <v>21828396</v>
      </c>
      <c r="J52" s="13">
        <v>48168</v>
      </c>
      <c r="K52" s="13">
        <v>25372357.5</v>
      </c>
      <c r="L52" s="13">
        <v>45389</v>
      </c>
      <c r="M52" s="13">
        <v>22178819</v>
      </c>
      <c r="N52" s="13">
        <v>44390</v>
      </c>
      <c r="O52" s="13">
        <v>23977718.23</v>
      </c>
      <c r="P52" s="13">
        <v>53228</v>
      </c>
      <c r="Q52" s="13">
        <v>26242283</v>
      </c>
      <c r="R52" s="13">
        <v>55910</v>
      </c>
      <c r="S52" s="13">
        <v>29671871</v>
      </c>
      <c r="T52" s="13">
        <v>58823</v>
      </c>
      <c r="U52" s="13">
        <v>30869249</v>
      </c>
      <c r="V52" s="13">
        <v>54613</v>
      </c>
      <c r="W52" s="13">
        <v>29438888.759999998</v>
      </c>
      <c r="X52" s="13">
        <v>55146</v>
      </c>
      <c r="Y52" s="13">
        <v>34829579</v>
      </c>
      <c r="Z52" s="18">
        <v>588597</v>
      </c>
      <c r="AA52" s="17">
        <v>312207251.49000001</v>
      </c>
      <c r="AC52" s="34"/>
      <c r="AD52" s="34"/>
      <c r="AE52" s="34"/>
      <c r="AF52" s="34"/>
    </row>
    <row r="53" spans="1:32" x14ac:dyDescent="0.3">
      <c r="A53" s="4" t="s">
        <v>47</v>
      </c>
      <c r="B53" s="13">
        <v>60660</v>
      </c>
      <c r="C53" s="13">
        <v>92113879.5</v>
      </c>
      <c r="D53" s="13">
        <v>63373</v>
      </c>
      <c r="E53" s="13">
        <v>85374178</v>
      </c>
      <c r="F53" s="13">
        <v>67801</v>
      </c>
      <c r="G53" s="13">
        <v>82868663</v>
      </c>
      <c r="H53" s="13">
        <v>68382</v>
      </c>
      <c r="I53" s="13">
        <v>84352210</v>
      </c>
      <c r="J53" s="13">
        <v>71237</v>
      </c>
      <c r="K53" s="13">
        <v>99323997.459999993</v>
      </c>
      <c r="L53" s="13">
        <v>66653</v>
      </c>
      <c r="M53" s="13">
        <v>98005098.099999994</v>
      </c>
      <c r="N53" s="13">
        <v>70908</v>
      </c>
      <c r="O53" s="13">
        <v>100370130.80000001</v>
      </c>
      <c r="P53" s="13">
        <v>73650</v>
      </c>
      <c r="Q53" s="13">
        <v>105123123.20999999</v>
      </c>
      <c r="R53" s="13">
        <v>77056</v>
      </c>
      <c r="S53" s="13">
        <v>105710673.28</v>
      </c>
      <c r="T53" s="13">
        <v>77399</v>
      </c>
      <c r="U53" s="13">
        <v>111711477</v>
      </c>
      <c r="V53" s="13">
        <v>65468</v>
      </c>
      <c r="W53" s="13">
        <v>103168839.31999999</v>
      </c>
      <c r="X53" s="13">
        <v>77216</v>
      </c>
      <c r="Y53" s="13">
        <v>125066780.30000001</v>
      </c>
      <c r="Z53" s="18">
        <v>839803</v>
      </c>
      <c r="AA53" s="17">
        <v>1193189049.9699998</v>
      </c>
      <c r="AC53" s="34"/>
      <c r="AD53" s="34"/>
      <c r="AE53" s="34"/>
      <c r="AF53" s="34"/>
    </row>
    <row r="54" spans="1:32" x14ac:dyDescent="0.3">
      <c r="A54" s="4" t="s">
        <v>48</v>
      </c>
      <c r="B54" s="13">
        <v>402578</v>
      </c>
      <c r="C54" s="13">
        <v>245553247.31</v>
      </c>
      <c r="D54" s="13">
        <v>387370</v>
      </c>
      <c r="E54" s="13">
        <v>231855891.80000001</v>
      </c>
      <c r="F54" s="13">
        <v>416734</v>
      </c>
      <c r="G54" s="13">
        <v>253088373</v>
      </c>
      <c r="H54" s="13">
        <v>423711</v>
      </c>
      <c r="I54" s="13">
        <v>263691285.84999999</v>
      </c>
      <c r="J54" s="13">
        <v>440271</v>
      </c>
      <c r="K54" s="13">
        <v>272471747.14999998</v>
      </c>
      <c r="L54" s="13">
        <v>430166</v>
      </c>
      <c r="M54" s="13">
        <v>267993300.65000001</v>
      </c>
      <c r="N54" s="13">
        <v>487012</v>
      </c>
      <c r="O54" s="13">
        <v>296759165.91999996</v>
      </c>
      <c r="P54" s="13">
        <v>504257</v>
      </c>
      <c r="Q54" s="13">
        <v>300807211.20999998</v>
      </c>
      <c r="R54" s="13">
        <v>516953</v>
      </c>
      <c r="S54" s="13">
        <v>306061958.75</v>
      </c>
      <c r="T54" s="13">
        <v>524040</v>
      </c>
      <c r="U54" s="13">
        <v>304599594.68000001</v>
      </c>
      <c r="V54" s="13">
        <v>495770</v>
      </c>
      <c r="W54" s="13">
        <v>302523274.49000001</v>
      </c>
      <c r="X54" s="13">
        <v>541810</v>
      </c>
      <c r="Y54" s="13">
        <v>368800602.90999997</v>
      </c>
      <c r="Z54" s="18">
        <v>5570672</v>
      </c>
      <c r="AA54" s="17">
        <v>3414205653.7200003</v>
      </c>
      <c r="AC54" s="34"/>
      <c r="AD54" s="34"/>
      <c r="AE54" s="34"/>
      <c r="AF54" s="34"/>
    </row>
    <row r="55" spans="1:32" x14ac:dyDescent="0.3">
      <c r="A55" s="4" t="s">
        <v>49</v>
      </c>
      <c r="B55" s="13">
        <v>91641</v>
      </c>
      <c r="C55" s="13">
        <v>63744934</v>
      </c>
      <c r="D55" s="13">
        <v>93682</v>
      </c>
      <c r="E55" s="13">
        <v>63388282.829999998</v>
      </c>
      <c r="F55" s="13">
        <v>106576</v>
      </c>
      <c r="G55" s="13">
        <v>75778764</v>
      </c>
      <c r="H55" s="13">
        <v>106591</v>
      </c>
      <c r="I55" s="13">
        <v>71502544</v>
      </c>
      <c r="J55" s="13">
        <v>110660</v>
      </c>
      <c r="K55" s="13">
        <v>81104117</v>
      </c>
      <c r="L55" s="13">
        <v>97011</v>
      </c>
      <c r="M55" s="13">
        <v>67947030.599999994</v>
      </c>
      <c r="N55" s="13">
        <v>110554</v>
      </c>
      <c r="O55" s="13">
        <v>74544491.150000006</v>
      </c>
      <c r="P55" s="13">
        <v>117041</v>
      </c>
      <c r="Q55" s="13">
        <v>87595942.700000003</v>
      </c>
      <c r="R55" s="13">
        <v>124007</v>
      </c>
      <c r="S55" s="13">
        <v>77078079.439999998</v>
      </c>
      <c r="T55" s="13">
        <v>128328</v>
      </c>
      <c r="U55" s="13">
        <v>80179637.430000007</v>
      </c>
      <c r="V55" s="13">
        <v>125691</v>
      </c>
      <c r="W55" s="13">
        <v>83868865</v>
      </c>
      <c r="X55" s="13">
        <v>143868</v>
      </c>
      <c r="Y55" s="13">
        <v>103075844.16</v>
      </c>
      <c r="Z55" s="18">
        <v>1355650</v>
      </c>
      <c r="AA55" s="17">
        <v>929808532.31000006</v>
      </c>
      <c r="AC55" s="34"/>
      <c r="AD55" s="34"/>
      <c r="AE55" s="34"/>
      <c r="AF55" s="34"/>
    </row>
    <row r="56" spans="1:32" x14ac:dyDescent="0.3">
      <c r="A56" s="4" t="s">
        <v>50</v>
      </c>
      <c r="B56" s="13">
        <v>17179</v>
      </c>
      <c r="C56" s="13">
        <v>17144024</v>
      </c>
      <c r="D56" s="13">
        <v>19524</v>
      </c>
      <c r="E56" s="13">
        <v>18183463.399999999</v>
      </c>
      <c r="F56" s="13">
        <v>21403</v>
      </c>
      <c r="G56" s="13">
        <v>20000153</v>
      </c>
      <c r="H56" s="13">
        <v>23389</v>
      </c>
      <c r="I56" s="13">
        <v>21273479</v>
      </c>
      <c r="J56" s="13">
        <v>23884</v>
      </c>
      <c r="K56" s="13">
        <v>25837738.009999998</v>
      </c>
      <c r="L56" s="13">
        <v>22602</v>
      </c>
      <c r="M56" s="13">
        <v>20585180.149999999</v>
      </c>
      <c r="N56" s="13">
        <v>23550</v>
      </c>
      <c r="O56" s="13">
        <v>22144574.16</v>
      </c>
      <c r="P56" s="13">
        <v>22771</v>
      </c>
      <c r="Q56" s="13">
        <v>22906546.949999999</v>
      </c>
      <c r="R56" s="13">
        <v>24470</v>
      </c>
      <c r="S56" s="13">
        <v>21315487.199999999</v>
      </c>
      <c r="T56" s="13">
        <v>25732</v>
      </c>
      <c r="U56" s="13">
        <v>22819498.899999999</v>
      </c>
      <c r="V56" s="13">
        <v>23530</v>
      </c>
      <c r="W56" s="13">
        <v>22794831.93</v>
      </c>
      <c r="X56" s="13">
        <v>24492</v>
      </c>
      <c r="Y56" s="13">
        <v>28533850.490000002</v>
      </c>
      <c r="Z56" s="18">
        <v>272526</v>
      </c>
      <c r="AA56" s="17">
        <v>263538827.19</v>
      </c>
      <c r="AC56" s="34"/>
      <c r="AD56" s="34"/>
      <c r="AE56" s="34"/>
      <c r="AF56" s="34"/>
    </row>
    <row r="57" spans="1:32" x14ac:dyDescent="0.3">
      <c r="A57" s="4" t="s">
        <v>51</v>
      </c>
      <c r="B57" s="13">
        <v>47500</v>
      </c>
      <c r="C57" s="13">
        <v>35668442</v>
      </c>
      <c r="D57" s="13">
        <v>49784</v>
      </c>
      <c r="E57" s="13">
        <v>33291013.5</v>
      </c>
      <c r="F57" s="13">
        <v>58533</v>
      </c>
      <c r="G57" s="13">
        <v>39353039</v>
      </c>
      <c r="H57" s="13">
        <v>62221</v>
      </c>
      <c r="I57" s="13">
        <v>46329387</v>
      </c>
      <c r="J57" s="13">
        <v>61901</v>
      </c>
      <c r="K57" s="13">
        <v>54978431</v>
      </c>
      <c r="L57" s="13">
        <v>46807</v>
      </c>
      <c r="M57" s="13">
        <v>42987987</v>
      </c>
      <c r="N57" s="13">
        <v>52173</v>
      </c>
      <c r="O57" s="13">
        <v>43548940.799999997</v>
      </c>
      <c r="P57" s="13">
        <v>58237</v>
      </c>
      <c r="Q57" s="13">
        <v>48264947</v>
      </c>
      <c r="R57" s="13">
        <v>64900</v>
      </c>
      <c r="S57" s="13">
        <v>55300686.200000003</v>
      </c>
      <c r="T57" s="13">
        <v>68928</v>
      </c>
      <c r="U57" s="13">
        <v>50987357</v>
      </c>
      <c r="V57" s="13">
        <v>69178</v>
      </c>
      <c r="W57" s="13">
        <v>51355550</v>
      </c>
      <c r="X57" s="13">
        <v>77451</v>
      </c>
      <c r="Y57" s="13">
        <v>56981391.299999997</v>
      </c>
      <c r="Z57" s="18">
        <v>717613</v>
      </c>
      <c r="AA57" s="17">
        <v>559047171.79999995</v>
      </c>
      <c r="AC57" s="34"/>
      <c r="AD57" s="34"/>
      <c r="AE57" s="34"/>
      <c r="AF57" s="34"/>
    </row>
    <row r="58" spans="1:32" x14ac:dyDescent="0.3">
      <c r="A58" s="4" t="s">
        <v>52</v>
      </c>
      <c r="B58" s="13">
        <v>95386</v>
      </c>
      <c r="C58" s="13">
        <v>54066472.629999995</v>
      </c>
      <c r="D58" s="13">
        <v>97696</v>
      </c>
      <c r="E58" s="13">
        <v>53498531</v>
      </c>
      <c r="F58" s="13">
        <v>105419</v>
      </c>
      <c r="G58" s="13">
        <v>56579940</v>
      </c>
      <c r="H58" s="13">
        <v>109689</v>
      </c>
      <c r="I58" s="13">
        <v>57929902</v>
      </c>
      <c r="J58" s="13">
        <v>109717</v>
      </c>
      <c r="K58" s="13">
        <v>61275826.039999999</v>
      </c>
      <c r="L58" s="13">
        <v>102089</v>
      </c>
      <c r="M58" s="13">
        <v>57862061.600000001</v>
      </c>
      <c r="N58" s="13">
        <v>111020</v>
      </c>
      <c r="O58" s="13">
        <v>66283582.119999997</v>
      </c>
      <c r="P58" s="13">
        <v>122953</v>
      </c>
      <c r="Q58" s="13">
        <v>65110218.200000003</v>
      </c>
      <c r="R58" s="13">
        <v>131168</v>
      </c>
      <c r="S58" s="13">
        <v>71738469.00999999</v>
      </c>
      <c r="T58" s="13">
        <v>135515</v>
      </c>
      <c r="U58" s="13">
        <v>70125041.680000007</v>
      </c>
      <c r="V58" s="13">
        <v>129863</v>
      </c>
      <c r="W58" s="13">
        <v>73876325.579999998</v>
      </c>
      <c r="X58" s="13">
        <v>151125</v>
      </c>
      <c r="Y58" s="13">
        <v>104029724.11</v>
      </c>
      <c r="Z58" s="18">
        <v>1401640</v>
      </c>
      <c r="AA58" s="17">
        <v>792376093.97000003</v>
      </c>
      <c r="AC58" s="34"/>
      <c r="AD58" s="34"/>
      <c r="AE58" s="34"/>
      <c r="AF58" s="34"/>
    </row>
    <row r="59" spans="1:32" x14ac:dyDescent="0.3">
      <c r="A59" s="4" t="s">
        <v>53</v>
      </c>
      <c r="B59" s="13">
        <v>16996</v>
      </c>
      <c r="C59" s="13">
        <v>10343825</v>
      </c>
      <c r="D59" s="13">
        <v>19299</v>
      </c>
      <c r="E59" s="13">
        <v>11420423</v>
      </c>
      <c r="F59" s="13">
        <v>20162</v>
      </c>
      <c r="G59" s="13">
        <v>11515675</v>
      </c>
      <c r="H59" s="13">
        <v>21813</v>
      </c>
      <c r="I59" s="13">
        <v>13874955</v>
      </c>
      <c r="J59" s="13">
        <v>23840</v>
      </c>
      <c r="K59" s="13">
        <v>19258789</v>
      </c>
      <c r="L59" s="13">
        <v>20403</v>
      </c>
      <c r="M59" s="13">
        <v>14617794</v>
      </c>
      <c r="N59" s="13">
        <v>24291</v>
      </c>
      <c r="O59" s="13">
        <v>19887761.91</v>
      </c>
      <c r="P59" s="13">
        <v>25599</v>
      </c>
      <c r="Q59" s="13">
        <v>23490785</v>
      </c>
      <c r="R59" s="13">
        <v>26430</v>
      </c>
      <c r="S59" s="13">
        <v>20852483.149999999</v>
      </c>
      <c r="T59" s="13">
        <v>26401</v>
      </c>
      <c r="U59" s="13">
        <v>21123159</v>
      </c>
      <c r="V59" s="13">
        <v>24185</v>
      </c>
      <c r="W59" s="13">
        <v>18026137</v>
      </c>
      <c r="X59" s="13">
        <v>28620</v>
      </c>
      <c r="Y59" s="13">
        <v>24940878</v>
      </c>
      <c r="Z59" s="18">
        <v>278039</v>
      </c>
      <c r="AA59" s="17">
        <v>209352665.06</v>
      </c>
      <c r="AC59" s="34"/>
      <c r="AD59" s="34"/>
      <c r="AE59" s="34"/>
      <c r="AF59" s="34"/>
    </row>
    <row r="60" spans="1:32" x14ac:dyDescent="0.3">
      <c r="A60" s="4" t="s">
        <v>54</v>
      </c>
      <c r="B60" s="13">
        <v>214145</v>
      </c>
      <c r="C60" s="13">
        <v>134384323.11000001</v>
      </c>
      <c r="D60" s="13">
        <v>208621</v>
      </c>
      <c r="E60" s="13">
        <v>125507813</v>
      </c>
      <c r="F60" s="13">
        <v>227776</v>
      </c>
      <c r="G60" s="13">
        <v>139745483</v>
      </c>
      <c r="H60" s="13">
        <v>237474</v>
      </c>
      <c r="I60" s="13">
        <v>168787099.25</v>
      </c>
      <c r="J60" s="13">
        <v>258246</v>
      </c>
      <c r="K60" s="13">
        <v>178414613.48000002</v>
      </c>
      <c r="L60" s="13">
        <v>241069</v>
      </c>
      <c r="M60" s="13">
        <v>157092678.33000001</v>
      </c>
      <c r="N60" s="13">
        <v>258303</v>
      </c>
      <c r="O60" s="13">
        <v>155032600.66</v>
      </c>
      <c r="P60" s="13">
        <v>265462</v>
      </c>
      <c r="Q60" s="13">
        <v>156127080.11000001</v>
      </c>
      <c r="R60" s="13">
        <v>279502</v>
      </c>
      <c r="S60" s="13">
        <v>159502191.97</v>
      </c>
      <c r="T60" s="13">
        <v>288999</v>
      </c>
      <c r="U60" s="13">
        <v>165504738.31999999</v>
      </c>
      <c r="V60" s="13">
        <v>267807</v>
      </c>
      <c r="W60" s="13">
        <v>166323996.21000001</v>
      </c>
      <c r="X60" s="13">
        <v>311203</v>
      </c>
      <c r="Y60" s="13">
        <v>205767463.97000003</v>
      </c>
      <c r="Z60" s="18">
        <v>3058607</v>
      </c>
      <c r="AA60" s="17">
        <v>1912190081.4100001</v>
      </c>
      <c r="AC60" s="34"/>
      <c r="AD60" s="34"/>
      <c r="AE60" s="34"/>
      <c r="AF60" s="34"/>
    </row>
    <row r="61" spans="1:32" x14ac:dyDescent="0.3">
      <c r="A61" s="4"/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8">
        <v>0</v>
      </c>
      <c r="AA61" s="17">
        <v>0</v>
      </c>
      <c r="AC61" s="34"/>
      <c r="AD61" s="34"/>
      <c r="AE61" s="34"/>
      <c r="AF61" s="34"/>
    </row>
    <row r="62" spans="1:32" x14ac:dyDescent="0.3">
      <c r="A62" s="6" t="s">
        <v>55</v>
      </c>
      <c r="B62" s="22">
        <v>2247942</v>
      </c>
      <c r="C62" s="22">
        <v>1761978392.2</v>
      </c>
      <c r="D62" s="22">
        <v>2397107</v>
      </c>
      <c r="E62" s="17">
        <v>1758406504.75</v>
      </c>
      <c r="F62" s="22">
        <v>2707485</v>
      </c>
      <c r="G62" s="22">
        <v>1983652309.71</v>
      </c>
      <c r="H62" s="22">
        <v>2734457</v>
      </c>
      <c r="I62" s="22">
        <v>2031859097.3300002</v>
      </c>
      <c r="J62" s="22">
        <v>2815941</v>
      </c>
      <c r="K62" s="22">
        <v>2233461290.6299996</v>
      </c>
      <c r="L62" s="22">
        <v>2581376</v>
      </c>
      <c r="M62" s="22">
        <v>2104256238.1099997</v>
      </c>
      <c r="N62" s="22">
        <v>2772404</v>
      </c>
      <c r="O62" s="22">
        <v>2228691965.0899997</v>
      </c>
      <c r="P62" s="22">
        <v>2901661</v>
      </c>
      <c r="Q62" s="22">
        <v>2263807135.8099999</v>
      </c>
      <c r="R62" s="22">
        <v>3007517</v>
      </c>
      <c r="S62" s="22">
        <v>2260402467.1800003</v>
      </c>
      <c r="T62" s="22">
        <v>3043970</v>
      </c>
      <c r="U62" s="22">
        <v>2209036249.2599998</v>
      </c>
      <c r="V62" s="22">
        <v>2858398</v>
      </c>
      <c r="W62" s="22">
        <v>2214927228.1300001</v>
      </c>
      <c r="X62" s="22">
        <v>3141928</v>
      </c>
      <c r="Y62" s="22">
        <v>2708217732.46</v>
      </c>
      <c r="Z62" s="18">
        <v>33210186</v>
      </c>
      <c r="AA62" s="17">
        <v>25758696610.66</v>
      </c>
      <c r="AC62" s="34"/>
      <c r="AD62" s="34"/>
      <c r="AE62" s="34"/>
      <c r="AF62" s="34"/>
    </row>
    <row r="63" spans="1:32" x14ac:dyDescent="0.3">
      <c r="A63" s="4" t="s">
        <v>56</v>
      </c>
      <c r="B63" s="13">
        <v>1279281</v>
      </c>
      <c r="C63" s="13">
        <v>950223002.20000005</v>
      </c>
      <c r="D63" s="13">
        <v>1312585</v>
      </c>
      <c r="E63" s="13">
        <v>917288043.95000005</v>
      </c>
      <c r="F63" s="13">
        <v>1471129</v>
      </c>
      <c r="G63" s="13">
        <v>1020189234.8299999</v>
      </c>
      <c r="H63" s="13">
        <v>1486711</v>
      </c>
      <c r="I63" s="13">
        <v>1053212486.36</v>
      </c>
      <c r="J63" s="13">
        <v>1539729</v>
      </c>
      <c r="K63" s="13">
        <v>1153094623.5799999</v>
      </c>
      <c r="L63" s="13">
        <v>1394540</v>
      </c>
      <c r="M63" s="13">
        <v>1073680203.76</v>
      </c>
      <c r="N63" s="13">
        <v>1501576</v>
      </c>
      <c r="O63" s="13">
        <v>1142940530.3899999</v>
      </c>
      <c r="P63" s="13">
        <v>1571213</v>
      </c>
      <c r="Q63" s="13">
        <v>1135975713.9200001</v>
      </c>
      <c r="R63" s="13">
        <v>1597365</v>
      </c>
      <c r="S63" s="13">
        <v>1115566186.76</v>
      </c>
      <c r="T63" s="13">
        <v>1598770</v>
      </c>
      <c r="U63" s="13">
        <v>1057287751.08</v>
      </c>
      <c r="V63" s="13">
        <v>1515781</v>
      </c>
      <c r="W63" s="13">
        <v>1067465078.5599999</v>
      </c>
      <c r="X63" s="13">
        <v>1635680</v>
      </c>
      <c r="Y63" s="13">
        <v>1309818054.0799999</v>
      </c>
      <c r="Z63" s="18">
        <v>17904360</v>
      </c>
      <c r="AA63" s="17">
        <v>12996740909.469999</v>
      </c>
      <c r="AC63" s="34"/>
      <c r="AD63" s="34"/>
      <c r="AE63" s="34"/>
      <c r="AF63" s="34"/>
    </row>
    <row r="64" spans="1:32" x14ac:dyDescent="0.3">
      <c r="A64" s="4" t="s">
        <v>57</v>
      </c>
      <c r="B64" s="13">
        <v>153506</v>
      </c>
      <c r="C64" s="13">
        <v>103299947</v>
      </c>
      <c r="D64" s="13">
        <v>163422</v>
      </c>
      <c r="E64" s="13">
        <v>99356556</v>
      </c>
      <c r="F64" s="13">
        <v>189426</v>
      </c>
      <c r="G64" s="13">
        <v>125344825</v>
      </c>
      <c r="H64" s="13">
        <v>190664</v>
      </c>
      <c r="I64" s="13">
        <v>133271847</v>
      </c>
      <c r="J64" s="13">
        <v>182611</v>
      </c>
      <c r="K64" s="13">
        <v>146485002.09999999</v>
      </c>
      <c r="L64" s="13">
        <v>175582</v>
      </c>
      <c r="M64" s="13">
        <v>139318042</v>
      </c>
      <c r="N64" s="13">
        <v>194716</v>
      </c>
      <c r="O64" s="13">
        <v>146255943.59999999</v>
      </c>
      <c r="P64" s="13">
        <v>201238</v>
      </c>
      <c r="Q64" s="13">
        <v>139075487.19999999</v>
      </c>
      <c r="R64" s="13">
        <v>220046</v>
      </c>
      <c r="S64" s="13">
        <v>135955245</v>
      </c>
      <c r="T64" s="13">
        <v>218637</v>
      </c>
      <c r="U64" s="13">
        <v>128761731</v>
      </c>
      <c r="V64" s="13">
        <v>200985</v>
      </c>
      <c r="W64" s="13">
        <v>143235849.16</v>
      </c>
      <c r="X64" s="13">
        <v>241230</v>
      </c>
      <c r="Y64" s="13">
        <v>194564058</v>
      </c>
      <c r="Z64" s="18">
        <v>2332063</v>
      </c>
      <c r="AA64" s="17">
        <v>1634924533.0600002</v>
      </c>
      <c r="AC64" s="34"/>
      <c r="AD64" s="34"/>
      <c r="AE64" s="34"/>
      <c r="AF64" s="34"/>
    </row>
    <row r="65" spans="1:32" x14ac:dyDescent="0.3">
      <c r="A65" s="4" t="s">
        <v>58</v>
      </c>
      <c r="B65" s="13">
        <v>120065</v>
      </c>
      <c r="C65" s="13">
        <v>81522501</v>
      </c>
      <c r="D65" s="13">
        <v>189484</v>
      </c>
      <c r="E65" s="13">
        <v>124208665.38</v>
      </c>
      <c r="F65" s="13">
        <v>205375</v>
      </c>
      <c r="G65" s="13">
        <v>135015905</v>
      </c>
      <c r="H65" s="13">
        <v>208417</v>
      </c>
      <c r="I65" s="13">
        <v>135167956.19999999</v>
      </c>
      <c r="J65" s="13">
        <v>223536</v>
      </c>
      <c r="K65" s="13">
        <v>163486622.33000001</v>
      </c>
      <c r="L65" s="13">
        <v>210146</v>
      </c>
      <c r="M65" s="13">
        <v>149605238.75999999</v>
      </c>
      <c r="N65" s="13">
        <v>227340</v>
      </c>
      <c r="O65" s="13">
        <v>153731186.80000001</v>
      </c>
      <c r="P65" s="13">
        <v>236516</v>
      </c>
      <c r="Q65" s="13">
        <v>154185668.75999999</v>
      </c>
      <c r="R65" s="13">
        <v>245068</v>
      </c>
      <c r="S65" s="13">
        <v>159309149.76999998</v>
      </c>
      <c r="T65" s="13">
        <v>246036</v>
      </c>
      <c r="U65" s="13">
        <v>153427516.88999999</v>
      </c>
      <c r="V65" s="13">
        <v>236825</v>
      </c>
      <c r="W65" s="13">
        <v>157648951.71000001</v>
      </c>
      <c r="X65" s="13">
        <v>280167</v>
      </c>
      <c r="Y65" s="13">
        <v>196455119.77000001</v>
      </c>
      <c r="Z65" s="18">
        <v>2628975</v>
      </c>
      <c r="AA65" s="17">
        <v>1763764482.3699999</v>
      </c>
      <c r="AC65" s="34"/>
      <c r="AD65" s="34"/>
      <c r="AE65" s="34"/>
      <c r="AF65" s="34"/>
    </row>
    <row r="66" spans="1:32" x14ac:dyDescent="0.3">
      <c r="A66" s="4" t="s">
        <v>59</v>
      </c>
      <c r="B66" s="13">
        <v>51406</v>
      </c>
      <c r="C66" s="13">
        <v>48593926</v>
      </c>
      <c r="D66" s="13">
        <v>55215</v>
      </c>
      <c r="E66" s="13">
        <v>48528364</v>
      </c>
      <c r="F66" s="13">
        <v>67147</v>
      </c>
      <c r="G66" s="13">
        <v>49703156</v>
      </c>
      <c r="H66" s="13">
        <v>68981</v>
      </c>
      <c r="I66" s="13">
        <v>48030189</v>
      </c>
      <c r="J66" s="13">
        <v>67148</v>
      </c>
      <c r="K66" s="13">
        <v>49366332.649999999</v>
      </c>
      <c r="L66" s="13">
        <v>66047</v>
      </c>
      <c r="M66" s="13">
        <v>50048679.5</v>
      </c>
      <c r="N66" s="13">
        <v>70904</v>
      </c>
      <c r="O66" s="13">
        <v>55450411</v>
      </c>
      <c r="P66" s="13">
        <v>72974</v>
      </c>
      <c r="Q66" s="13">
        <v>67690118.700000003</v>
      </c>
      <c r="R66" s="13">
        <v>78688</v>
      </c>
      <c r="S66" s="13">
        <v>66029219.600000001</v>
      </c>
      <c r="T66" s="13">
        <v>81961</v>
      </c>
      <c r="U66" s="13">
        <v>62248169</v>
      </c>
      <c r="V66" s="13">
        <v>76133</v>
      </c>
      <c r="W66" s="13">
        <v>55742183.43</v>
      </c>
      <c r="X66" s="13">
        <v>81521</v>
      </c>
      <c r="Y66" s="13">
        <v>64632249.200000003</v>
      </c>
      <c r="Z66" s="18">
        <v>838125</v>
      </c>
      <c r="AA66" s="17">
        <v>666062998.08000004</v>
      </c>
      <c r="AC66" s="34"/>
      <c r="AD66" s="34"/>
      <c r="AE66" s="34"/>
      <c r="AF66" s="34"/>
    </row>
    <row r="67" spans="1:32" x14ac:dyDescent="0.3">
      <c r="A67" s="4" t="s">
        <v>60</v>
      </c>
      <c r="B67" s="13">
        <v>50691</v>
      </c>
      <c r="C67" s="13">
        <v>62748389</v>
      </c>
      <c r="D67" s="13">
        <v>55237</v>
      </c>
      <c r="E67" s="13">
        <v>67017471</v>
      </c>
      <c r="F67" s="13">
        <v>66961</v>
      </c>
      <c r="G67" s="13">
        <v>76014269</v>
      </c>
      <c r="H67" s="13">
        <v>66539</v>
      </c>
      <c r="I67" s="13">
        <v>75682108.989999995</v>
      </c>
      <c r="J67" s="13">
        <v>68378</v>
      </c>
      <c r="K67" s="13">
        <v>81459765.75</v>
      </c>
      <c r="L67" s="13">
        <v>63893</v>
      </c>
      <c r="M67" s="13">
        <v>78231442.370000005</v>
      </c>
      <c r="N67" s="13">
        <v>64284</v>
      </c>
      <c r="O67" s="13">
        <v>83382928.530000001</v>
      </c>
      <c r="P67" s="13">
        <v>70889</v>
      </c>
      <c r="Q67" s="13">
        <v>95499976.780000001</v>
      </c>
      <c r="R67" s="13">
        <v>76792</v>
      </c>
      <c r="S67" s="13">
        <v>95013089.769999996</v>
      </c>
      <c r="T67" s="13">
        <v>77383</v>
      </c>
      <c r="U67" s="13">
        <v>99388243.219999999</v>
      </c>
      <c r="V67" s="13">
        <v>66803</v>
      </c>
      <c r="W67" s="13">
        <v>112914772.5</v>
      </c>
      <c r="X67" s="13">
        <v>67232</v>
      </c>
      <c r="Y67" s="13">
        <v>116642065.53</v>
      </c>
      <c r="Z67" s="18">
        <v>795082</v>
      </c>
      <c r="AA67" s="17">
        <v>1043994522.4399999</v>
      </c>
      <c r="AC67" s="34"/>
      <c r="AD67" s="34"/>
      <c r="AE67" s="34"/>
      <c r="AF67" s="34"/>
    </row>
    <row r="68" spans="1:32" x14ac:dyDescent="0.3">
      <c r="A68" s="4" t="s">
        <v>61</v>
      </c>
      <c r="B68" s="13">
        <v>19919</v>
      </c>
      <c r="C68" s="13">
        <v>13005413</v>
      </c>
      <c r="D68" s="13">
        <v>21493</v>
      </c>
      <c r="E68" s="13">
        <v>12389183</v>
      </c>
      <c r="F68" s="13">
        <v>26028</v>
      </c>
      <c r="G68" s="13">
        <v>15454329</v>
      </c>
      <c r="H68" s="13">
        <v>23929</v>
      </c>
      <c r="I68" s="13">
        <v>15591553</v>
      </c>
      <c r="J68" s="13">
        <v>23716</v>
      </c>
      <c r="K68" s="13">
        <v>17638629</v>
      </c>
      <c r="L68" s="13">
        <v>22448</v>
      </c>
      <c r="M68" s="13">
        <v>17088130</v>
      </c>
      <c r="N68" s="13">
        <v>23839</v>
      </c>
      <c r="O68" s="13">
        <v>19887600</v>
      </c>
      <c r="P68" s="13">
        <v>21941</v>
      </c>
      <c r="Q68" s="13">
        <v>16387434</v>
      </c>
      <c r="R68" s="13">
        <v>25148</v>
      </c>
      <c r="S68" s="13">
        <v>16687115</v>
      </c>
      <c r="T68" s="13">
        <v>27294</v>
      </c>
      <c r="U68" s="13">
        <v>17180557</v>
      </c>
      <c r="V68" s="13">
        <v>25311</v>
      </c>
      <c r="W68" s="13">
        <v>16074836</v>
      </c>
      <c r="X68" s="13">
        <v>25436</v>
      </c>
      <c r="Y68" s="13">
        <v>18682612.629999999</v>
      </c>
      <c r="Z68" s="18">
        <v>286502</v>
      </c>
      <c r="AA68" s="17">
        <v>196067391.63</v>
      </c>
      <c r="AC68" s="34"/>
      <c r="AD68" s="34"/>
      <c r="AE68" s="34"/>
      <c r="AF68" s="34"/>
    </row>
    <row r="69" spans="1:32" x14ac:dyDescent="0.3">
      <c r="A69" s="4" t="s">
        <v>55</v>
      </c>
      <c r="B69" s="13">
        <v>238387</v>
      </c>
      <c r="C69" s="13">
        <v>235218724</v>
      </c>
      <c r="D69" s="13">
        <v>243742</v>
      </c>
      <c r="E69" s="13">
        <v>223404925</v>
      </c>
      <c r="F69" s="13">
        <v>268072</v>
      </c>
      <c r="G69" s="13">
        <v>251515594.88</v>
      </c>
      <c r="H69" s="13">
        <v>273082</v>
      </c>
      <c r="I69" s="13">
        <v>252319710.78</v>
      </c>
      <c r="J69" s="13">
        <v>277591</v>
      </c>
      <c r="K69" s="13">
        <v>270189395.22000003</v>
      </c>
      <c r="L69" s="13">
        <v>254861</v>
      </c>
      <c r="M69" s="13">
        <v>255284697.13999999</v>
      </c>
      <c r="N69" s="13">
        <v>279815</v>
      </c>
      <c r="O69" s="13">
        <v>268111217.50999999</v>
      </c>
      <c r="P69" s="13">
        <v>291127</v>
      </c>
      <c r="Q69" s="13">
        <v>280811800.35000002</v>
      </c>
      <c r="R69" s="13">
        <v>302408</v>
      </c>
      <c r="S69" s="13">
        <v>287749138.60000002</v>
      </c>
      <c r="T69" s="13">
        <v>310843</v>
      </c>
      <c r="U69" s="13">
        <v>287644296.43000001</v>
      </c>
      <c r="V69" s="13">
        <v>294860</v>
      </c>
      <c r="W69" s="13">
        <v>284890356.5</v>
      </c>
      <c r="X69" s="13">
        <v>316731</v>
      </c>
      <c r="Y69" s="13">
        <v>348432268.94</v>
      </c>
      <c r="Z69" s="18">
        <v>3351519</v>
      </c>
      <c r="AA69" s="17">
        <v>3245572125.3499999</v>
      </c>
      <c r="AC69" s="34"/>
      <c r="AD69" s="34"/>
      <c r="AE69" s="34"/>
      <c r="AF69" s="34"/>
    </row>
    <row r="70" spans="1:32" x14ac:dyDescent="0.3">
      <c r="A70" s="4" t="s">
        <v>62</v>
      </c>
      <c r="B70" s="13">
        <v>49029</v>
      </c>
      <c r="C70" s="13">
        <v>78678086</v>
      </c>
      <c r="D70" s="13">
        <v>53981</v>
      </c>
      <c r="E70" s="13">
        <v>80058453</v>
      </c>
      <c r="F70" s="13">
        <v>60442</v>
      </c>
      <c r="G70" s="13">
        <v>91151247</v>
      </c>
      <c r="H70" s="13">
        <v>60987</v>
      </c>
      <c r="I70" s="13">
        <v>94217320</v>
      </c>
      <c r="J70" s="13">
        <v>61560</v>
      </c>
      <c r="K70" s="13">
        <v>104610644.8</v>
      </c>
      <c r="L70" s="13">
        <v>59653</v>
      </c>
      <c r="M70" s="13">
        <v>101217994.3</v>
      </c>
      <c r="N70" s="13">
        <v>64932</v>
      </c>
      <c r="O70" s="13">
        <v>115706477.56</v>
      </c>
      <c r="P70" s="13">
        <v>66533</v>
      </c>
      <c r="Q70" s="13">
        <v>126670223</v>
      </c>
      <c r="R70" s="13">
        <v>71827</v>
      </c>
      <c r="S70" s="13">
        <v>134416398.19999999</v>
      </c>
      <c r="T70" s="13">
        <v>75537</v>
      </c>
      <c r="U70" s="13">
        <v>145613955.19999999</v>
      </c>
      <c r="V70" s="13">
        <v>70190</v>
      </c>
      <c r="W70" s="13">
        <v>134559324.05000001</v>
      </c>
      <c r="X70" s="13">
        <v>78007</v>
      </c>
      <c r="Y70" s="13">
        <v>163166577.32999998</v>
      </c>
      <c r="Z70" s="18">
        <v>772678</v>
      </c>
      <c r="AA70" s="17">
        <v>1370066700.4400001</v>
      </c>
      <c r="AC70" s="34"/>
      <c r="AD70" s="34"/>
      <c r="AE70" s="34"/>
      <c r="AF70" s="34"/>
    </row>
    <row r="71" spans="1:32" x14ac:dyDescent="0.3">
      <c r="A71" s="4" t="s">
        <v>63</v>
      </c>
      <c r="B71" s="13">
        <v>101348</v>
      </c>
      <c r="C71" s="13">
        <v>72950794</v>
      </c>
      <c r="D71" s="13">
        <v>106320</v>
      </c>
      <c r="E71" s="13">
        <v>71802945</v>
      </c>
      <c r="F71" s="13">
        <v>117611</v>
      </c>
      <c r="G71" s="13">
        <v>85189112</v>
      </c>
      <c r="H71" s="13">
        <v>120134</v>
      </c>
      <c r="I71" s="13">
        <v>88868749</v>
      </c>
      <c r="J71" s="13">
        <v>121972</v>
      </c>
      <c r="K71" s="13">
        <v>94313834.599999994</v>
      </c>
      <c r="L71" s="13">
        <v>114894</v>
      </c>
      <c r="M71" s="13">
        <v>92172553</v>
      </c>
      <c r="N71" s="13">
        <v>120360</v>
      </c>
      <c r="O71" s="13">
        <v>91240556</v>
      </c>
      <c r="P71" s="13">
        <v>127231</v>
      </c>
      <c r="Q71" s="13">
        <v>94958006.900000006</v>
      </c>
      <c r="R71" s="13">
        <v>132986</v>
      </c>
      <c r="S71" s="13">
        <v>94671153.790000007</v>
      </c>
      <c r="T71" s="13">
        <v>139444</v>
      </c>
      <c r="U71" s="13">
        <v>101128089</v>
      </c>
      <c r="V71" s="13">
        <v>128066</v>
      </c>
      <c r="W71" s="13">
        <v>93439308</v>
      </c>
      <c r="X71" s="13">
        <v>146673</v>
      </c>
      <c r="Y71" s="13">
        <v>115398394</v>
      </c>
      <c r="Z71" s="18">
        <v>1477039</v>
      </c>
      <c r="AA71" s="17">
        <v>1096133495.29</v>
      </c>
      <c r="AC71" s="34"/>
      <c r="AD71" s="34"/>
      <c r="AE71" s="34"/>
      <c r="AF71" s="34"/>
    </row>
    <row r="72" spans="1:32" x14ac:dyDescent="0.3">
      <c r="A72" s="4" t="s">
        <v>64</v>
      </c>
      <c r="B72" s="13">
        <v>19289</v>
      </c>
      <c r="C72" s="13">
        <v>11849914</v>
      </c>
      <c r="D72" s="13">
        <v>21375</v>
      </c>
      <c r="E72" s="13">
        <v>12122262</v>
      </c>
      <c r="F72" s="13">
        <v>27678</v>
      </c>
      <c r="G72" s="13">
        <v>15949623</v>
      </c>
      <c r="H72" s="13">
        <v>26779</v>
      </c>
      <c r="I72" s="13">
        <v>15862314</v>
      </c>
      <c r="J72" s="13">
        <v>26489</v>
      </c>
      <c r="K72" s="13">
        <v>16597382</v>
      </c>
      <c r="L72" s="13">
        <v>15918</v>
      </c>
      <c r="M72" s="13">
        <v>13868873</v>
      </c>
      <c r="N72" s="13">
        <v>18526</v>
      </c>
      <c r="O72" s="13">
        <v>19065380</v>
      </c>
      <c r="P72" s="13">
        <v>18886</v>
      </c>
      <c r="Q72" s="13">
        <v>19869304</v>
      </c>
      <c r="R72" s="13">
        <v>21014</v>
      </c>
      <c r="S72" s="13">
        <v>16114790</v>
      </c>
      <c r="T72" s="13">
        <v>21769</v>
      </c>
      <c r="U72" s="13">
        <v>17646528</v>
      </c>
      <c r="V72" s="13">
        <v>19197</v>
      </c>
      <c r="W72" s="13">
        <v>13853259</v>
      </c>
      <c r="X72" s="13">
        <v>21312</v>
      </c>
      <c r="Y72" s="13">
        <v>16184710</v>
      </c>
      <c r="Z72" s="18">
        <v>258232</v>
      </c>
      <c r="AA72" s="17">
        <v>188984339</v>
      </c>
      <c r="AC72" s="34"/>
      <c r="AD72" s="34"/>
      <c r="AE72" s="34"/>
      <c r="AF72" s="34"/>
    </row>
    <row r="73" spans="1:32" x14ac:dyDescent="0.3">
      <c r="A73" s="4" t="s">
        <v>65</v>
      </c>
      <c r="B73" s="13">
        <v>23798</v>
      </c>
      <c r="C73" s="13">
        <v>14763629</v>
      </c>
      <c r="D73" s="13">
        <v>25513</v>
      </c>
      <c r="E73" s="13">
        <v>14041031</v>
      </c>
      <c r="F73" s="13">
        <v>29457</v>
      </c>
      <c r="G73" s="13">
        <v>16569217</v>
      </c>
      <c r="H73" s="13">
        <v>31257</v>
      </c>
      <c r="I73" s="13">
        <v>18635151</v>
      </c>
      <c r="J73" s="13">
        <v>32742</v>
      </c>
      <c r="K73" s="13">
        <v>19803577.600000001</v>
      </c>
      <c r="L73" s="13">
        <v>26765</v>
      </c>
      <c r="M73" s="13">
        <v>18871642</v>
      </c>
      <c r="N73" s="13">
        <v>27956</v>
      </c>
      <c r="O73" s="13">
        <v>18491041</v>
      </c>
      <c r="P73" s="13">
        <v>30717</v>
      </c>
      <c r="Q73" s="13">
        <v>17667568</v>
      </c>
      <c r="R73" s="13">
        <v>33520</v>
      </c>
      <c r="S73" s="13">
        <v>18931134.690000001</v>
      </c>
      <c r="T73" s="13">
        <v>34721</v>
      </c>
      <c r="U73" s="13">
        <v>18867842</v>
      </c>
      <c r="V73" s="13">
        <v>32914</v>
      </c>
      <c r="W73" s="13">
        <v>18806322</v>
      </c>
      <c r="X73" s="13">
        <v>38842</v>
      </c>
      <c r="Y73" s="13">
        <v>23919710</v>
      </c>
      <c r="Z73" s="18">
        <v>368202</v>
      </c>
      <c r="AA73" s="17">
        <v>219367865.28999999</v>
      </c>
      <c r="AC73" s="34"/>
      <c r="AD73" s="34"/>
      <c r="AE73" s="34"/>
      <c r="AF73" s="34"/>
    </row>
    <row r="74" spans="1:32" x14ac:dyDescent="0.3">
      <c r="A74" s="4" t="s">
        <v>66</v>
      </c>
      <c r="B74" s="13">
        <v>141223</v>
      </c>
      <c r="C74" s="13">
        <v>89124067</v>
      </c>
      <c r="D74" s="13">
        <v>148740</v>
      </c>
      <c r="E74" s="13">
        <v>88188605.420000002</v>
      </c>
      <c r="F74" s="13">
        <v>178159</v>
      </c>
      <c r="G74" s="13">
        <v>101555797</v>
      </c>
      <c r="H74" s="13">
        <v>176977</v>
      </c>
      <c r="I74" s="13">
        <v>100999712</v>
      </c>
      <c r="J74" s="13">
        <v>190469</v>
      </c>
      <c r="K74" s="13">
        <v>116415481</v>
      </c>
      <c r="L74" s="13">
        <v>176629</v>
      </c>
      <c r="M74" s="13">
        <v>114868742.28</v>
      </c>
      <c r="N74" s="13">
        <v>178156</v>
      </c>
      <c r="O74" s="13">
        <v>114428692.7</v>
      </c>
      <c r="P74" s="13">
        <v>192396</v>
      </c>
      <c r="Q74" s="13">
        <v>115015834.2</v>
      </c>
      <c r="R74" s="13">
        <v>202655</v>
      </c>
      <c r="S74" s="13">
        <v>119959846</v>
      </c>
      <c r="T74" s="13">
        <v>211575</v>
      </c>
      <c r="U74" s="13">
        <v>119841570.44</v>
      </c>
      <c r="V74" s="13">
        <v>191333</v>
      </c>
      <c r="W74" s="13">
        <v>116296987.22</v>
      </c>
      <c r="X74" s="13">
        <v>209097</v>
      </c>
      <c r="Y74" s="13">
        <v>140321912.97999999</v>
      </c>
      <c r="Z74" s="18">
        <v>2197409</v>
      </c>
      <c r="AA74" s="17">
        <v>1337017248.2400002</v>
      </c>
      <c r="AC74" s="34"/>
      <c r="AD74" s="34"/>
      <c r="AE74" s="34"/>
      <c r="AF74" s="34"/>
    </row>
    <row r="75" spans="1:32" x14ac:dyDescent="0.3">
      <c r="A75" s="4"/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8">
        <v>0</v>
      </c>
      <c r="AA75" s="17">
        <v>0</v>
      </c>
      <c r="AC75" s="34"/>
      <c r="AD75" s="34"/>
      <c r="AE75" s="34"/>
      <c r="AF75" s="34"/>
    </row>
    <row r="76" spans="1:32" x14ac:dyDescent="0.3">
      <c r="A76" s="6" t="s">
        <v>67</v>
      </c>
      <c r="B76" s="22">
        <v>2028823</v>
      </c>
      <c r="C76" s="22">
        <v>1889589572.23</v>
      </c>
      <c r="D76" s="22">
        <v>2106642</v>
      </c>
      <c r="E76" s="17">
        <v>1967929011.9499998</v>
      </c>
      <c r="F76" s="22">
        <v>2413512</v>
      </c>
      <c r="G76" s="22">
        <v>2258477362.6499996</v>
      </c>
      <c r="H76" s="22">
        <v>2433192</v>
      </c>
      <c r="I76" s="22">
        <v>2295121315.25</v>
      </c>
      <c r="J76" s="22">
        <v>2515399</v>
      </c>
      <c r="K76" s="22">
        <v>2453450362.0700006</v>
      </c>
      <c r="L76" s="22">
        <v>2416510</v>
      </c>
      <c r="M76" s="22">
        <v>2406001013.1100001</v>
      </c>
      <c r="N76" s="22">
        <v>2584783</v>
      </c>
      <c r="O76" s="22">
        <v>2696264346.8000002</v>
      </c>
      <c r="P76" s="22">
        <v>2724840</v>
      </c>
      <c r="Q76" s="22">
        <v>2682523768.3100004</v>
      </c>
      <c r="R76" s="22">
        <v>2770591</v>
      </c>
      <c r="S76" s="22">
        <v>2619111977.1199999</v>
      </c>
      <c r="T76" s="22">
        <v>2798204</v>
      </c>
      <c r="U76" s="22">
        <v>2583585598.8699999</v>
      </c>
      <c r="V76" s="22">
        <v>2655524</v>
      </c>
      <c r="W76" s="22">
        <v>2666559760.77</v>
      </c>
      <c r="X76" s="22">
        <v>2903223</v>
      </c>
      <c r="Y76" s="22">
        <v>3193585488.4000001</v>
      </c>
      <c r="Z76" s="18">
        <v>30351243</v>
      </c>
      <c r="AA76" s="17">
        <v>29712199577.530006</v>
      </c>
      <c r="AC76" s="34"/>
      <c r="AD76" s="34"/>
      <c r="AE76" s="34"/>
      <c r="AF76" s="34"/>
    </row>
    <row r="77" spans="1:32" x14ac:dyDescent="0.3">
      <c r="A77" s="4" t="s">
        <v>68</v>
      </c>
      <c r="B77" s="13">
        <v>1158799</v>
      </c>
      <c r="C77" s="13">
        <v>962190352.43000007</v>
      </c>
      <c r="D77" s="13">
        <v>1196051</v>
      </c>
      <c r="E77" s="13">
        <v>988882120.60000002</v>
      </c>
      <c r="F77" s="13">
        <v>1371254</v>
      </c>
      <c r="G77" s="13">
        <v>1137309994.5899999</v>
      </c>
      <c r="H77" s="13">
        <v>1385792</v>
      </c>
      <c r="I77" s="13">
        <v>1197422562.05</v>
      </c>
      <c r="J77" s="13">
        <v>1448614</v>
      </c>
      <c r="K77" s="13">
        <v>1262736029.6300001</v>
      </c>
      <c r="L77" s="13">
        <v>1387827</v>
      </c>
      <c r="M77" s="13">
        <v>1245258499.8799999</v>
      </c>
      <c r="N77" s="13">
        <v>1458439</v>
      </c>
      <c r="O77" s="13">
        <v>1346746163</v>
      </c>
      <c r="P77" s="13">
        <v>1529719</v>
      </c>
      <c r="Q77" s="13">
        <v>1355547820.9200001</v>
      </c>
      <c r="R77" s="13">
        <v>1535913</v>
      </c>
      <c r="S77" s="13">
        <v>1302033916.6199999</v>
      </c>
      <c r="T77" s="13">
        <v>1529808</v>
      </c>
      <c r="U77" s="13">
        <v>1242610639.6700001</v>
      </c>
      <c r="V77" s="13">
        <v>1454629</v>
      </c>
      <c r="W77" s="13">
        <v>1281428255.29</v>
      </c>
      <c r="X77" s="13">
        <v>1607162</v>
      </c>
      <c r="Y77" s="13">
        <v>1618106039.8399999</v>
      </c>
      <c r="Z77" s="18">
        <v>17064007</v>
      </c>
      <c r="AA77" s="17">
        <v>14940272394.52</v>
      </c>
      <c r="AC77" s="34"/>
      <c r="AD77" s="34"/>
      <c r="AE77" s="34"/>
      <c r="AF77" s="34"/>
    </row>
    <row r="78" spans="1:32" x14ac:dyDescent="0.3">
      <c r="A78" s="4" t="s">
        <v>69</v>
      </c>
      <c r="B78" s="13">
        <v>126052</v>
      </c>
      <c r="C78" s="13">
        <v>176270035</v>
      </c>
      <c r="D78" s="13">
        <v>127861</v>
      </c>
      <c r="E78" s="13">
        <v>182728591</v>
      </c>
      <c r="F78" s="13">
        <v>149372</v>
      </c>
      <c r="G78" s="13">
        <v>235796525.30000001</v>
      </c>
      <c r="H78" s="13">
        <v>150537</v>
      </c>
      <c r="I78" s="13">
        <v>239555838</v>
      </c>
      <c r="J78" s="13">
        <v>144454</v>
      </c>
      <c r="K78" s="13">
        <v>204071193</v>
      </c>
      <c r="L78" s="13">
        <v>143082</v>
      </c>
      <c r="M78" s="13">
        <v>194734753</v>
      </c>
      <c r="N78" s="13">
        <v>152093</v>
      </c>
      <c r="O78" s="13">
        <v>213298514.65000001</v>
      </c>
      <c r="P78" s="13">
        <v>166281</v>
      </c>
      <c r="Q78" s="13">
        <v>228646432.74000001</v>
      </c>
      <c r="R78" s="13">
        <v>172583</v>
      </c>
      <c r="S78" s="13">
        <v>243289302.09999999</v>
      </c>
      <c r="T78" s="13">
        <v>182953</v>
      </c>
      <c r="U78" s="13">
        <v>275582112</v>
      </c>
      <c r="V78" s="13">
        <v>169038</v>
      </c>
      <c r="W78" s="13">
        <v>290747000.45999998</v>
      </c>
      <c r="X78" s="13">
        <v>169940</v>
      </c>
      <c r="Y78" s="13">
        <v>306607791</v>
      </c>
      <c r="Z78" s="18">
        <v>1854246</v>
      </c>
      <c r="AA78" s="17">
        <v>2791328088.25</v>
      </c>
      <c r="AC78" s="34"/>
      <c r="AD78" s="34"/>
      <c r="AE78" s="34"/>
      <c r="AF78" s="34"/>
    </row>
    <row r="79" spans="1:32" x14ac:dyDescent="0.3">
      <c r="A79" s="4" t="s">
        <v>70</v>
      </c>
      <c r="B79" s="13">
        <v>107523</v>
      </c>
      <c r="C79" s="13">
        <v>97889776.5</v>
      </c>
      <c r="D79" s="13">
        <v>110983</v>
      </c>
      <c r="E79" s="13">
        <v>98885183</v>
      </c>
      <c r="F79" s="13">
        <v>131434</v>
      </c>
      <c r="G79" s="13">
        <v>115455815</v>
      </c>
      <c r="H79" s="13">
        <v>139028</v>
      </c>
      <c r="I79" s="13">
        <v>115720858</v>
      </c>
      <c r="J79" s="13">
        <v>140449</v>
      </c>
      <c r="K79" s="13">
        <v>128741150.13</v>
      </c>
      <c r="L79" s="13">
        <v>142506</v>
      </c>
      <c r="M79" s="13">
        <v>125714477.09</v>
      </c>
      <c r="N79" s="13">
        <v>155125</v>
      </c>
      <c r="O79" s="13">
        <v>133655197.26000001</v>
      </c>
      <c r="P79" s="13">
        <v>155620</v>
      </c>
      <c r="Q79" s="13">
        <v>130500822.58</v>
      </c>
      <c r="R79" s="13">
        <v>162102</v>
      </c>
      <c r="S79" s="13">
        <v>130030560.2</v>
      </c>
      <c r="T79" s="13">
        <v>172108</v>
      </c>
      <c r="U79" s="13">
        <v>139077235.56</v>
      </c>
      <c r="V79" s="13">
        <v>161559</v>
      </c>
      <c r="W79" s="13">
        <v>134893282.47</v>
      </c>
      <c r="X79" s="13">
        <v>178167</v>
      </c>
      <c r="Y79" s="13">
        <v>165232938.68000001</v>
      </c>
      <c r="Z79" s="18">
        <v>1756604</v>
      </c>
      <c r="AA79" s="17">
        <v>1515797296.47</v>
      </c>
      <c r="AC79" s="34"/>
      <c r="AD79" s="34"/>
      <c r="AE79" s="34"/>
      <c r="AF79" s="34"/>
    </row>
    <row r="80" spans="1:32" x14ac:dyDescent="0.3">
      <c r="A80" s="4" t="s">
        <v>71</v>
      </c>
      <c r="B80" s="13">
        <v>66312</v>
      </c>
      <c r="C80" s="13">
        <v>72462639</v>
      </c>
      <c r="D80" s="13">
        <v>72237</v>
      </c>
      <c r="E80" s="13">
        <v>71243706</v>
      </c>
      <c r="F80" s="13">
        <v>81847</v>
      </c>
      <c r="G80" s="13">
        <v>85727723</v>
      </c>
      <c r="H80" s="13">
        <v>83356</v>
      </c>
      <c r="I80" s="13">
        <v>87012654</v>
      </c>
      <c r="J80" s="13">
        <v>85708</v>
      </c>
      <c r="K80" s="13">
        <v>96033238.950000003</v>
      </c>
      <c r="L80" s="13">
        <v>84002</v>
      </c>
      <c r="M80" s="13">
        <v>96587763.49000001</v>
      </c>
      <c r="N80" s="13">
        <v>94759</v>
      </c>
      <c r="O80" s="13">
        <v>107276829</v>
      </c>
      <c r="P80" s="13">
        <v>99201</v>
      </c>
      <c r="Q80" s="13">
        <v>111706197.84</v>
      </c>
      <c r="R80" s="13">
        <v>103959</v>
      </c>
      <c r="S80" s="13">
        <v>116232697.63</v>
      </c>
      <c r="T80" s="13">
        <v>106619</v>
      </c>
      <c r="U80" s="13">
        <v>113964281.84999999</v>
      </c>
      <c r="V80" s="13">
        <v>99837</v>
      </c>
      <c r="W80" s="13">
        <v>101528332.74000001</v>
      </c>
      <c r="X80" s="13">
        <v>111414</v>
      </c>
      <c r="Y80" s="13">
        <v>120699629.03999999</v>
      </c>
      <c r="Z80" s="18">
        <v>1089251</v>
      </c>
      <c r="AA80" s="17">
        <v>1180475692.5400002</v>
      </c>
      <c r="AC80" s="34"/>
      <c r="AD80" s="34"/>
      <c r="AE80" s="34"/>
      <c r="AF80" s="34"/>
    </row>
    <row r="81" spans="1:32" x14ac:dyDescent="0.3">
      <c r="A81" s="4" t="s">
        <v>72</v>
      </c>
      <c r="B81" s="13">
        <v>8400</v>
      </c>
      <c r="C81" s="13">
        <v>11634550</v>
      </c>
      <c r="D81" s="13">
        <v>11166</v>
      </c>
      <c r="E81" s="13">
        <v>15843429</v>
      </c>
      <c r="F81" s="13">
        <v>13492</v>
      </c>
      <c r="G81" s="13">
        <v>18317531</v>
      </c>
      <c r="H81" s="13">
        <v>12991</v>
      </c>
      <c r="I81" s="13">
        <v>16477655</v>
      </c>
      <c r="J81" s="13">
        <v>12075</v>
      </c>
      <c r="K81" s="13">
        <v>17312233.899999999</v>
      </c>
      <c r="L81" s="13">
        <v>12487</v>
      </c>
      <c r="M81" s="13">
        <v>20385851</v>
      </c>
      <c r="N81" s="13">
        <v>14210</v>
      </c>
      <c r="O81" s="13">
        <v>19380911</v>
      </c>
      <c r="P81" s="13">
        <v>15601</v>
      </c>
      <c r="Q81" s="13">
        <v>19314348</v>
      </c>
      <c r="R81" s="13">
        <v>15884</v>
      </c>
      <c r="S81" s="13">
        <v>18590357</v>
      </c>
      <c r="T81" s="13">
        <v>16349</v>
      </c>
      <c r="U81" s="13">
        <v>17568998</v>
      </c>
      <c r="V81" s="13">
        <v>15358</v>
      </c>
      <c r="W81" s="13">
        <v>17004017.300000001</v>
      </c>
      <c r="X81" s="13">
        <v>16446</v>
      </c>
      <c r="Y81" s="13">
        <v>20037864.300000001</v>
      </c>
      <c r="Z81" s="18">
        <v>164459</v>
      </c>
      <c r="AA81" s="17">
        <v>211867745.50000003</v>
      </c>
      <c r="AC81" s="34"/>
      <c r="AD81" s="34"/>
      <c r="AE81" s="34"/>
      <c r="AF81" s="34"/>
    </row>
    <row r="82" spans="1:32" x14ac:dyDescent="0.3">
      <c r="A82" s="4" t="s">
        <v>73</v>
      </c>
      <c r="B82" s="13">
        <v>32929</v>
      </c>
      <c r="C82" s="13">
        <v>28233246</v>
      </c>
      <c r="D82" s="13">
        <v>34709</v>
      </c>
      <c r="E82" s="13">
        <v>27886780</v>
      </c>
      <c r="F82" s="13">
        <v>40969</v>
      </c>
      <c r="G82" s="13">
        <v>31555277</v>
      </c>
      <c r="H82" s="13">
        <v>39933</v>
      </c>
      <c r="I82" s="13">
        <v>30136479</v>
      </c>
      <c r="J82" s="13">
        <v>41957</v>
      </c>
      <c r="K82" s="13">
        <v>35022911.25</v>
      </c>
      <c r="L82" s="13">
        <v>40623</v>
      </c>
      <c r="M82" s="13">
        <v>35140835</v>
      </c>
      <c r="N82" s="13">
        <v>41066</v>
      </c>
      <c r="O82" s="13">
        <v>39642839</v>
      </c>
      <c r="P82" s="13">
        <v>46128</v>
      </c>
      <c r="Q82" s="13">
        <v>41348468</v>
      </c>
      <c r="R82" s="13">
        <v>49412</v>
      </c>
      <c r="S82" s="13">
        <v>40714921</v>
      </c>
      <c r="T82" s="13">
        <v>50279</v>
      </c>
      <c r="U82" s="13">
        <v>41450606</v>
      </c>
      <c r="V82" s="13">
        <v>49444</v>
      </c>
      <c r="W82" s="13">
        <v>40547348</v>
      </c>
      <c r="X82" s="13">
        <v>55603</v>
      </c>
      <c r="Y82" s="13">
        <v>51326400</v>
      </c>
      <c r="Z82" s="18">
        <v>523052</v>
      </c>
      <c r="AA82" s="17">
        <v>443006110.25</v>
      </c>
      <c r="AC82" s="34"/>
      <c r="AD82" s="34"/>
      <c r="AE82" s="34"/>
      <c r="AF82" s="34"/>
    </row>
    <row r="83" spans="1:32" x14ac:dyDescent="0.3">
      <c r="A83" s="4" t="s">
        <v>74</v>
      </c>
      <c r="B83" s="13">
        <v>46978</v>
      </c>
      <c r="C83" s="13">
        <v>34609844</v>
      </c>
      <c r="D83" s="13">
        <v>51741</v>
      </c>
      <c r="E83" s="13">
        <v>35621498</v>
      </c>
      <c r="F83" s="13">
        <v>62835</v>
      </c>
      <c r="G83" s="13">
        <v>41940714</v>
      </c>
      <c r="H83" s="13">
        <v>57709</v>
      </c>
      <c r="I83" s="13">
        <v>38254685</v>
      </c>
      <c r="J83" s="13">
        <v>55996</v>
      </c>
      <c r="K83" s="13">
        <v>52958679</v>
      </c>
      <c r="L83" s="13">
        <v>50768</v>
      </c>
      <c r="M83" s="13">
        <v>47959143</v>
      </c>
      <c r="N83" s="13">
        <v>53706</v>
      </c>
      <c r="O83" s="13">
        <v>51179612.25</v>
      </c>
      <c r="P83" s="13">
        <v>65214</v>
      </c>
      <c r="Q83" s="13">
        <v>56828603.399999999</v>
      </c>
      <c r="R83" s="13">
        <v>70040</v>
      </c>
      <c r="S83" s="13">
        <v>51607385</v>
      </c>
      <c r="T83" s="13">
        <v>72576</v>
      </c>
      <c r="U83" s="13">
        <v>53490051</v>
      </c>
      <c r="V83" s="13">
        <v>64800</v>
      </c>
      <c r="W83" s="13">
        <v>53456568</v>
      </c>
      <c r="X83" s="13">
        <v>70981</v>
      </c>
      <c r="Y83" s="13">
        <v>58240400</v>
      </c>
      <c r="Z83" s="18">
        <v>723344</v>
      </c>
      <c r="AA83" s="17">
        <v>576147182.64999998</v>
      </c>
      <c r="AC83" s="34"/>
      <c r="AD83" s="34"/>
      <c r="AE83" s="34"/>
      <c r="AF83" s="34"/>
    </row>
    <row r="84" spans="1:32" x14ac:dyDescent="0.3">
      <c r="A84" s="4" t="s">
        <v>75</v>
      </c>
      <c r="B84" s="13">
        <v>24079</v>
      </c>
      <c r="C84" s="13">
        <v>26228129</v>
      </c>
      <c r="D84" s="13">
        <v>23755</v>
      </c>
      <c r="E84" s="13">
        <v>23102732</v>
      </c>
      <c r="F84" s="13">
        <v>30311</v>
      </c>
      <c r="G84" s="13">
        <v>30473953</v>
      </c>
      <c r="H84" s="13">
        <v>30318</v>
      </c>
      <c r="I84" s="13">
        <v>29755652</v>
      </c>
      <c r="J84" s="13">
        <v>29408</v>
      </c>
      <c r="K84" s="13">
        <v>32429208</v>
      </c>
      <c r="L84" s="13">
        <v>28399</v>
      </c>
      <c r="M84" s="13">
        <v>29171802</v>
      </c>
      <c r="N84" s="13">
        <v>30926</v>
      </c>
      <c r="O84" s="13">
        <v>30348423</v>
      </c>
      <c r="P84" s="13">
        <v>33771</v>
      </c>
      <c r="Q84" s="13">
        <v>34235623.700000003</v>
      </c>
      <c r="R84" s="13">
        <v>36612</v>
      </c>
      <c r="S84" s="13">
        <v>37391082</v>
      </c>
      <c r="T84" s="13">
        <v>37893</v>
      </c>
      <c r="U84" s="13">
        <v>37631645</v>
      </c>
      <c r="V84" s="13">
        <v>36275</v>
      </c>
      <c r="W84" s="13">
        <v>38213035</v>
      </c>
      <c r="X84" s="13">
        <v>39221</v>
      </c>
      <c r="Y84" s="13">
        <v>39152888</v>
      </c>
      <c r="Z84" s="18">
        <v>380968</v>
      </c>
      <c r="AA84" s="17">
        <v>388134172.69999999</v>
      </c>
      <c r="AC84" s="34"/>
      <c r="AD84" s="34"/>
      <c r="AE84" s="34"/>
      <c r="AF84" s="34"/>
    </row>
    <row r="85" spans="1:32" x14ac:dyDescent="0.3">
      <c r="A85" s="4" t="s">
        <v>76</v>
      </c>
      <c r="B85" s="13">
        <v>13888</v>
      </c>
      <c r="C85" s="13">
        <v>11723999</v>
      </c>
      <c r="D85" s="13">
        <v>15790</v>
      </c>
      <c r="E85" s="13">
        <v>11290988</v>
      </c>
      <c r="F85" s="13">
        <v>19546</v>
      </c>
      <c r="G85" s="13">
        <v>14513467</v>
      </c>
      <c r="H85" s="13">
        <v>20604</v>
      </c>
      <c r="I85" s="13">
        <v>17902591</v>
      </c>
      <c r="J85" s="13">
        <v>19449</v>
      </c>
      <c r="K85" s="13">
        <v>18829931</v>
      </c>
      <c r="L85" s="13">
        <v>18966</v>
      </c>
      <c r="M85" s="13">
        <v>22255589</v>
      </c>
      <c r="N85" s="13">
        <v>19887</v>
      </c>
      <c r="O85" s="13">
        <v>23406977</v>
      </c>
      <c r="P85" s="13">
        <v>22405</v>
      </c>
      <c r="Q85" s="13">
        <v>23149748</v>
      </c>
      <c r="R85" s="13">
        <v>23898</v>
      </c>
      <c r="S85" s="13">
        <v>22123721</v>
      </c>
      <c r="T85" s="13">
        <v>25108</v>
      </c>
      <c r="U85" s="13">
        <v>22922115</v>
      </c>
      <c r="V85" s="13">
        <v>21319</v>
      </c>
      <c r="W85" s="13">
        <v>24344625</v>
      </c>
      <c r="X85" s="13">
        <v>22636</v>
      </c>
      <c r="Y85" s="13">
        <v>27474436</v>
      </c>
      <c r="Z85" s="18">
        <v>243496</v>
      </c>
      <c r="AA85" s="17">
        <v>239938187</v>
      </c>
      <c r="AC85" s="34"/>
      <c r="AD85" s="34"/>
      <c r="AE85" s="34"/>
      <c r="AF85" s="34"/>
    </row>
    <row r="86" spans="1:32" x14ac:dyDescent="0.3">
      <c r="A86" s="4" t="s">
        <v>77</v>
      </c>
      <c r="B86" s="13">
        <v>293217</v>
      </c>
      <c r="C86" s="13">
        <v>255724475.30000001</v>
      </c>
      <c r="D86" s="13">
        <v>304531</v>
      </c>
      <c r="E86" s="13">
        <v>263466461.84999999</v>
      </c>
      <c r="F86" s="13">
        <v>339922</v>
      </c>
      <c r="G86" s="13">
        <v>292594109.15999997</v>
      </c>
      <c r="H86" s="13">
        <v>345056</v>
      </c>
      <c r="I86" s="13">
        <v>317887500.19999999</v>
      </c>
      <c r="J86" s="13">
        <v>356316</v>
      </c>
      <c r="K86" s="13">
        <v>324980643.56</v>
      </c>
      <c r="L86" s="13">
        <v>348213</v>
      </c>
      <c r="M86" s="13">
        <v>315782091.52999997</v>
      </c>
      <c r="N86" s="13">
        <v>386862</v>
      </c>
      <c r="O86" s="13">
        <v>349722361.84000003</v>
      </c>
      <c r="P86" s="13">
        <v>402867</v>
      </c>
      <c r="Q86" s="13">
        <v>353224769.81</v>
      </c>
      <c r="R86" s="13">
        <v>406340</v>
      </c>
      <c r="S86" s="13">
        <v>329330500.78999996</v>
      </c>
      <c r="T86" s="13">
        <v>405312</v>
      </c>
      <c r="U86" s="13">
        <v>335156680.5</v>
      </c>
      <c r="V86" s="13">
        <v>388810</v>
      </c>
      <c r="W86" s="13">
        <v>346465420.11000001</v>
      </c>
      <c r="X86" s="13">
        <v>419503</v>
      </c>
      <c r="Y86" s="13">
        <v>405711041.22999996</v>
      </c>
      <c r="Z86" s="18">
        <v>4396949</v>
      </c>
      <c r="AA86" s="17">
        <v>3890046055.8800001</v>
      </c>
      <c r="AC86" s="34"/>
      <c r="AD86" s="34"/>
      <c r="AE86" s="34"/>
      <c r="AF86" s="34"/>
    </row>
    <row r="87" spans="1:32" x14ac:dyDescent="0.3">
      <c r="A87" s="4" t="s">
        <v>78</v>
      </c>
      <c r="B87" s="13">
        <v>64442</v>
      </c>
      <c r="C87" s="13">
        <v>120030356</v>
      </c>
      <c r="D87" s="13">
        <v>67927</v>
      </c>
      <c r="E87" s="13">
        <v>160008707</v>
      </c>
      <c r="F87" s="13">
        <v>70930</v>
      </c>
      <c r="G87" s="13">
        <v>151598801</v>
      </c>
      <c r="H87" s="13">
        <v>68898</v>
      </c>
      <c r="I87" s="13">
        <v>102160706</v>
      </c>
      <c r="J87" s="13">
        <v>72667</v>
      </c>
      <c r="K87" s="13">
        <v>163349367.29000002</v>
      </c>
      <c r="L87" s="13">
        <v>68293</v>
      </c>
      <c r="M87" s="13">
        <v>171234608.80000001</v>
      </c>
      <c r="N87" s="13">
        <v>74313</v>
      </c>
      <c r="O87" s="13">
        <v>267162250</v>
      </c>
      <c r="P87" s="13">
        <v>76863</v>
      </c>
      <c r="Q87" s="13">
        <v>211385533</v>
      </c>
      <c r="R87" s="13">
        <v>78828</v>
      </c>
      <c r="S87" s="13">
        <v>214161914.53</v>
      </c>
      <c r="T87" s="13">
        <v>79409</v>
      </c>
      <c r="U87" s="13">
        <v>171840387</v>
      </c>
      <c r="V87" s="13">
        <v>80785</v>
      </c>
      <c r="W87" s="13">
        <v>214613315</v>
      </c>
      <c r="X87" s="13">
        <v>86971</v>
      </c>
      <c r="Y87" s="13">
        <v>241293539</v>
      </c>
      <c r="Z87" s="18">
        <v>890326</v>
      </c>
      <c r="AA87" s="17">
        <v>2188839484.6199999</v>
      </c>
      <c r="AC87" s="34"/>
      <c r="AD87" s="34"/>
      <c r="AE87" s="34"/>
      <c r="AF87" s="34"/>
    </row>
    <row r="88" spans="1:32" x14ac:dyDescent="0.3">
      <c r="A88" s="4" t="s">
        <v>79</v>
      </c>
      <c r="B88" s="13">
        <v>34105</v>
      </c>
      <c r="C88" s="13">
        <v>52743740</v>
      </c>
      <c r="D88" s="13">
        <v>33312</v>
      </c>
      <c r="E88" s="13">
        <v>43422530</v>
      </c>
      <c r="F88" s="13">
        <v>37339</v>
      </c>
      <c r="G88" s="13">
        <v>52336821</v>
      </c>
      <c r="H88" s="13">
        <v>37741</v>
      </c>
      <c r="I88" s="13">
        <v>54903604</v>
      </c>
      <c r="J88" s="13">
        <v>37715</v>
      </c>
      <c r="K88" s="13">
        <v>55768297</v>
      </c>
      <c r="L88" s="13">
        <v>34593</v>
      </c>
      <c r="M88" s="13">
        <v>53314163</v>
      </c>
      <c r="N88" s="13">
        <v>40518</v>
      </c>
      <c r="O88" s="13">
        <v>59976066</v>
      </c>
      <c r="P88" s="13">
        <v>42487</v>
      </c>
      <c r="Q88" s="13">
        <v>60898785</v>
      </c>
      <c r="R88" s="13">
        <v>44795</v>
      </c>
      <c r="S88" s="13">
        <v>61299249</v>
      </c>
      <c r="T88" s="13">
        <v>48386</v>
      </c>
      <c r="U88" s="13">
        <v>75007128</v>
      </c>
      <c r="V88" s="13">
        <v>47476</v>
      </c>
      <c r="W88" s="13">
        <v>74232808</v>
      </c>
      <c r="X88" s="13">
        <v>50956</v>
      </c>
      <c r="Y88" s="13">
        <v>78069544.950000003</v>
      </c>
      <c r="Z88" s="18">
        <v>489423</v>
      </c>
      <c r="AA88" s="17">
        <v>721972735.95000005</v>
      </c>
      <c r="AC88" s="34"/>
      <c r="AD88" s="34"/>
      <c r="AE88" s="34"/>
      <c r="AF88" s="34"/>
    </row>
    <row r="89" spans="1:32" x14ac:dyDescent="0.3">
      <c r="A89" s="4" t="s">
        <v>80</v>
      </c>
      <c r="B89" s="13">
        <v>3235</v>
      </c>
      <c r="C89" s="13">
        <v>3904046</v>
      </c>
      <c r="D89" s="13">
        <v>2914</v>
      </c>
      <c r="E89" s="13">
        <v>3719070</v>
      </c>
      <c r="F89" s="13">
        <v>3974</v>
      </c>
      <c r="G89" s="13">
        <v>5803287</v>
      </c>
      <c r="H89" s="13">
        <v>3921</v>
      </c>
      <c r="I89" s="13">
        <v>5557130</v>
      </c>
      <c r="J89" s="13">
        <v>4394</v>
      </c>
      <c r="K89" s="13">
        <v>8611267</v>
      </c>
      <c r="L89" s="13">
        <v>3481</v>
      </c>
      <c r="M89" s="13">
        <v>6568940</v>
      </c>
      <c r="N89" s="13">
        <v>4362</v>
      </c>
      <c r="O89" s="13">
        <v>7113407</v>
      </c>
      <c r="P89" s="13">
        <v>4756</v>
      </c>
      <c r="Q89" s="13">
        <v>7457431</v>
      </c>
      <c r="R89" s="13">
        <v>4198</v>
      </c>
      <c r="S89" s="13">
        <v>5972879</v>
      </c>
      <c r="T89" s="13">
        <v>3990</v>
      </c>
      <c r="U89" s="13">
        <v>5015276</v>
      </c>
      <c r="V89" s="13">
        <v>3620</v>
      </c>
      <c r="W89" s="13">
        <v>4875658</v>
      </c>
      <c r="X89" s="13">
        <v>3941</v>
      </c>
      <c r="Y89" s="13">
        <v>5638109</v>
      </c>
      <c r="Z89" s="18">
        <v>46786</v>
      </c>
      <c r="AA89" s="17">
        <v>70236500</v>
      </c>
      <c r="AC89" s="34"/>
      <c r="AD89" s="34"/>
      <c r="AE89" s="34"/>
      <c r="AF89" s="34"/>
    </row>
    <row r="90" spans="1:32" x14ac:dyDescent="0.3">
      <c r="A90" s="4" t="s">
        <v>81</v>
      </c>
      <c r="B90" s="13">
        <v>23899</v>
      </c>
      <c r="C90" s="13">
        <v>14605763</v>
      </c>
      <c r="D90" s="13">
        <v>25301</v>
      </c>
      <c r="E90" s="13">
        <v>15362626</v>
      </c>
      <c r="F90" s="13">
        <v>27466</v>
      </c>
      <c r="G90" s="13">
        <v>16502216</v>
      </c>
      <c r="H90" s="13">
        <v>24929</v>
      </c>
      <c r="I90" s="13">
        <v>13751366</v>
      </c>
      <c r="J90" s="13">
        <v>29403</v>
      </c>
      <c r="K90" s="13">
        <v>18153152</v>
      </c>
      <c r="L90" s="13">
        <v>21828</v>
      </c>
      <c r="M90" s="13">
        <v>15426780</v>
      </c>
      <c r="N90" s="13">
        <v>24805</v>
      </c>
      <c r="O90" s="13">
        <v>17720079</v>
      </c>
      <c r="P90" s="13">
        <v>29947</v>
      </c>
      <c r="Q90" s="13">
        <v>19585133</v>
      </c>
      <c r="R90" s="13">
        <v>32302</v>
      </c>
      <c r="S90" s="13">
        <v>20166511</v>
      </c>
      <c r="T90" s="13">
        <v>30218</v>
      </c>
      <c r="U90" s="13">
        <v>19993526</v>
      </c>
      <c r="V90" s="13">
        <v>28844</v>
      </c>
      <c r="W90" s="13">
        <v>17471058</v>
      </c>
      <c r="X90" s="13">
        <v>32073</v>
      </c>
      <c r="Y90" s="13">
        <v>20237767</v>
      </c>
      <c r="Z90" s="18">
        <v>331015</v>
      </c>
      <c r="AA90" s="17">
        <v>208975977</v>
      </c>
      <c r="AC90" s="34"/>
      <c r="AD90" s="34"/>
      <c r="AE90" s="34"/>
      <c r="AF90" s="34"/>
    </row>
    <row r="91" spans="1:32" x14ac:dyDescent="0.3">
      <c r="A91" s="4" t="s">
        <v>82</v>
      </c>
      <c r="B91" s="13">
        <v>24965</v>
      </c>
      <c r="C91" s="13">
        <v>21338621</v>
      </c>
      <c r="D91" s="13">
        <v>28364</v>
      </c>
      <c r="E91" s="13">
        <v>26464589.5</v>
      </c>
      <c r="F91" s="13">
        <v>32821</v>
      </c>
      <c r="G91" s="13">
        <v>28551128.600000001</v>
      </c>
      <c r="H91" s="13">
        <v>32379</v>
      </c>
      <c r="I91" s="13">
        <v>28622035</v>
      </c>
      <c r="J91" s="13">
        <v>36794</v>
      </c>
      <c r="K91" s="13">
        <v>34453060.359999999</v>
      </c>
      <c r="L91" s="13">
        <v>31442</v>
      </c>
      <c r="M91" s="13">
        <v>26465716.32</v>
      </c>
      <c r="N91" s="13">
        <v>33712</v>
      </c>
      <c r="O91" s="13">
        <v>29634716.800000001</v>
      </c>
      <c r="P91" s="13">
        <v>33980</v>
      </c>
      <c r="Q91" s="13">
        <v>28694051.32</v>
      </c>
      <c r="R91" s="13">
        <v>33725</v>
      </c>
      <c r="S91" s="13">
        <v>26166980.25</v>
      </c>
      <c r="T91" s="13">
        <v>37196</v>
      </c>
      <c r="U91" s="13">
        <v>32274917.289999999</v>
      </c>
      <c r="V91" s="13">
        <v>33730</v>
      </c>
      <c r="W91" s="13">
        <v>26739037.400000002</v>
      </c>
      <c r="X91" s="13">
        <v>38209</v>
      </c>
      <c r="Y91" s="13">
        <v>35757100.359999999</v>
      </c>
      <c r="Z91" s="18">
        <v>397317</v>
      </c>
      <c r="AA91" s="17">
        <v>345161954.19999999</v>
      </c>
      <c r="AC91" s="34"/>
      <c r="AD91" s="34"/>
      <c r="AE91" s="34"/>
      <c r="AF91" s="34"/>
    </row>
    <row r="92" spans="1:32" x14ac:dyDescent="0.3">
      <c r="A92" s="4"/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8">
        <v>0</v>
      </c>
      <c r="AA92" s="17">
        <v>0</v>
      </c>
      <c r="AC92" s="34"/>
      <c r="AD92" s="34"/>
      <c r="AE92" s="34"/>
      <c r="AF92" s="34"/>
    </row>
    <row r="93" spans="1:32" x14ac:dyDescent="0.3">
      <c r="A93" s="6" t="s">
        <v>83</v>
      </c>
      <c r="B93" s="22">
        <v>2884836</v>
      </c>
      <c r="C93" s="22">
        <v>2087995539.29</v>
      </c>
      <c r="D93" s="22">
        <v>2853225</v>
      </c>
      <c r="E93" s="17">
        <v>1901374268.5</v>
      </c>
      <c r="F93" s="22">
        <v>3226326</v>
      </c>
      <c r="G93" s="22">
        <v>2238956102.25</v>
      </c>
      <c r="H93" s="22">
        <v>3282269</v>
      </c>
      <c r="I93" s="22">
        <v>2589502664.0499997</v>
      </c>
      <c r="J93" s="22">
        <v>3367167</v>
      </c>
      <c r="K93" s="22">
        <v>2441574223.1799994</v>
      </c>
      <c r="L93" s="22">
        <v>3125595</v>
      </c>
      <c r="M93" s="22">
        <v>2499100822.7399998</v>
      </c>
      <c r="N93" s="22">
        <v>3457525</v>
      </c>
      <c r="O93" s="22">
        <v>2846640404.0900006</v>
      </c>
      <c r="P93" s="22">
        <v>3602764</v>
      </c>
      <c r="Q93" s="22">
        <v>2858410255.6600003</v>
      </c>
      <c r="R93" s="22">
        <v>3659823</v>
      </c>
      <c r="S93" s="22">
        <v>2384527118.0700002</v>
      </c>
      <c r="T93" s="22">
        <v>3856747</v>
      </c>
      <c r="U93" s="22">
        <v>2469276574.5700002</v>
      </c>
      <c r="V93" s="22">
        <v>3544352</v>
      </c>
      <c r="W93" s="22">
        <v>2761069238.7199998</v>
      </c>
      <c r="X93" s="22">
        <v>3836433</v>
      </c>
      <c r="Y93" s="22">
        <v>2914102022.48</v>
      </c>
      <c r="Z93" s="18">
        <v>40697062</v>
      </c>
      <c r="AA93" s="17">
        <v>29992529233.600002</v>
      </c>
      <c r="AC93" s="34"/>
      <c r="AD93" s="34"/>
      <c r="AE93" s="34"/>
      <c r="AF93" s="34"/>
    </row>
    <row r="94" spans="1:32" x14ac:dyDescent="0.3">
      <c r="A94" s="4" t="s">
        <v>84</v>
      </c>
      <c r="B94" s="13">
        <v>914138</v>
      </c>
      <c r="C94" s="13">
        <v>801781205.22000003</v>
      </c>
      <c r="D94" s="13">
        <v>903287</v>
      </c>
      <c r="E94" s="13">
        <v>702333584.48000002</v>
      </c>
      <c r="F94" s="13">
        <v>1021226</v>
      </c>
      <c r="G94" s="13">
        <v>820621902.63</v>
      </c>
      <c r="H94" s="13">
        <v>1032448</v>
      </c>
      <c r="I94" s="13">
        <v>1043994387.27</v>
      </c>
      <c r="J94" s="13">
        <v>1068065</v>
      </c>
      <c r="K94" s="13">
        <v>795662792.80999994</v>
      </c>
      <c r="L94" s="13">
        <v>1013215</v>
      </c>
      <c r="M94" s="13">
        <v>1038283475.73</v>
      </c>
      <c r="N94" s="13">
        <v>1092943</v>
      </c>
      <c r="O94" s="13">
        <v>1157766137.54</v>
      </c>
      <c r="P94" s="13">
        <v>1138632</v>
      </c>
      <c r="Q94" s="13">
        <v>1183531240.8199999</v>
      </c>
      <c r="R94" s="13">
        <v>1150801</v>
      </c>
      <c r="S94" s="13">
        <v>731248735.51999998</v>
      </c>
      <c r="T94" s="13">
        <v>1192451</v>
      </c>
      <c r="U94" s="13">
        <v>722294428.12</v>
      </c>
      <c r="V94" s="13">
        <v>1118900</v>
      </c>
      <c r="W94" s="13">
        <v>1074097280.3099999</v>
      </c>
      <c r="X94" s="13">
        <v>1227786</v>
      </c>
      <c r="Y94" s="13">
        <v>1074176791.27</v>
      </c>
      <c r="Z94" s="18">
        <v>12873892</v>
      </c>
      <c r="AA94" s="17">
        <v>11145791961.719999</v>
      </c>
      <c r="AC94" s="34"/>
      <c r="AD94" s="34"/>
      <c r="AE94" s="34"/>
      <c r="AF94" s="34"/>
    </row>
    <row r="95" spans="1:32" x14ac:dyDescent="0.3">
      <c r="A95" s="4" t="s">
        <v>85</v>
      </c>
      <c r="B95" s="13">
        <v>146902</v>
      </c>
      <c r="C95" s="13">
        <v>107608049</v>
      </c>
      <c r="D95" s="13">
        <v>143640</v>
      </c>
      <c r="E95" s="13">
        <v>99016020.599999994</v>
      </c>
      <c r="F95" s="13">
        <v>162483</v>
      </c>
      <c r="G95" s="13">
        <v>110977383.2</v>
      </c>
      <c r="H95" s="13">
        <v>169903</v>
      </c>
      <c r="I95" s="13">
        <v>118978147</v>
      </c>
      <c r="J95" s="13">
        <v>177974</v>
      </c>
      <c r="K95" s="13">
        <v>135508608.94</v>
      </c>
      <c r="L95" s="13">
        <v>165661</v>
      </c>
      <c r="M95" s="13">
        <v>112554503.63</v>
      </c>
      <c r="N95" s="13">
        <v>180696</v>
      </c>
      <c r="O95" s="13">
        <v>122874409</v>
      </c>
      <c r="P95" s="13">
        <v>187545</v>
      </c>
      <c r="Q95" s="13">
        <v>126067600.62</v>
      </c>
      <c r="R95" s="13">
        <v>191356</v>
      </c>
      <c r="S95" s="13">
        <v>120673906.40000001</v>
      </c>
      <c r="T95" s="13">
        <v>206547</v>
      </c>
      <c r="U95" s="13">
        <v>144493800.59999999</v>
      </c>
      <c r="V95" s="13">
        <v>194248</v>
      </c>
      <c r="W95" s="13">
        <v>146039569.47</v>
      </c>
      <c r="X95" s="13">
        <v>188709</v>
      </c>
      <c r="Y95" s="13">
        <v>145536690.43000001</v>
      </c>
      <c r="Z95" s="18">
        <v>2115664</v>
      </c>
      <c r="AA95" s="17">
        <v>1490328688.8900001</v>
      </c>
      <c r="AC95" s="34"/>
      <c r="AD95" s="34"/>
      <c r="AE95" s="34"/>
      <c r="AF95" s="34"/>
    </row>
    <row r="96" spans="1:32" x14ac:dyDescent="0.3">
      <c r="A96" s="4" t="s">
        <v>86</v>
      </c>
      <c r="B96" s="13">
        <v>14515</v>
      </c>
      <c r="C96" s="13">
        <v>11173887</v>
      </c>
      <c r="D96" s="13">
        <v>15209</v>
      </c>
      <c r="E96" s="13">
        <v>9827949</v>
      </c>
      <c r="F96" s="13">
        <v>18547</v>
      </c>
      <c r="G96" s="13">
        <v>10603875</v>
      </c>
      <c r="H96" s="13">
        <v>19802</v>
      </c>
      <c r="I96" s="13">
        <v>12178447</v>
      </c>
      <c r="J96" s="13">
        <v>19297</v>
      </c>
      <c r="K96" s="13">
        <v>17027546.149999999</v>
      </c>
      <c r="L96" s="13">
        <v>17905</v>
      </c>
      <c r="M96" s="13">
        <v>14441188</v>
      </c>
      <c r="N96" s="13">
        <v>20331</v>
      </c>
      <c r="O96" s="13">
        <v>16753867</v>
      </c>
      <c r="P96" s="13">
        <v>21988</v>
      </c>
      <c r="Q96" s="13">
        <v>15462298.9</v>
      </c>
      <c r="R96" s="13">
        <v>21166</v>
      </c>
      <c r="S96" s="13">
        <v>13843652.91</v>
      </c>
      <c r="T96" s="13">
        <v>21914</v>
      </c>
      <c r="U96" s="13">
        <v>14846756.99</v>
      </c>
      <c r="V96" s="13">
        <v>19430</v>
      </c>
      <c r="W96" s="13">
        <v>14427487.1</v>
      </c>
      <c r="X96" s="13">
        <v>19995</v>
      </c>
      <c r="Y96" s="13">
        <v>13993018.380000001</v>
      </c>
      <c r="Z96" s="18">
        <v>230099</v>
      </c>
      <c r="AA96" s="17">
        <v>164579973.43000001</v>
      </c>
      <c r="AC96" s="34"/>
      <c r="AD96" s="34"/>
      <c r="AE96" s="34"/>
      <c r="AF96" s="34"/>
    </row>
    <row r="97" spans="1:32" x14ac:dyDescent="0.3">
      <c r="A97" s="4" t="s">
        <v>87</v>
      </c>
      <c r="B97" s="13">
        <v>202228</v>
      </c>
      <c r="C97" s="13">
        <v>126040552</v>
      </c>
      <c r="D97" s="13">
        <v>196750</v>
      </c>
      <c r="E97" s="13">
        <v>109147165</v>
      </c>
      <c r="F97" s="13">
        <v>237049</v>
      </c>
      <c r="G97" s="13">
        <v>151444142</v>
      </c>
      <c r="H97" s="13">
        <v>239165</v>
      </c>
      <c r="I97" s="13">
        <v>181777425</v>
      </c>
      <c r="J97" s="13">
        <v>241830</v>
      </c>
      <c r="K97" s="13">
        <v>182281030.47999999</v>
      </c>
      <c r="L97" s="13">
        <v>220961</v>
      </c>
      <c r="M97" s="13">
        <v>156558535.65000001</v>
      </c>
      <c r="N97" s="13">
        <v>240584</v>
      </c>
      <c r="O97" s="13">
        <v>160786788.19999999</v>
      </c>
      <c r="P97" s="13">
        <v>250908</v>
      </c>
      <c r="Q97" s="13">
        <v>147526317.15000001</v>
      </c>
      <c r="R97" s="13">
        <v>272007</v>
      </c>
      <c r="S97" s="13">
        <v>153261017.90000001</v>
      </c>
      <c r="T97" s="13">
        <v>297389</v>
      </c>
      <c r="U97" s="13">
        <v>203813208.22999999</v>
      </c>
      <c r="V97" s="13">
        <v>265100</v>
      </c>
      <c r="W97" s="13">
        <v>160904066.31999999</v>
      </c>
      <c r="X97" s="13">
        <v>280288</v>
      </c>
      <c r="Y97" s="13">
        <v>175324082.83000001</v>
      </c>
      <c r="Z97" s="18">
        <v>2944259</v>
      </c>
      <c r="AA97" s="17">
        <v>1908864330.76</v>
      </c>
      <c r="AC97" s="34"/>
      <c r="AD97" s="34"/>
      <c r="AE97" s="34"/>
      <c r="AF97" s="34"/>
    </row>
    <row r="98" spans="1:32" x14ac:dyDescent="0.3">
      <c r="A98" s="4" t="s">
        <v>88</v>
      </c>
      <c r="B98" s="13">
        <v>58682</v>
      </c>
      <c r="C98" s="13">
        <v>34733809</v>
      </c>
      <c r="D98" s="13">
        <v>59097</v>
      </c>
      <c r="E98" s="13">
        <v>33595974</v>
      </c>
      <c r="F98" s="13">
        <v>71701</v>
      </c>
      <c r="G98" s="13">
        <v>43778204</v>
      </c>
      <c r="H98" s="13">
        <v>74490</v>
      </c>
      <c r="I98" s="13">
        <v>46004810</v>
      </c>
      <c r="J98" s="13">
        <v>74618</v>
      </c>
      <c r="K98" s="13">
        <v>48587857</v>
      </c>
      <c r="L98" s="13">
        <v>61572</v>
      </c>
      <c r="M98" s="13">
        <v>37495402</v>
      </c>
      <c r="N98" s="13">
        <v>74156</v>
      </c>
      <c r="O98" s="13">
        <v>48531396.149999999</v>
      </c>
      <c r="P98" s="13">
        <v>64406</v>
      </c>
      <c r="Q98" s="13">
        <v>41585009</v>
      </c>
      <c r="R98" s="13">
        <v>67999</v>
      </c>
      <c r="S98" s="13">
        <v>38782924.280000001</v>
      </c>
      <c r="T98" s="13">
        <v>74785</v>
      </c>
      <c r="U98" s="13">
        <v>42529717</v>
      </c>
      <c r="V98" s="13">
        <v>72334</v>
      </c>
      <c r="W98" s="13">
        <v>42928196.189999998</v>
      </c>
      <c r="X98" s="13">
        <v>75728</v>
      </c>
      <c r="Y98" s="13">
        <v>46298059</v>
      </c>
      <c r="Z98" s="18">
        <v>829568</v>
      </c>
      <c r="AA98" s="17">
        <v>504851357.61999995</v>
      </c>
      <c r="AC98" s="34"/>
      <c r="AD98" s="34"/>
      <c r="AE98" s="34"/>
      <c r="AF98" s="34"/>
    </row>
    <row r="99" spans="1:32" x14ac:dyDescent="0.3">
      <c r="A99" s="4" t="s">
        <v>89</v>
      </c>
      <c r="B99" s="13">
        <v>23581</v>
      </c>
      <c r="C99" s="13">
        <v>14512798</v>
      </c>
      <c r="D99" s="13">
        <v>24379</v>
      </c>
      <c r="E99" s="13">
        <v>14190229</v>
      </c>
      <c r="F99" s="13">
        <v>28750</v>
      </c>
      <c r="G99" s="13">
        <v>16808977</v>
      </c>
      <c r="H99" s="13">
        <v>28762</v>
      </c>
      <c r="I99" s="13">
        <v>17604441</v>
      </c>
      <c r="J99" s="13">
        <v>26352</v>
      </c>
      <c r="K99" s="13">
        <v>19552317</v>
      </c>
      <c r="L99" s="13">
        <v>26973</v>
      </c>
      <c r="M99" s="13">
        <v>20013551</v>
      </c>
      <c r="N99" s="13">
        <v>30923</v>
      </c>
      <c r="O99" s="13">
        <v>22661576.829999998</v>
      </c>
      <c r="P99" s="13">
        <v>31426</v>
      </c>
      <c r="Q99" s="13">
        <v>24233210.990000002</v>
      </c>
      <c r="R99" s="13">
        <v>33450</v>
      </c>
      <c r="S99" s="13">
        <v>22603462.800000001</v>
      </c>
      <c r="T99" s="13">
        <v>35441</v>
      </c>
      <c r="U99" s="13">
        <v>23447697.5</v>
      </c>
      <c r="V99" s="13">
        <v>32222</v>
      </c>
      <c r="W99" s="13">
        <v>22785964.399999999</v>
      </c>
      <c r="X99" s="13">
        <v>35403</v>
      </c>
      <c r="Y99" s="13">
        <v>25988461.420000002</v>
      </c>
      <c r="Z99" s="18">
        <v>357662</v>
      </c>
      <c r="AA99" s="17">
        <v>244402686.94</v>
      </c>
      <c r="AC99" s="34"/>
      <c r="AD99" s="34"/>
      <c r="AE99" s="34"/>
      <c r="AF99" s="34"/>
    </row>
    <row r="100" spans="1:32" x14ac:dyDescent="0.3">
      <c r="A100" s="4" t="s">
        <v>90</v>
      </c>
      <c r="B100" s="13">
        <v>35212</v>
      </c>
      <c r="C100" s="13">
        <v>19720225</v>
      </c>
      <c r="D100" s="13">
        <v>36163</v>
      </c>
      <c r="E100" s="13">
        <v>20681474</v>
      </c>
      <c r="F100" s="13">
        <v>42529</v>
      </c>
      <c r="G100" s="13">
        <v>29267228</v>
      </c>
      <c r="H100" s="13">
        <v>43517</v>
      </c>
      <c r="I100" s="13">
        <v>26885257</v>
      </c>
      <c r="J100" s="13">
        <v>43146</v>
      </c>
      <c r="K100" s="13">
        <v>28264228</v>
      </c>
      <c r="L100" s="13">
        <v>39822</v>
      </c>
      <c r="M100" s="13">
        <v>24769711</v>
      </c>
      <c r="N100" s="13">
        <v>46155</v>
      </c>
      <c r="O100" s="13">
        <v>28601082</v>
      </c>
      <c r="P100" s="13">
        <v>47115</v>
      </c>
      <c r="Q100" s="13">
        <v>27883972.5</v>
      </c>
      <c r="R100" s="13">
        <v>46064</v>
      </c>
      <c r="S100" s="13">
        <v>31514134.699999999</v>
      </c>
      <c r="T100" s="13">
        <v>50093</v>
      </c>
      <c r="U100" s="13">
        <v>30538634</v>
      </c>
      <c r="V100" s="13">
        <v>46332</v>
      </c>
      <c r="W100" s="13">
        <v>27624041</v>
      </c>
      <c r="X100" s="13">
        <v>54163</v>
      </c>
      <c r="Y100" s="13">
        <v>33136815</v>
      </c>
      <c r="Z100" s="18">
        <v>530311</v>
      </c>
      <c r="AA100" s="17">
        <v>328886802.19999999</v>
      </c>
      <c r="AC100" s="34"/>
      <c r="AD100" s="34"/>
      <c r="AE100" s="34"/>
      <c r="AF100" s="34"/>
    </row>
    <row r="101" spans="1:32" x14ac:dyDescent="0.3">
      <c r="A101" s="4" t="s">
        <v>91</v>
      </c>
      <c r="B101" s="13">
        <v>74080</v>
      </c>
      <c r="C101" s="13">
        <v>49372998</v>
      </c>
      <c r="D101" s="13">
        <v>73663</v>
      </c>
      <c r="E101" s="13">
        <v>43172476</v>
      </c>
      <c r="F101" s="13">
        <v>80690</v>
      </c>
      <c r="G101" s="13">
        <v>49195735</v>
      </c>
      <c r="H101" s="13">
        <v>78073</v>
      </c>
      <c r="I101" s="13">
        <v>46096593</v>
      </c>
      <c r="J101" s="13">
        <v>78352</v>
      </c>
      <c r="K101" s="13">
        <v>57521092</v>
      </c>
      <c r="L101" s="13">
        <v>71283</v>
      </c>
      <c r="M101" s="13">
        <v>49631010</v>
      </c>
      <c r="N101" s="13">
        <v>80273</v>
      </c>
      <c r="O101" s="13">
        <v>58601305</v>
      </c>
      <c r="P101" s="13">
        <v>86414</v>
      </c>
      <c r="Q101" s="13">
        <v>64552508</v>
      </c>
      <c r="R101" s="13">
        <v>85971</v>
      </c>
      <c r="S101" s="13">
        <v>62171697</v>
      </c>
      <c r="T101" s="13">
        <v>90541</v>
      </c>
      <c r="U101" s="13">
        <v>68984241</v>
      </c>
      <c r="V101" s="13">
        <v>78475</v>
      </c>
      <c r="W101" s="13">
        <v>65762353</v>
      </c>
      <c r="X101" s="13">
        <v>85178</v>
      </c>
      <c r="Y101" s="13">
        <v>71972376</v>
      </c>
      <c r="Z101" s="18">
        <v>962993</v>
      </c>
      <c r="AA101" s="17">
        <v>687034384</v>
      </c>
      <c r="AC101" s="34"/>
      <c r="AD101" s="34"/>
      <c r="AE101" s="34"/>
      <c r="AF101" s="34"/>
    </row>
    <row r="102" spans="1:32" x14ac:dyDescent="0.3">
      <c r="A102" s="4" t="s">
        <v>92</v>
      </c>
      <c r="B102" s="13">
        <v>98555</v>
      </c>
      <c r="C102" s="13">
        <v>73858378.129999995</v>
      </c>
      <c r="D102" s="13">
        <v>102233</v>
      </c>
      <c r="E102" s="13">
        <v>74937130</v>
      </c>
      <c r="F102" s="13">
        <v>109763</v>
      </c>
      <c r="G102" s="13">
        <v>80282569</v>
      </c>
      <c r="H102" s="13">
        <v>109025</v>
      </c>
      <c r="I102" s="13">
        <v>77968474</v>
      </c>
      <c r="J102" s="13">
        <v>113998</v>
      </c>
      <c r="K102" s="13">
        <v>89070213.359999999</v>
      </c>
      <c r="L102" s="13">
        <v>102029</v>
      </c>
      <c r="M102" s="13">
        <v>75638402.030000001</v>
      </c>
      <c r="N102" s="13">
        <v>117016</v>
      </c>
      <c r="O102" s="13">
        <v>93728029.549999997</v>
      </c>
      <c r="P102" s="13">
        <v>127758</v>
      </c>
      <c r="Q102" s="13">
        <v>98419344.840000004</v>
      </c>
      <c r="R102" s="13">
        <v>130167</v>
      </c>
      <c r="S102" s="13">
        <v>103645767.75</v>
      </c>
      <c r="T102" s="13">
        <v>134613</v>
      </c>
      <c r="U102" s="13">
        <v>105967172.40000001</v>
      </c>
      <c r="V102" s="13">
        <v>124233</v>
      </c>
      <c r="W102" s="13">
        <v>107225965.33</v>
      </c>
      <c r="X102" s="13">
        <v>139356</v>
      </c>
      <c r="Y102" s="13">
        <v>115937527.18000001</v>
      </c>
      <c r="Z102" s="18">
        <v>1408746</v>
      </c>
      <c r="AA102" s="17">
        <v>1096678973.5699999</v>
      </c>
      <c r="AC102" s="34"/>
      <c r="AD102" s="34"/>
      <c r="AE102" s="34"/>
      <c r="AF102" s="34"/>
    </row>
    <row r="103" spans="1:32" x14ac:dyDescent="0.3">
      <c r="A103" s="4" t="s">
        <v>93</v>
      </c>
      <c r="B103" s="13">
        <v>153481</v>
      </c>
      <c r="C103" s="13">
        <v>112173893</v>
      </c>
      <c r="D103" s="13">
        <v>150323</v>
      </c>
      <c r="E103" s="13">
        <v>106090570.7</v>
      </c>
      <c r="F103" s="13">
        <v>180933</v>
      </c>
      <c r="G103" s="13">
        <v>134944136.5</v>
      </c>
      <c r="H103" s="13">
        <v>184834</v>
      </c>
      <c r="I103" s="13">
        <v>126678218</v>
      </c>
      <c r="J103" s="13">
        <v>192486</v>
      </c>
      <c r="K103" s="13">
        <v>145895219.25</v>
      </c>
      <c r="L103" s="13">
        <v>183968</v>
      </c>
      <c r="M103" s="13">
        <v>133167144.09999999</v>
      </c>
      <c r="N103" s="13">
        <v>195221</v>
      </c>
      <c r="O103" s="13">
        <v>151039386.41</v>
      </c>
      <c r="P103" s="13">
        <v>208552</v>
      </c>
      <c r="Q103" s="13">
        <v>159362418</v>
      </c>
      <c r="R103" s="13">
        <v>216384</v>
      </c>
      <c r="S103" s="13">
        <v>163379613.84</v>
      </c>
      <c r="T103" s="13">
        <v>223188</v>
      </c>
      <c r="U103" s="13">
        <v>157361438.44999999</v>
      </c>
      <c r="V103" s="13">
        <v>212810</v>
      </c>
      <c r="W103" s="13">
        <v>162373814.59999999</v>
      </c>
      <c r="X103" s="13">
        <v>241265</v>
      </c>
      <c r="Y103" s="13">
        <v>187112321.28999999</v>
      </c>
      <c r="Z103" s="18">
        <v>2343445</v>
      </c>
      <c r="AA103" s="17">
        <v>1739578174.1399999</v>
      </c>
      <c r="AC103" s="34"/>
      <c r="AD103" s="34"/>
      <c r="AE103" s="34"/>
      <c r="AF103" s="34"/>
    </row>
    <row r="104" spans="1:32" x14ac:dyDescent="0.3">
      <c r="A104" s="4" t="s">
        <v>94</v>
      </c>
      <c r="B104" s="13">
        <v>442811</v>
      </c>
      <c r="C104" s="13">
        <v>311689399</v>
      </c>
      <c r="D104" s="13">
        <v>438798</v>
      </c>
      <c r="E104" s="13">
        <v>294347304.42000002</v>
      </c>
      <c r="F104" s="13">
        <v>483800</v>
      </c>
      <c r="G104" s="13">
        <v>337095465.92000002</v>
      </c>
      <c r="H104" s="13">
        <v>504836</v>
      </c>
      <c r="I104" s="13">
        <v>360111115.88999999</v>
      </c>
      <c r="J104" s="13">
        <v>524150</v>
      </c>
      <c r="K104" s="13">
        <v>393459215.81999999</v>
      </c>
      <c r="L104" s="13">
        <v>484247</v>
      </c>
      <c r="M104" s="13">
        <v>360653333.91000003</v>
      </c>
      <c r="N104" s="13">
        <v>538609</v>
      </c>
      <c r="O104" s="13">
        <v>409157186</v>
      </c>
      <c r="P104" s="13">
        <v>554364</v>
      </c>
      <c r="Q104" s="13">
        <v>413431997.06999999</v>
      </c>
      <c r="R104" s="13">
        <v>539508</v>
      </c>
      <c r="S104" s="13">
        <v>383790636.88</v>
      </c>
      <c r="T104" s="13">
        <v>583444</v>
      </c>
      <c r="U104" s="13">
        <v>394836107.56</v>
      </c>
      <c r="V104" s="13">
        <v>540484</v>
      </c>
      <c r="W104" s="13">
        <v>393238980.81</v>
      </c>
      <c r="X104" s="13">
        <v>604425</v>
      </c>
      <c r="Y104" s="13">
        <v>436200863.88999999</v>
      </c>
      <c r="Z104" s="18">
        <v>6239476</v>
      </c>
      <c r="AA104" s="17">
        <v>4488011607.1700001</v>
      </c>
      <c r="AC104" s="34"/>
      <c r="AD104" s="34"/>
      <c r="AE104" s="34"/>
      <c r="AF104" s="34"/>
    </row>
    <row r="105" spans="1:32" x14ac:dyDescent="0.3">
      <c r="A105" s="4" t="s">
        <v>95</v>
      </c>
      <c r="B105" s="13">
        <v>72991</v>
      </c>
      <c r="C105" s="13">
        <v>38118764</v>
      </c>
      <c r="D105" s="13">
        <v>72955</v>
      </c>
      <c r="E105" s="13">
        <v>34512098</v>
      </c>
      <c r="F105" s="13">
        <v>82877</v>
      </c>
      <c r="G105" s="13">
        <v>39109138</v>
      </c>
      <c r="H105" s="13">
        <v>84976</v>
      </c>
      <c r="I105" s="13">
        <v>40554628</v>
      </c>
      <c r="J105" s="13">
        <v>88941</v>
      </c>
      <c r="K105" s="13">
        <v>45073007.439999998</v>
      </c>
      <c r="L105" s="13">
        <v>82514</v>
      </c>
      <c r="M105" s="13">
        <v>41790913.5</v>
      </c>
      <c r="N105" s="13">
        <v>90048</v>
      </c>
      <c r="O105" s="13">
        <v>48163166</v>
      </c>
      <c r="P105" s="13">
        <v>96364</v>
      </c>
      <c r="Q105" s="13">
        <v>47840216</v>
      </c>
      <c r="R105" s="13">
        <v>99596</v>
      </c>
      <c r="S105" s="13">
        <v>48907152.980000004</v>
      </c>
      <c r="T105" s="13">
        <v>107925</v>
      </c>
      <c r="U105" s="13">
        <v>49564745</v>
      </c>
      <c r="V105" s="13">
        <v>100898</v>
      </c>
      <c r="W105" s="13">
        <v>48205404</v>
      </c>
      <c r="X105" s="13">
        <v>110312</v>
      </c>
      <c r="Y105" s="13">
        <v>57624045.829999998</v>
      </c>
      <c r="Z105" s="18">
        <v>1090397</v>
      </c>
      <c r="AA105" s="17">
        <v>539463278.75</v>
      </c>
      <c r="AC105" s="34"/>
      <c r="AD105" s="34"/>
      <c r="AE105" s="34"/>
      <c r="AF105" s="34"/>
    </row>
    <row r="106" spans="1:32" x14ac:dyDescent="0.3">
      <c r="A106" s="4" t="s">
        <v>96</v>
      </c>
      <c r="B106" s="13">
        <v>131138</v>
      </c>
      <c r="C106" s="13">
        <v>70082263.939999998</v>
      </c>
      <c r="D106" s="13">
        <v>127289</v>
      </c>
      <c r="E106" s="13">
        <v>63409569</v>
      </c>
      <c r="F106" s="13">
        <v>143392</v>
      </c>
      <c r="G106" s="13">
        <v>78688662</v>
      </c>
      <c r="H106" s="13">
        <v>144573</v>
      </c>
      <c r="I106" s="13">
        <v>80583835</v>
      </c>
      <c r="J106" s="13">
        <v>143794</v>
      </c>
      <c r="K106" s="13">
        <v>81367419.099999994</v>
      </c>
      <c r="L106" s="13">
        <v>123496</v>
      </c>
      <c r="M106" s="13">
        <v>80759713.709999993</v>
      </c>
      <c r="N106" s="13">
        <v>137701</v>
      </c>
      <c r="O106" s="13">
        <v>86856674.400000006</v>
      </c>
      <c r="P106" s="13">
        <v>143484</v>
      </c>
      <c r="Q106" s="13">
        <v>90923429</v>
      </c>
      <c r="R106" s="13">
        <v>144079</v>
      </c>
      <c r="S106" s="13">
        <v>101631960</v>
      </c>
      <c r="T106" s="13">
        <v>142641</v>
      </c>
      <c r="U106" s="13">
        <v>87754612</v>
      </c>
      <c r="V106" s="13">
        <v>122600</v>
      </c>
      <c r="W106" s="13">
        <v>77395177.980000004</v>
      </c>
      <c r="X106" s="13">
        <v>114446</v>
      </c>
      <c r="Y106" s="13">
        <v>78842073</v>
      </c>
      <c r="Z106" s="18">
        <v>1618633</v>
      </c>
      <c r="AA106" s="17">
        <v>978295389.13</v>
      </c>
      <c r="AC106" s="34"/>
      <c r="AD106" s="34"/>
      <c r="AE106" s="34"/>
      <c r="AF106" s="34"/>
    </row>
    <row r="107" spans="1:32" x14ac:dyDescent="0.3">
      <c r="A107" s="4" t="s">
        <v>97</v>
      </c>
      <c r="B107" s="13">
        <v>96072</v>
      </c>
      <c r="C107" s="13">
        <v>59491422</v>
      </c>
      <c r="D107" s="13">
        <v>91807</v>
      </c>
      <c r="E107" s="13">
        <v>55633277</v>
      </c>
      <c r="F107" s="13">
        <v>101728</v>
      </c>
      <c r="G107" s="13">
        <v>61971656</v>
      </c>
      <c r="H107" s="13">
        <v>105768</v>
      </c>
      <c r="I107" s="13">
        <v>92093391.890000001</v>
      </c>
      <c r="J107" s="13">
        <v>103320</v>
      </c>
      <c r="K107" s="13">
        <v>68411232.680000007</v>
      </c>
      <c r="L107" s="13">
        <v>95640</v>
      </c>
      <c r="M107" s="13">
        <v>63371532.829999998</v>
      </c>
      <c r="N107" s="13">
        <v>105437</v>
      </c>
      <c r="O107" s="13">
        <v>68561026.420000002</v>
      </c>
      <c r="P107" s="13">
        <v>114552</v>
      </c>
      <c r="Q107" s="13">
        <v>71989992.019999996</v>
      </c>
      <c r="R107" s="13">
        <v>122700</v>
      </c>
      <c r="S107" s="13">
        <v>82692529.539999992</v>
      </c>
      <c r="T107" s="13">
        <v>125658</v>
      </c>
      <c r="U107" s="13">
        <v>75574200.460000008</v>
      </c>
      <c r="V107" s="13">
        <v>114566</v>
      </c>
      <c r="W107" s="13">
        <v>76420561.400000006</v>
      </c>
      <c r="X107" s="13">
        <v>127194</v>
      </c>
      <c r="Y107" s="13">
        <v>87898223.560000002</v>
      </c>
      <c r="Z107" s="18">
        <v>1304442</v>
      </c>
      <c r="AA107" s="17">
        <v>864109045.79999995</v>
      </c>
      <c r="AC107" s="34"/>
      <c r="AD107" s="34"/>
      <c r="AE107" s="34"/>
      <c r="AF107" s="34"/>
    </row>
    <row r="108" spans="1:32" x14ac:dyDescent="0.3">
      <c r="A108" s="4" t="s">
        <v>98</v>
      </c>
      <c r="B108" s="13">
        <v>18928</v>
      </c>
      <c r="C108" s="13">
        <v>10298955</v>
      </c>
      <c r="D108" s="13">
        <v>19667</v>
      </c>
      <c r="E108" s="13">
        <v>11153908</v>
      </c>
      <c r="F108" s="13">
        <v>23487</v>
      </c>
      <c r="G108" s="13">
        <v>14766636</v>
      </c>
      <c r="H108" s="13">
        <v>22094</v>
      </c>
      <c r="I108" s="13">
        <v>14640447</v>
      </c>
      <c r="J108" s="13">
        <v>24538</v>
      </c>
      <c r="K108" s="13">
        <v>18716856</v>
      </c>
      <c r="L108" s="13">
        <v>19631</v>
      </c>
      <c r="M108" s="13">
        <v>15082878</v>
      </c>
      <c r="N108" s="13">
        <v>21387</v>
      </c>
      <c r="O108" s="13">
        <v>18131934.02</v>
      </c>
      <c r="P108" s="13">
        <v>22696</v>
      </c>
      <c r="Q108" s="13">
        <v>17503565</v>
      </c>
      <c r="R108" s="13">
        <v>22155</v>
      </c>
      <c r="S108" s="13">
        <v>14312157</v>
      </c>
      <c r="T108" s="13">
        <v>24599</v>
      </c>
      <c r="U108" s="13">
        <v>15977077</v>
      </c>
      <c r="V108" s="13">
        <v>23962</v>
      </c>
      <c r="W108" s="13">
        <v>14275567</v>
      </c>
      <c r="X108" s="13">
        <v>25962</v>
      </c>
      <c r="Y108" s="13">
        <v>16009069</v>
      </c>
      <c r="Z108" s="18">
        <v>269106</v>
      </c>
      <c r="AA108" s="17">
        <v>180869049.01999998</v>
      </c>
      <c r="AC108" s="34"/>
      <c r="AD108" s="34"/>
      <c r="AE108" s="34"/>
      <c r="AF108" s="34"/>
    </row>
    <row r="109" spans="1:32" x14ac:dyDescent="0.3">
      <c r="A109" s="4" t="s">
        <v>99</v>
      </c>
      <c r="B109" s="13">
        <v>193594</v>
      </c>
      <c r="C109" s="13">
        <v>116579600</v>
      </c>
      <c r="D109" s="13">
        <v>183231</v>
      </c>
      <c r="E109" s="13">
        <v>100092850.3</v>
      </c>
      <c r="F109" s="13">
        <v>202086</v>
      </c>
      <c r="G109" s="13">
        <v>112858926</v>
      </c>
      <c r="H109" s="13">
        <v>199345</v>
      </c>
      <c r="I109" s="13">
        <v>139748951</v>
      </c>
      <c r="J109" s="13">
        <v>206250</v>
      </c>
      <c r="K109" s="13">
        <v>132007515.45</v>
      </c>
      <c r="L109" s="13">
        <v>203416</v>
      </c>
      <c r="M109" s="13">
        <v>115909111.12</v>
      </c>
      <c r="N109" s="13">
        <v>230237</v>
      </c>
      <c r="O109" s="13">
        <v>146549634</v>
      </c>
      <c r="P109" s="13">
        <v>238983</v>
      </c>
      <c r="Q109" s="13">
        <v>148951265.59999999</v>
      </c>
      <c r="R109" s="13">
        <v>245081</v>
      </c>
      <c r="S109" s="13">
        <v>130248848.56999999</v>
      </c>
      <c r="T109" s="13">
        <v>251857</v>
      </c>
      <c r="U109" s="13">
        <v>125796164.89</v>
      </c>
      <c r="V109" s="13">
        <v>233084</v>
      </c>
      <c r="W109" s="13">
        <v>137427304.81</v>
      </c>
      <c r="X109" s="13">
        <v>249706</v>
      </c>
      <c r="Y109" s="13">
        <v>157517209.89999998</v>
      </c>
      <c r="Z109" s="18">
        <v>2636870</v>
      </c>
      <c r="AA109" s="17">
        <v>1563687381.6399999</v>
      </c>
      <c r="AC109" s="34"/>
      <c r="AD109" s="34"/>
      <c r="AE109" s="34"/>
      <c r="AF109" s="34"/>
    </row>
    <row r="110" spans="1:32" x14ac:dyDescent="0.3">
      <c r="A110" s="4" t="s">
        <v>100</v>
      </c>
      <c r="B110" s="13">
        <v>102682</v>
      </c>
      <c r="C110" s="13">
        <v>64688332</v>
      </c>
      <c r="D110" s="13">
        <v>102328</v>
      </c>
      <c r="E110" s="13">
        <v>63953814</v>
      </c>
      <c r="F110" s="13">
        <v>108716</v>
      </c>
      <c r="G110" s="13">
        <v>66506771</v>
      </c>
      <c r="H110" s="13">
        <v>110625</v>
      </c>
      <c r="I110" s="13">
        <v>67281241</v>
      </c>
      <c r="J110" s="13">
        <v>110967</v>
      </c>
      <c r="K110" s="13">
        <v>81190981.700000003</v>
      </c>
      <c r="L110" s="13">
        <v>100595</v>
      </c>
      <c r="M110" s="13">
        <v>70783885</v>
      </c>
      <c r="N110" s="13">
        <v>118362</v>
      </c>
      <c r="O110" s="13">
        <v>82462499.269999996</v>
      </c>
      <c r="P110" s="13">
        <v>124218</v>
      </c>
      <c r="Q110" s="13">
        <v>75633106.150000006</v>
      </c>
      <c r="R110" s="13">
        <v>129446</v>
      </c>
      <c r="S110" s="13">
        <v>89220664</v>
      </c>
      <c r="T110" s="13">
        <v>134239</v>
      </c>
      <c r="U110" s="13">
        <v>85167655</v>
      </c>
      <c r="V110" s="13">
        <v>117100</v>
      </c>
      <c r="W110" s="13">
        <v>95526456</v>
      </c>
      <c r="X110" s="13">
        <v>121666</v>
      </c>
      <c r="Y110" s="13">
        <v>81928809</v>
      </c>
      <c r="Z110" s="18">
        <v>1380944</v>
      </c>
      <c r="AA110" s="17">
        <v>924344214.12</v>
      </c>
      <c r="AC110" s="34"/>
      <c r="AD110" s="34"/>
      <c r="AE110" s="34"/>
      <c r="AF110" s="34"/>
    </row>
    <row r="111" spans="1:32" x14ac:dyDescent="0.3">
      <c r="A111" s="4" t="s">
        <v>101</v>
      </c>
      <c r="B111" s="13">
        <v>37543</v>
      </c>
      <c r="C111" s="13">
        <v>21831211</v>
      </c>
      <c r="D111" s="13">
        <v>43165</v>
      </c>
      <c r="E111" s="13">
        <v>22681056</v>
      </c>
      <c r="F111" s="13">
        <v>49661</v>
      </c>
      <c r="G111" s="13">
        <v>31421012</v>
      </c>
      <c r="H111" s="13">
        <v>51811</v>
      </c>
      <c r="I111" s="13">
        <v>40042936</v>
      </c>
      <c r="J111" s="13">
        <v>49170</v>
      </c>
      <c r="K111" s="13">
        <v>38780791</v>
      </c>
      <c r="L111" s="13">
        <v>46329</v>
      </c>
      <c r="M111" s="13">
        <v>39321200.200000003</v>
      </c>
      <c r="N111" s="13">
        <v>53876</v>
      </c>
      <c r="O111" s="13">
        <v>62606756</v>
      </c>
      <c r="P111" s="13">
        <v>62316</v>
      </c>
      <c r="Q111" s="13">
        <v>47249882</v>
      </c>
      <c r="R111" s="13">
        <v>64199</v>
      </c>
      <c r="S111" s="13">
        <v>44092119</v>
      </c>
      <c r="T111" s="13">
        <v>74976</v>
      </c>
      <c r="U111" s="13">
        <v>69474527</v>
      </c>
      <c r="V111" s="13">
        <v>52437</v>
      </c>
      <c r="W111" s="13">
        <v>37772147</v>
      </c>
      <c r="X111" s="13">
        <v>46133</v>
      </c>
      <c r="Y111" s="13">
        <v>28749909.800000001</v>
      </c>
      <c r="Z111" s="18">
        <v>631616</v>
      </c>
      <c r="AA111" s="17">
        <v>484023547</v>
      </c>
      <c r="AC111" s="34"/>
      <c r="AD111" s="34"/>
      <c r="AE111" s="34"/>
      <c r="AF111" s="34"/>
    </row>
    <row r="112" spans="1:32" x14ac:dyDescent="0.3">
      <c r="A112" s="4" t="s">
        <v>102</v>
      </c>
      <c r="B112" s="13">
        <v>2916</v>
      </c>
      <c r="C112" s="13">
        <v>1833368</v>
      </c>
      <c r="D112" s="13">
        <v>3120</v>
      </c>
      <c r="E112" s="13">
        <v>2103360</v>
      </c>
      <c r="F112" s="13">
        <v>3138</v>
      </c>
      <c r="G112" s="13">
        <v>2243170</v>
      </c>
      <c r="H112" s="13">
        <v>1981</v>
      </c>
      <c r="I112" s="13">
        <v>1148844</v>
      </c>
      <c r="J112" s="13">
        <v>2557</v>
      </c>
      <c r="K112" s="13">
        <v>1570745</v>
      </c>
      <c r="L112" s="13">
        <v>2427</v>
      </c>
      <c r="M112" s="13">
        <v>1643787</v>
      </c>
      <c r="N112" s="13">
        <v>2857</v>
      </c>
      <c r="O112" s="13">
        <v>1884779</v>
      </c>
      <c r="P112" s="13">
        <v>2102</v>
      </c>
      <c r="Q112" s="13">
        <v>1247439</v>
      </c>
      <c r="R112" s="13">
        <v>2090</v>
      </c>
      <c r="S112" s="13">
        <v>1298166</v>
      </c>
      <c r="T112" s="13">
        <v>2171</v>
      </c>
      <c r="U112" s="13">
        <v>1888599</v>
      </c>
      <c r="V112" s="13">
        <v>2269</v>
      </c>
      <c r="W112" s="13">
        <v>1930390</v>
      </c>
      <c r="X112" s="13">
        <v>2492</v>
      </c>
      <c r="Y112" s="13">
        <v>2138325.7000000002</v>
      </c>
      <c r="Z112" s="18">
        <v>30120</v>
      </c>
      <c r="AA112" s="17">
        <v>20930972.699999999</v>
      </c>
      <c r="AC112" s="34"/>
      <c r="AD112" s="34"/>
      <c r="AE112" s="34"/>
      <c r="AF112" s="34"/>
    </row>
    <row r="113" spans="1:32" x14ac:dyDescent="0.3">
      <c r="A113" s="4" t="s">
        <v>103</v>
      </c>
      <c r="B113" s="13">
        <v>60077</v>
      </c>
      <c r="C113" s="13">
        <v>40203850</v>
      </c>
      <c r="D113" s="13">
        <v>60975</v>
      </c>
      <c r="E113" s="13">
        <v>38130571</v>
      </c>
      <c r="F113" s="13">
        <v>68989</v>
      </c>
      <c r="G113" s="13">
        <v>44261204</v>
      </c>
      <c r="H113" s="13">
        <v>71092</v>
      </c>
      <c r="I113" s="13">
        <v>53000099</v>
      </c>
      <c r="J113" s="13">
        <v>72612</v>
      </c>
      <c r="K113" s="13">
        <v>59686970</v>
      </c>
      <c r="L113" s="13">
        <v>59258</v>
      </c>
      <c r="M113" s="13">
        <v>45093694</v>
      </c>
      <c r="N113" s="13">
        <v>75757</v>
      </c>
      <c r="O113" s="13">
        <v>58542150</v>
      </c>
      <c r="P113" s="13">
        <v>73652</v>
      </c>
      <c r="Q113" s="13">
        <v>52710361</v>
      </c>
      <c r="R113" s="13">
        <v>69848</v>
      </c>
      <c r="S113" s="13">
        <v>45001419</v>
      </c>
      <c r="T113" s="13">
        <v>76068</v>
      </c>
      <c r="U113" s="13">
        <v>46596678</v>
      </c>
      <c r="V113" s="13">
        <v>67756</v>
      </c>
      <c r="W113" s="13">
        <v>52552510</v>
      </c>
      <c r="X113" s="13">
        <v>80931</v>
      </c>
      <c r="Y113" s="13">
        <v>75553260</v>
      </c>
      <c r="Z113" s="18">
        <v>837015</v>
      </c>
      <c r="AA113" s="17">
        <v>611332766</v>
      </c>
      <c r="AC113" s="34"/>
      <c r="AD113" s="34"/>
      <c r="AE113" s="34"/>
      <c r="AF113" s="34"/>
    </row>
    <row r="114" spans="1:32" x14ac:dyDescent="0.3">
      <c r="A114" s="4" t="s">
        <v>104</v>
      </c>
      <c r="B114" s="13">
        <v>4342</v>
      </c>
      <c r="C114" s="13">
        <v>1967865</v>
      </c>
      <c r="D114" s="13">
        <v>4662</v>
      </c>
      <c r="E114" s="13">
        <v>2090031</v>
      </c>
      <c r="F114" s="13">
        <v>4298</v>
      </c>
      <c r="G114" s="13">
        <v>1727493</v>
      </c>
      <c r="H114" s="13">
        <v>4772</v>
      </c>
      <c r="I114" s="13">
        <v>1696288</v>
      </c>
      <c r="J114" s="13">
        <v>4293</v>
      </c>
      <c r="K114" s="13">
        <v>1541200</v>
      </c>
      <c r="L114" s="13">
        <v>4153</v>
      </c>
      <c r="M114" s="13">
        <v>1789214.33</v>
      </c>
      <c r="N114" s="13">
        <v>4393</v>
      </c>
      <c r="O114" s="13">
        <v>1982513</v>
      </c>
      <c r="P114" s="13">
        <v>4767</v>
      </c>
      <c r="Q114" s="13">
        <v>1941416</v>
      </c>
      <c r="R114" s="13">
        <v>5222</v>
      </c>
      <c r="S114" s="13">
        <v>1874691</v>
      </c>
      <c r="T114" s="13">
        <v>5531</v>
      </c>
      <c r="U114" s="13">
        <v>1904900.3699999999</v>
      </c>
      <c r="V114" s="13">
        <v>4454</v>
      </c>
      <c r="W114" s="13">
        <v>1657348</v>
      </c>
      <c r="X114" s="13">
        <v>4649</v>
      </c>
      <c r="Y114" s="13">
        <v>1703959</v>
      </c>
      <c r="Z114" s="18">
        <v>55536</v>
      </c>
      <c r="AA114" s="17">
        <v>21876918.699999999</v>
      </c>
      <c r="AC114" s="34"/>
      <c r="AD114" s="34"/>
      <c r="AE114" s="34"/>
      <c r="AF114" s="34"/>
    </row>
    <row r="115" spans="1:32" x14ac:dyDescent="0.3">
      <c r="A115" s="4" t="s">
        <v>105</v>
      </c>
      <c r="B115" s="13">
        <v>368</v>
      </c>
      <c r="C115" s="13">
        <v>234715</v>
      </c>
      <c r="D115" s="13">
        <v>484</v>
      </c>
      <c r="E115" s="13">
        <v>273857</v>
      </c>
      <c r="F115" s="13">
        <v>483</v>
      </c>
      <c r="G115" s="13">
        <v>381816</v>
      </c>
      <c r="H115" s="13">
        <v>377</v>
      </c>
      <c r="I115" s="13">
        <v>434688</v>
      </c>
      <c r="J115" s="13">
        <v>457</v>
      </c>
      <c r="K115" s="13">
        <v>397384</v>
      </c>
      <c r="L115" s="13">
        <v>500</v>
      </c>
      <c r="M115" s="13">
        <v>348636</v>
      </c>
      <c r="N115" s="13">
        <v>563</v>
      </c>
      <c r="O115" s="13">
        <v>398108.3</v>
      </c>
      <c r="P115" s="13">
        <v>522</v>
      </c>
      <c r="Q115" s="13">
        <v>363666</v>
      </c>
      <c r="R115" s="13">
        <v>534</v>
      </c>
      <c r="S115" s="13">
        <v>331861</v>
      </c>
      <c r="T115" s="13">
        <v>676</v>
      </c>
      <c r="U115" s="13">
        <v>464214</v>
      </c>
      <c r="V115" s="13">
        <v>658</v>
      </c>
      <c r="W115" s="13">
        <v>498654</v>
      </c>
      <c r="X115" s="13">
        <v>646</v>
      </c>
      <c r="Y115" s="13">
        <v>460131</v>
      </c>
      <c r="Z115" s="18">
        <v>6268</v>
      </c>
      <c r="AA115" s="17">
        <v>4587730.3</v>
      </c>
      <c r="AC115" s="34"/>
      <c r="AD115" s="34"/>
      <c r="AE115" s="34"/>
      <c r="AF115" s="34"/>
    </row>
    <row r="116" spans="1:32" x14ac:dyDescent="0.3">
      <c r="A116" s="4"/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8">
        <v>0</v>
      </c>
      <c r="AA116" s="17">
        <v>0</v>
      </c>
      <c r="AC116" s="34"/>
      <c r="AD116" s="34"/>
      <c r="AE116" s="34"/>
      <c r="AF116" s="34"/>
    </row>
    <row r="117" spans="1:32" x14ac:dyDescent="0.3">
      <c r="A117" s="6" t="s">
        <v>106</v>
      </c>
      <c r="B117" s="22">
        <v>5705137</v>
      </c>
      <c r="C117" s="22">
        <v>3753138600.6200004</v>
      </c>
      <c r="D117" s="22">
        <v>5468357</v>
      </c>
      <c r="E117" s="17">
        <v>3412681838.0200005</v>
      </c>
      <c r="F117" s="22">
        <v>6050777</v>
      </c>
      <c r="G117" s="22">
        <v>3992858730.0399995</v>
      </c>
      <c r="H117" s="22">
        <v>6050027</v>
      </c>
      <c r="I117" s="22">
        <v>4159895113.5700002</v>
      </c>
      <c r="J117" s="22">
        <v>6207764</v>
      </c>
      <c r="K117" s="22">
        <v>4594389596.2300005</v>
      </c>
      <c r="L117" s="22">
        <v>5697150</v>
      </c>
      <c r="M117" s="22">
        <v>4340645276.3999996</v>
      </c>
      <c r="N117" s="22">
        <v>6069434</v>
      </c>
      <c r="O117" s="22">
        <v>4786126040.1800013</v>
      </c>
      <c r="P117" s="22">
        <v>6286594</v>
      </c>
      <c r="Q117" s="22">
        <v>4722630816.4000015</v>
      </c>
      <c r="R117" s="22">
        <v>6247387</v>
      </c>
      <c r="S117" s="22">
        <v>4534146326.1300001</v>
      </c>
      <c r="T117" s="22">
        <v>6268539</v>
      </c>
      <c r="U117" s="22">
        <v>4473376133.7299995</v>
      </c>
      <c r="V117" s="22">
        <v>5902734</v>
      </c>
      <c r="W117" s="22">
        <v>4833352586.5699997</v>
      </c>
      <c r="X117" s="22">
        <v>5838376</v>
      </c>
      <c r="Y117" s="22">
        <v>4668694662.7300005</v>
      </c>
      <c r="Z117" s="18">
        <v>71792276</v>
      </c>
      <c r="AA117" s="17">
        <v>52271935720.619987</v>
      </c>
      <c r="AC117" s="34"/>
      <c r="AD117" s="34"/>
      <c r="AE117" s="34"/>
      <c r="AF117" s="34"/>
    </row>
    <row r="118" spans="1:32" x14ac:dyDescent="0.3">
      <c r="A118" s="4" t="s">
        <v>107</v>
      </c>
      <c r="B118" s="13">
        <v>2886283</v>
      </c>
      <c r="C118" s="13">
        <v>2173605822.1500001</v>
      </c>
      <c r="D118" s="13">
        <v>2774343</v>
      </c>
      <c r="E118" s="13">
        <v>1979525975.6900001</v>
      </c>
      <c r="F118" s="13">
        <v>3060078</v>
      </c>
      <c r="G118" s="13">
        <v>2293909197.6399999</v>
      </c>
      <c r="H118" s="13">
        <v>3069566</v>
      </c>
      <c r="I118" s="13">
        <v>2445370766.3200002</v>
      </c>
      <c r="J118" s="13">
        <v>3170695</v>
      </c>
      <c r="K118" s="13">
        <v>2737473981.3000002</v>
      </c>
      <c r="L118" s="13">
        <v>2816116</v>
      </c>
      <c r="M118" s="13">
        <v>2576450634.21</v>
      </c>
      <c r="N118" s="13">
        <v>2916840</v>
      </c>
      <c r="O118" s="13">
        <v>2828552401.4499998</v>
      </c>
      <c r="P118" s="13">
        <v>2991070</v>
      </c>
      <c r="Q118" s="13">
        <v>2795122240.5100002</v>
      </c>
      <c r="R118" s="13">
        <v>2906905</v>
      </c>
      <c r="S118" s="13">
        <v>2599328276.5700002</v>
      </c>
      <c r="T118" s="13">
        <v>2775531</v>
      </c>
      <c r="U118" s="13">
        <v>2431940191.7399998</v>
      </c>
      <c r="V118" s="13">
        <v>2549341</v>
      </c>
      <c r="W118" s="13">
        <v>2531220516.1599998</v>
      </c>
      <c r="X118" s="13">
        <v>2476958</v>
      </c>
      <c r="Y118" s="13">
        <v>2495570838.1900001</v>
      </c>
      <c r="Z118" s="18">
        <v>34393726</v>
      </c>
      <c r="AA118" s="17">
        <v>29888070841.929993</v>
      </c>
      <c r="AC118" s="34"/>
      <c r="AD118" s="34"/>
      <c r="AE118" s="34"/>
      <c r="AF118" s="34"/>
    </row>
    <row r="119" spans="1:32" x14ac:dyDescent="0.3">
      <c r="A119" s="4" t="s">
        <v>108</v>
      </c>
      <c r="B119" s="13">
        <v>947022</v>
      </c>
      <c r="C119" s="13">
        <v>488808847.48000002</v>
      </c>
      <c r="D119" s="13">
        <v>910306</v>
      </c>
      <c r="E119" s="13">
        <v>442418134.21000004</v>
      </c>
      <c r="F119" s="13">
        <v>1015506</v>
      </c>
      <c r="G119" s="13">
        <v>539524625.79999995</v>
      </c>
      <c r="H119" s="13">
        <v>1028099</v>
      </c>
      <c r="I119" s="13">
        <v>521282255</v>
      </c>
      <c r="J119" s="13">
        <v>1079616</v>
      </c>
      <c r="K119" s="13">
        <v>552988619.81999993</v>
      </c>
      <c r="L119" s="13">
        <v>1053885</v>
      </c>
      <c r="M119" s="13">
        <v>535735604.32999998</v>
      </c>
      <c r="N119" s="13">
        <v>1127501</v>
      </c>
      <c r="O119" s="13">
        <v>577236870.72000003</v>
      </c>
      <c r="P119" s="13">
        <v>1179782</v>
      </c>
      <c r="Q119" s="13">
        <v>588284030.10000002</v>
      </c>
      <c r="R119" s="13">
        <v>1155910</v>
      </c>
      <c r="S119" s="13">
        <v>569017579.61000001</v>
      </c>
      <c r="T119" s="13">
        <v>1178299</v>
      </c>
      <c r="U119" s="13">
        <v>574481662.23000002</v>
      </c>
      <c r="V119" s="13">
        <v>1147801</v>
      </c>
      <c r="W119" s="13">
        <v>659309202.38</v>
      </c>
      <c r="X119" s="13">
        <v>1155581</v>
      </c>
      <c r="Y119" s="13">
        <v>658935862.44000006</v>
      </c>
      <c r="Z119" s="18">
        <v>12979308</v>
      </c>
      <c r="AA119" s="17">
        <v>6708023294.1199989</v>
      </c>
      <c r="AC119" s="34"/>
      <c r="AD119" s="34"/>
      <c r="AE119" s="34"/>
      <c r="AF119" s="34"/>
    </row>
    <row r="120" spans="1:32" x14ac:dyDescent="0.3">
      <c r="A120" s="4" t="s">
        <v>109</v>
      </c>
      <c r="B120" s="13">
        <v>200801</v>
      </c>
      <c r="C120" s="13">
        <v>132899038.8</v>
      </c>
      <c r="D120" s="13">
        <v>172915</v>
      </c>
      <c r="E120" s="13">
        <v>114538222</v>
      </c>
      <c r="F120" s="13">
        <v>189090</v>
      </c>
      <c r="G120" s="13">
        <v>141309156</v>
      </c>
      <c r="H120" s="13">
        <v>180987</v>
      </c>
      <c r="I120" s="13">
        <v>142265975</v>
      </c>
      <c r="J120" s="13">
        <v>172629</v>
      </c>
      <c r="K120" s="13">
        <v>146123915.43000001</v>
      </c>
      <c r="L120" s="13">
        <v>137336</v>
      </c>
      <c r="M120" s="13">
        <v>136386952.84</v>
      </c>
      <c r="N120" s="13">
        <v>156641</v>
      </c>
      <c r="O120" s="13">
        <v>163933455.69</v>
      </c>
      <c r="P120" s="13">
        <v>164268</v>
      </c>
      <c r="Q120" s="13">
        <v>140241926.99000001</v>
      </c>
      <c r="R120" s="13">
        <v>166683</v>
      </c>
      <c r="S120" s="13">
        <v>147753130.09</v>
      </c>
      <c r="T120" s="13">
        <v>164626</v>
      </c>
      <c r="U120" s="13">
        <v>141707933.15000001</v>
      </c>
      <c r="V120" s="13">
        <v>199169</v>
      </c>
      <c r="W120" s="13">
        <v>196515558</v>
      </c>
      <c r="X120" s="13">
        <v>187427</v>
      </c>
      <c r="Y120" s="13">
        <v>175590345.00999999</v>
      </c>
      <c r="Z120" s="18">
        <v>2092572</v>
      </c>
      <c r="AA120" s="17">
        <v>1779265609</v>
      </c>
      <c r="AC120" s="34"/>
      <c r="AD120" s="34"/>
      <c r="AE120" s="34"/>
      <c r="AF120" s="34"/>
    </row>
    <row r="121" spans="1:32" x14ac:dyDescent="0.3">
      <c r="A121" s="4" t="s">
        <v>110</v>
      </c>
      <c r="B121" s="13">
        <v>108504</v>
      </c>
      <c r="C121" s="13">
        <v>61441742</v>
      </c>
      <c r="D121" s="13">
        <v>97801</v>
      </c>
      <c r="E121" s="13">
        <v>52135682.32</v>
      </c>
      <c r="F121" s="13">
        <v>107261</v>
      </c>
      <c r="G121" s="13">
        <v>63300750</v>
      </c>
      <c r="H121" s="13">
        <v>110811</v>
      </c>
      <c r="I121" s="13">
        <v>67508603.75</v>
      </c>
      <c r="J121" s="13">
        <v>110944</v>
      </c>
      <c r="K121" s="13">
        <v>62529466.549999997</v>
      </c>
      <c r="L121" s="13">
        <v>107429</v>
      </c>
      <c r="M121" s="13">
        <v>59743634.030000001</v>
      </c>
      <c r="N121" s="13">
        <v>113356</v>
      </c>
      <c r="O121" s="13">
        <v>63248867.600000001</v>
      </c>
      <c r="P121" s="13">
        <v>121361</v>
      </c>
      <c r="Q121" s="13">
        <v>63361505</v>
      </c>
      <c r="R121" s="13">
        <v>130339</v>
      </c>
      <c r="S121" s="13">
        <v>69522315</v>
      </c>
      <c r="T121" s="13">
        <v>131177</v>
      </c>
      <c r="U121" s="13">
        <v>70174262</v>
      </c>
      <c r="V121" s="13">
        <v>117731</v>
      </c>
      <c r="W121" s="13">
        <v>67225767.5</v>
      </c>
      <c r="X121" s="13">
        <v>127106</v>
      </c>
      <c r="Y121" s="13">
        <v>68161566.010000005</v>
      </c>
      <c r="Z121" s="18">
        <v>1383820</v>
      </c>
      <c r="AA121" s="17">
        <v>768354161.75999999</v>
      </c>
      <c r="AC121" s="34"/>
      <c r="AD121" s="34"/>
      <c r="AE121" s="34"/>
      <c r="AF121" s="34"/>
    </row>
    <row r="122" spans="1:32" x14ac:dyDescent="0.3">
      <c r="A122" s="4" t="s">
        <v>111</v>
      </c>
      <c r="B122" s="13">
        <v>17248</v>
      </c>
      <c r="C122" s="13">
        <v>10872705</v>
      </c>
      <c r="D122" s="13">
        <v>16973</v>
      </c>
      <c r="E122" s="13">
        <v>8982318</v>
      </c>
      <c r="F122" s="13">
        <v>20779</v>
      </c>
      <c r="G122" s="13">
        <v>11680706</v>
      </c>
      <c r="H122" s="13">
        <v>20492</v>
      </c>
      <c r="I122" s="13">
        <v>14284601</v>
      </c>
      <c r="J122" s="13">
        <v>20899</v>
      </c>
      <c r="K122" s="13">
        <v>24561535</v>
      </c>
      <c r="L122" s="13">
        <v>18464</v>
      </c>
      <c r="M122" s="13">
        <v>23928158</v>
      </c>
      <c r="N122" s="13">
        <v>20778</v>
      </c>
      <c r="O122" s="13">
        <v>37387907</v>
      </c>
      <c r="P122" s="13">
        <v>24260</v>
      </c>
      <c r="Q122" s="13">
        <v>31227976.300000001</v>
      </c>
      <c r="R122" s="13">
        <v>23121</v>
      </c>
      <c r="S122" s="13">
        <v>25043372</v>
      </c>
      <c r="T122" s="13">
        <v>25667</v>
      </c>
      <c r="U122" s="13">
        <v>21113150</v>
      </c>
      <c r="V122" s="13">
        <v>25037</v>
      </c>
      <c r="W122" s="13">
        <v>21553979</v>
      </c>
      <c r="X122" s="13">
        <v>19404</v>
      </c>
      <c r="Y122" s="13">
        <v>14716510</v>
      </c>
      <c r="Z122" s="18">
        <v>253122</v>
      </c>
      <c r="AA122" s="17">
        <v>245352917.30000001</v>
      </c>
      <c r="AC122" s="34"/>
      <c r="AD122" s="34"/>
      <c r="AE122" s="34"/>
      <c r="AF122" s="34"/>
    </row>
    <row r="123" spans="1:32" x14ac:dyDescent="0.3">
      <c r="A123" s="4" t="s">
        <v>112</v>
      </c>
      <c r="B123" s="13">
        <v>100564</v>
      </c>
      <c r="C123" s="13">
        <v>70036624</v>
      </c>
      <c r="D123" s="13">
        <v>92241</v>
      </c>
      <c r="E123" s="13">
        <v>58037600</v>
      </c>
      <c r="F123" s="13">
        <v>105459</v>
      </c>
      <c r="G123" s="13">
        <v>66096509.5</v>
      </c>
      <c r="H123" s="13">
        <v>105495</v>
      </c>
      <c r="I123" s="13">
        <v>63622365.75</v>
      </c>
      <c r="J123" s="13">
        <v>104103</v>
      </c>
      <c r="K123" s="13">
        <v>76050968</v>
      </c>
      <c r="L123" s="13">
        <v>97565</v>
      </c>
      <c r="M123" s="13">
        <v>75760043.25</v>
      </c>
      <c r="N123" s="13">
        <v>106386</v>
      </c>
      <c r="O123" s="13">
        <v>82269114.599999994</v>
      </c>
      <c r="P123" s="13">
        <v>107877</v>
      </c>
      <c r="Q123" s="13">
        <v>83862946</v>
      </c>
      <c r="R123" s="13">
        <v>113046</v>
      </c>
      <c r="S123" s="13">
        <v>78952342.159999996</v>
      </c>
      <c r="T123" s="13">
        <v>118457</v>
      </c>
      <c r="U123" s="13">
        <v>88404036.299999997</v>
      </c>
      <c r="V123" s="13">
        <v>108614</v>
      </c>
      <c r="W123" s="13">
        <v>81717102</v>
      </c>
      <c r="X123" s="13">
        <v>114531</v>
      </c>
      <c r="Y123" s="13">
        <v>89070058</v>
      </c>
      <c r="Z123" s="18">
        <v>1274338</v>
      </c>
      <c r="AA123" s="17">
        <v>913879709.55999994</v>
      </c>
      <c r="AC123" s="34"/>
      <c r="AD123" s="34"/>
      <c r="AE123" s="34"/>
      <c r="AF123" s="34"/>
    </row>
    <row r="124" spans="1:32" x14ac:dyDescent="0.3">
      <c r="A124" s="4" t="s">
        <v>113</v>
      </c>
      <c r="B124" s="13">
        <v>161952</v>
      </c>
      <c r="C124" s="13">
        <v>79902726.519999996</v>
      </c>
      <c r="D124" s="13">
        <v>155226</v>
      </c>
      <c r="E124" s="13">
        <v>74389036</v>
      </c>
      <c r="F124" s="13">
        <v>171045</v>
      </c>
      <c r="G124" s="13">
        <v>82992088</v>
      </c>
      <c r="H124" s="13">
        <v>170404</v>
      </c>
      <c r="I124" s="13">
        <v>86394924</v>
      </c>
      <c r="J124" s="13">
        <v>174825</v>
      </c>
      <c r="K124" s="13">
        <v>93416797.549999997</v>
      </c>
      <c r="L124" s="13">
        <v>173938</v>
      </c>
      <c r="M124" s="13">
        <v>91901036.700000003</v>
      </c>
      <c r="N124" s="13">
        <v>197473</v>
      </c>
      <c r="O124" s="13">
        <v>102676830.81999999</v>
      </c>
      <c r="P124" s="13">
        <v>209680</v>
      </c>
      <c r="Q124" s="13">
        <v>109324468.28</v>
      </c>
      <c r="R124" s="13">
        <v>214987</v>
      </c>
      <c r="S124" s="13">
        <v>102411215.06</v>
      </c>
      <c r="T124" s="13">
        <v>224582</v>
      </c>
      <c r="U124" s="13">
        <v>110940242.03</v>
      </c>
      <c r="V124" s="13">
        <v>208557</v>
      </c>
      <c r="W124" s="13">
        <v>123643523.98999999</v>
      </c>
      <c r="X124" s="13">
        <v>233744</v>
      </c>
      <c r="Y124" s="13">
        <v>135764115.65000001</v>
      </c>
      <c r="Z124" s="18">
        <v>2296413</v>
      </c>
      <c r="AA124" s="17">
        <v>1193757004.5999999</v>
      </c>
      <c r="AC124" s="34"/>
      <c r="AD124" s="34"/>
      <c r="AE124" s="34"/>
      <c r="AF124" s="34"/>
    </row>
    <row r="125" spans="1:32" x14ac:dyDescent="0.3">
      <c r="A125" s="4" t="s">
        <v>114</v>
      </c>
      <c r="B125" s="13">
        <v>41730</v>
      </c>
      <c r="C125" s="13">
        <v>26432685</v>
      </c>
      <c r="D125" s="13">
        <v>44613</v>
      </c>
      <c r="E125" s="13">
        <v>29180078</v>
      </c>
      <c r="F125" s="13">
        <v>53248</v>
      </c>
      <c r="G125" s="13">
        <v>34027995.5</v>
      </c>
      <c r="H125" s="13">
        <v>52518</v>
      </c>
      <c r="I125" s="13">
        <v>31772630</v>
      </c>
      <c r="J125" s="13">
        <v>51383</v>
      </c>
      <c r="K125" s="13">
        <v>37381448</v>
      </c>
      <c r="L125" s="13">
        <v>46197</v>
      </c>
      <c r="M125" s="13">
        <v>33541225</v>
      </c>
      <c r="N125" s="13">
        <v>51116</v>
      </c>
      <c r="O125" s="13">
        <v>38068135.700000003</v>
      </c>
      <c r="P125" s="13">
        <v>53676</v>
      </c>
      <c r="Q125" s="13">
        <v>41015315</v>
      </c>
      <c r="R125" s="13">
        <v>57515</v>
      </c>
      <c r="S125" s="13">
        <v>39668907</v>
      </c>
      <c r="T125" s="13">
        <v>57442</v>
      </c>
      <c r="U125" s="13">
        <v>41893457</v>
      </c>
      <c r="V125" s="13">
        <v>47202</v>
      </c>
      <c r="W125" s="13">
        <v>36972133</v>
      </c>
      <c r="X125" s="13">
        <v>44586</v>
      </c>
      <c r="Y125" s="13">
        <v>35146005</v>
      </c>
      <c r="Z125" s="18">
        <v>601226</v>
      </c>
      <c r="AA125" s="17">
        <v>425100014.19999999</v>
      </c>
      <c r="AC125" s="34"/>
      <c r="AD125" s="34"/>
      <c r="AE125" s="34"/>
      <c r="AF125" s="34"/>
    </row>
    <row r="126" spans="1:32" x14ac:dyDescent="0.3">
      <c r="A126" s="4" t="s">
        <v>115</v>
      </c>
      <c r="B126" s="13">
        <v>84934</v>
      </c>
      <c r="C126" s="13">
        <v>46526528</v>
      </c>
      <c r="D126" s="13">
        <v>81186</v>
      </c>
      <c r="E126" s="13">
        <v>40846441</v>
      </c>
      <c r="F126" s="13">
        <v>91412</v>
      </c>
      <c r="G126" s="13">
        <v>52380458</v>
      </c>
      <c r="H126" s="13">
        <v>90756</v>
      </c>
      <c r="I126" s="13">
        <v>52492342</v>
      </c>
      <c r="J126" s="13">
        <v>88336</v>
      </c>
      <c r="K126" s="13">
        <v>52201418</v>
      </c>
      <c r="L126" s="13">
        <v>83683</v>
      </c>
      <c r="M126" s="13">
        <v>51647664.5</v>
      </c>
      <c r="N126" s="13">
        <v>95021</v>
      </c>
      <c r="O126" s="13">
        <v>51737850</v>
      </c>
      <c r="P126" s="13">
        <v>107646</v>
      </c>
      <c r="Q126" s="13">
        <v>54418753.119999997</v>
      </c>
      <c r="R126" s="13">
        <v>118233</v>
      </c>
      <c r="S126" s="13">
        <v>60878761.5</v>
      </c>
      <c r="T126" s="13">
        <v>121720</v>
      </c>
      <c r="U126" s="13">
        <v>61463772</v>
      </c>
      <c r="V126" s="13">
        <v>111820</v>
      </c>
      <c r="W126" s="13">
        <v>68195427</v>
      </c>
      <c r="X126" s="13">
        <v>104119</v>
      </c>
      <c r="Y126" s="13">
        <v>60176460.799999997</v>
      </c>
      <c r="Z126" s="18">
        <v>1178866</v>
      </c>
      <c r="AA126" s="17">
        <v>652965875.91999996</v>
      </c>
      <c r="AC126" s="34"/>
      <c r="AD126" s="34"/>
      <c r="AE126" s="34"/>
      <c r="AF126" s="34"/>
    </row>
    <row r="127" spans="1:32" x14ac:dyDescent="0.3">
      <c r="A127" s="4" t="s">
        <v>116</v>
      </c>
      <c r="B127" s="13">
        <v>71046</v>
      </c>
      <c r="C127" s="13">
        <v>42220116</v>
      </c>
      <c r="D127" s="13">
        <v>66212</v>
      </c>
      <c r="E127" s="13">
        <v>44801102</v>
      </c>
      <c r="F127" s="13">
        <v>70779</v>
      </c>
      <c r="G127" s="13">
        <v>43720255</v>
      </c>
      <c r="H127" s="13">
        <v>65717</v>
      </c>
      <c r="I127" s="13">
        <v>44825962</v>
      </c>
      <c r="J127" s="13">
        <v>61222</v>
      </c>
      <c r="K127" s="13">
        <v>49871597</v>
      </c>
      <c r="L127" s="13">
        <v>61844</v>
      </c>
      <c r="M127" s="13">
        <v>54373239</v>
      </c>
      <c r="N127" s="13">
        <v>68877</v>
      </c>
      <c r="O127" s="13">
        <v>59362719</v>
      </c>
      <c r="P127" s="13">
        <v>67338</v>
      </c>
      <c r="Q127" s="13">
        <v>47623885</v>
      </c>
      <c r="R127" s="13">
        <v>65424</v>
      </c>
      <c r="S127" s="13">
        <v>49279458</v>
      </c>
      <c r="T127" s="13">
        <v>62020</v>
      </c>
      <c r="U127" s="13">
        <v>45158974.990000002</v>
      </c>
      <c r="V127" s="13">
        <v>75558</v>
      </c>
      <c r="W127" s="13">
        <v>61660186</v>
      </c>
      <c r="X127" s="13">
        <v>63614</v>
      </c>
      <c r="Y127" s="13">
        <v>50945652</v>
      </c>
      <c r="Z127" s="18">
        <v>799651</v>
      </c>
      <c r="AA127" s="17">
        <v>593843145.99000001</v>
      </c>
      <c r="AC127" s="34"/>
      <c r="AD127" s="34"/>
      <c r="AE127" s="34"/>
      <c r="AF127" s="34"/>
    </row>
    <row r="128" spans="1:32" x14ac:dyDescent="0.3">
      <c r="A128" s="4" t="s">
        <v>117</v>
      </c>
      <c r="B128" s="13">
        <v>120794</v>
      </c>
      <c r="C128" s="13">
        <v>63232818</v>
      </c>
      <c r="D128" s="13">
        <v>117574</v>
      </c>
      <c r="E128" s="13">
        <v>55973512.5</v>
      </c>
      <c r="F128" s="13">
        <v>129114</v>
      </c>
      <c r="G128" s="13">
        <v>63898054</v>
      </c>
      <c r="H128" s="13">
        <v>122666</v>
      </c>
      <c r="I128" s="13">
        <v>66011710</v>
      </c>
      <c r="J128" s="13">
        <v>124246</v>
      </c>
      <c r="K128" s="13">
        <v>73216341</v>
      </c>
      <c r="L128" s="13">
        <v>125503</v>
      </c>
      <c r="M128" s="13">
        <v>73538507.700000003</v>
      </c>
      <c r="N128" s="13">
        <v>137440</v>
      </c>
      <c r="O128" s="13">
        <v>81315430</v>
      </c>
      <c r="P128" s="13">
        <v>136992</v>
      </c>
      <c r="Q128" s="13">
        <v>80110872</v>
      </c>
      <c r="R128" s="13">
        <v>140361</v>
      </c>
      <c r="S128" s="13">
        <v>79364543.5</v>
      </c>
      <c r="T128" s="13">
        <v>137270</v>
      </c>
      <c r="U128" s="13">
        <v>93689506.75</v>
      </c>
      <c r="V128" s="13">
        <v>138441</v>
      </c>
      <c r="W128" s="13">
        <v>184019188</v>
      </c>
      <c r="X128" s="13">
        <v>136604</v>
      </c>
      <c r="Y128" s="13">
        <v>92719874</v>
      </c>
      <c r="Z128" s="18">
        <v>1567005</v>
      </c>
      <c r="AA128" s="17">
        <v>1007090357.45</v>
      </c>
      <c r="AC128" s="34"/>
      <c r="AD128" s="34"/>
      <c r="AE128" s="34"/>
      <c r="AF128" s="34"/>
    </row>
    <row r="129" spans="1:32" x14ac:dyDescent="0.3">
      <c r="A129" s="4" t="s">
        <v>118</v>
      </c>
      <c r="B129" s="13">
        <v>241358</v>
      </c>
      <c r="C129" s="13">
        <v>131393186.67</v>
      </c>
      <c r="D129" s="13">
        <v>236951</v>
      </c>
      <c r="E129" s="13">
        <v>122190879</v>
      </c>
      <c r="F129" s="13">
        <v>262754</v>
      </c>
      <c r="G129" s="13">
        <v>152021480</v>
      </c>
      <c r="H129" s="13">
        <v>260386</v>
      </c>
      <c r="I129" s="13">
        <v>144823340.75</v>
      </c>
      <c r="J129" s="13">
        <v>249625</v>
      </c>
      <c r="K129" s="13">
        <v>155829487.12</v>
      </c>
      <c r="L129" s="13">
        <v>223004</v>
      </c>
      <c r="M129" s="13">
        <v>143252688.75</v>
      </c>
      <c r="N129" s="13">
        <v>251281</v>
      </c>
      <c r="O129" s="13">
        <v>156252933</v>
      </c>
      <c r="P129" s="13">
        <v>263816</v>
      </c>
      <c r="Q129" s="13">
        <v>148578786</v>
      </c>
      <c r="R129" s="13">
        <v>268902</v>
      </c>
      <c r="S129" s="13">
        <v>172364722.88</v>
      </c>
      <c r="T129" s="13">
        <v>275470</v>
      </c>
      <c r="U129" s="13">
        <v>168844638.5</v>
      </c>
      <c r="V129" s="13">
        <v>270237</v>
      </c>
      <c r="W129" s="13">
        <v>203107847</v>
      </c>
      <c r="X129" s="13">
        <v>255682</v>
      </c>
      <c r="Y129" s="13">
        <v>167079377.58000001</v>
      </c>
      <c r="Z129" s="18">
        <v>3059466</v>
      </c>
      <c r="AA129" s="17">
        <v>1865739367.25</v>
      </c>
      <c r="AC129" s="34"/>
      <c r="AD129" s="34"/>
      <c r="AE129" s="34"/>
      <c r="AF129" s="34"/>
    </row>
    <row r="130" spans="1:32" x14ac:dyDescent="0.3">
      <c r="A130" s="4" t="s">
        <v>119</v>
      </c>
      <c r="B130" s="13">
        <v>142518</v>
      </c>
      <c r="C130" s="13">
        <v>72453070</v>
      </c>
      <c r="D130" s="13">
        <v>133282</v>
      </c>
      <c r="E130" s="13">
        <v>63569996.299999997</v>
      </c>
      <c r="F130" s="13">
        <v>145371</v>
      </c>
      <c r="G130" s="13">
        <v>72445504</v>
      </c>
      <c r="H130" s="13">
        <v>142206</v>
      </c>
      <c r="I130" s="13">
        <v>74185662</v>
      </c>
      <c r="J130" s="13">
        <v>147640</v>
      </c>
      <c r="K130" s="13">
        <v>86285158.5</v>
      </c>
      <c r="L130" s="13">
        <v>145934</v>
      </c>
      <c r="M130" s="13">
        <v>83638717.5</v>
      </c>
      <c r="N130" s="13">
        <v>163695</v>
      </c>
      <c r="O130" s="13">
        <v>93568005.180000007</v>
      </c>
      <c r="P130" s="13">
        <v>166046</v>
      </c>
      <c r="Q130" s="13">
        <v>93912599.400000006</v>
      </c>
      <c r="R130" s="13">
        <v>165722</v>
      </c>
      <c r="S130" s="13">
        <v>90350872</v>
      </c>
      <c r="T130" s="13">
        <v>162476</v>
      </c>
      <c r="U130" s="13">
        <v>94946176.480000004</v>
      </c>
      <c r="V130" s="13">
        <v>145345</v>
      </c>
      <c r="W130" s="13">
        <v>89646012</v>
      </c>
      <c r="X130" s="13">
        <v>153018</v>
      </c>
      <c r="Y130" s="13">
        <v>96478274.650000006</v>
      </c>
      <c r="Z130" s="18">
        <v>1813253</v>
      </c>
      <c r="AA130" s="17">
        <v>1011480048.01</v>
      </c>
      <c r="AC130" s="34"/>
      <c r="AD130" s="34"/>
      <c r="AE130" s="34"/>
      <c r="AF130" s="34"/>
    </row>
    <row r="131" spans="1:32" x14ac:dyDescent="0.3">
      <c r="A131" s="4" t="s">
        <v>120</v>
      </c>
      <c r="B131" s="13">
        <v>54046</v>
      </c>
      <c r="C131" s="13">
        <v>33445328</v>
      </c>
      <c r="D131" s="13">
        <v>55484</v>
      </c>
      <c r="E131" s="13">
        <v>34676799</v>
      </c>
      <c r="F131" s="13">
        <v>56080</v>
      </c>
      <c r="G131" s="13">
        <v>35068938</v>
      </c>
      <c r="H131" s="13">
        <v>55618</v>
      </c>
      <c r="I131" s="13">
        <v>33166396</v>
      </c>
      <c r="J131" s="13">
        <v>56630</v>
      </c>
      <c r="K131" s="13">
        <v>35158104</v>
      </c>
      <c r="L131" s="13">
        <v>56570</v>
      </c>
      <c r="M131" s="13">
        <v>35263744</v>
      </c>
      <c r="N131" s="13">
        <v>63870</v>
      </c>
      <c r="O131" s="13">
        <v>39771341.519999996</v>
      </c>
      <c r="P131" s="13">
        <v>66227</v>
      </c>
      <c r="Q131" s="13">
        <v>40949229.799999997</v>
      </c>
      <c r="R131" s="13">
        <v>65706</v>
      </c>
      <c r="S131" s="13">
        <v>40262125.480000004</v>
      </c>
      <c r="T131" s="13">
        <v>69836</v>
      </c>
      <c r="U131" s="13">
        <v>41826151.870000005</v>
      </c>
      <c r="V131" s="13">
        <v>65400</v>
      </c>
      <c r="W131" s="13">
        <v>39628100.340000004</v>
      </c>
      <c r="X131" s="13">
        <v>73959</v>
      </c>
      <c r="Y131" s="13">
        <v>47921550</v>
      </c>
      <c r="Z131" s="18">
        <v>739426</v>
      </c>
      <c r="AA131" s="17">
        <v>457137808.00999999</v>
      </c>
      <c r="AC131" s="34"/>
      <c r="AD131" s="34"/>
      <c r="AE131" s="34"/>
      <c r="AF131" s="34"/>
    </row>
    <row r="132" spans="1:32" x14ac:dyDescent="0.3">
      <c r="A132" s="4" t="s">
        <v>121</v>
      </c>
      <c r="B132" s="13">
        <v>33912</v>
      </c>
      <c r="C132" s="13">
        <v>15987219</v>
      </c>
      <c r="D132" s="13">
        <v>34564</v>
      </c>
      <c r="E132" s="13">
        <v>15600951</v>
      </c>
      <c r="F132" s="13">
        <v>38599</v>
      </c>
      <c r="G132" s="13">
        <v>16007622</v>
      </c>
      <c r="H132" s="13">
        <v>37615</v>
      </c>
      <c r="I132" s="13">
        <v>16842604</v>
      </c>
      <c r="J132" s="13">
        <v>37762</v>
      </c>
      <c r="K132" s="13">
        <v>18620682</v>
      </c>
      <c r="L132" s="13">
        <v>39019</v>
      </c>
      <c r="M132" s="13">
        <v>18707337</v>
      </c>
      <c r="N132" s="13">
        <v>44924</v>
      </c>
      <c r="O132" s="13">
        <v>22273754</v>
      </c>
      <c r="P132" s="13">
        <v>45179</v>
      </c>
      <c r="Q132" s="13">
        <v>21950035</v>
      </c>
      <c r="R132" s="13">
        <v>48791</v>
      </c>
      <c r="S132" s="13">
        <v>22910116</v>
      </c>
      <c r="T132" s="13">
        <v>43013</v>
      </c>
      <c r="U132" s="13">
        <v>19901067</v>
      </c>
      <c r="V132" s="13">
        <v>35016</v>
      </c>
      <c r="W132" s="13">
        <v>16882258</v>
      </c>
      <c r="X132" s="13">
        <v>38089</v>
      </c>
      <c r="Y132" s="13">
        <v>19390369</v>
      </c>
      <c r="Z132" s="18">
        <v>476483</v>
      </c>
      <c r="AA132" s="17">
        <v>225074014</v>
      </c>
      <c r="AC132" s="34"/>
      <c r="AD132" s="34"/>
      <c r="AE132" s="34"/>
      <c r="AF132" s="34"/>
    </row>
    <row r="133" spans="1:32" x14ac:dyDescent="0.3">
      <c r="A133" s="4" t="s">
        <v>122</v>
      </c>
      <c r="B133" s="13">
        <v>59676</v>
      </c>
      <c r="C133" s="13">
        <v>39386334</v>
      </c>
      <c r="D133" s="13">
        <v>56406</v>
      </c>
      <c r="E133" s="13">
        <v>31544885</v>
      </c>
      <c r="F133" s="13">
        <v>65254</v>
      </c>
      <c r="G133" s="13">
        <v>42262885</v>
      </c>
      <c r="H133" s="13">
        <v>66251</v>
      </c>
      <c r="I133" s="13">
        <v>54557488</v>
      </c>
      <c r="J133" s="13">
        <v>68698</v>
      </c>
      <c r="K133" s="13">
        <v>56870636</v>
      </c>
      <c r="L133" s="13">
        <v>64272</v>
      </c>
      <c r="M133" s="13">
        <v>46014597</v>
      </c>
      <c r="N133" s="13">
        <v>72050</v>
      </c>
      <c r="O133" s="13">
        <v>52475776</v>
      </c>
      <c r="P133" s="13">
        <v>71817</v>
      </c>
      <c r="Q133" s="13">
        <v>47139049</v>
      </c>
      <c r="R133" s="13">
        <v>73718</v>
      </c>
      <c r="S133" s="13">
        <v>45664647</v>
      </c>
      <c r="T133" s="13">
        <v>74187</v>
      </c>
      <c r="U133" s="13">
        <v>51129062</v>
      </c>
      <c r="V133" s="13">
        <v>63197</v>
      </c>
      <c r="W133" s="13">
        <v>45956689</v>
      </c>
      <c r="X133" s="13">
        <v>69227</v>
      </c>
      <c r="Y133" s="13">
        <v>47366749.899999999</v>
      </c>
      <c r="Z133" s="18">
        <v>804753</v>
      </c>
      <c r="AA133" s="17">
        <v>560368797.89999998</v>
      </c>
      <c r="AC133" s="34"/>
      <c r="AD133" s="34"/>
      <c r="AE133" s="34"/>
      <c r="AF133" s="34"/>
    </row>
    <row r="134" spans="1:32" x14ac:dyDescent="0.3">
      <c r="A134" s="4" t="s">
        <v>123</v>
      </c>
      <c r="B134" s="13">
        <v>64176</v>
      </c>
      <c r="C134" s="13">
        <v>25959494</v>
      </c>
      <c r="D134" s="13">
        <v>62211</v>
      </c>
      <c r="E134" s="13">
        <v>24265510</v>
      </c>
      <c r="F134" s="13">
        <v>69090</v>
      </c>
      <c r="G134" s="13">
        <v>28949416</v>
      </c>
      <c r="H134" s="13">
        <v>68276</v>
      </c>
      <c r="I134" s="13">
        <v>31380247</v>
      </c>
      <c r="J134" s="13">
        <v>69680</v>
      </c>
      <c r="K134" s="13">
        <v>34773779</v>
      </c>
      <c r="L134" s="13">
        <v>65993</v>
      </c>
      <c r="M134" s="13">
        <v>32194612.300000001</v>
      </c>
      <c r="N134" s="13">
        <v>74138</v>
      </c>
      <c r="O134" s="13">
        <v>36872193</v>
      </c>
      <c r="P134" s="13">
        <v>77996</v>
      </c>
      <c r="Q134" s="13">
        <v>35164049</v>
      </c>
      <c r="R134" s="13">
        <v>77976</v>
      </c>
      <c r="S134" s="13">
        <v>36657406</v>
      </c>
      <c r="T134" s="13">
        <v>80966</v>
      </c>
      <c r="U134" s="13">
        <v>35638899</v>
      </c>
      <c r="V134" s="13">
        <v>79703</v>
      </c>
      <c r="W134" s="13">
        <v>41896986</v>
      </c>
      <c r="X134" s="13">
        <v>78823</v>
      </c>
      <c r="Y134" s="13">
        <v>38122493.310000002</v>
      </c>
      <c r="Z134" s="18">
        <v>869028</v>
      </c>
      <c r="AA134" s="17">
        <v>401875084.61000001</v>
      </c>
      <c r="AC134" s="34"/>
      <c r="AD134" s="34"/>
      <c r="AE134" s="34"/>
      <c r="AF134" s="34"/>
    </row>
    <row r="135" spans="1:32" x14ac:dyDescent="0.3">
      <c r="A135" s="4" t="s">
        <v>124</v>
      </c>
      <c r="B135" s="13">
        <v>27925</v>
      </c>
      <c r="C135" s="13">
        <v>16659530</v>
      </c>
      <c r="D135" s="13">
        <v>27289</v>
      </c>
      <c r="E135" s="13">
        <v>15392963</v>
      </c>
      <c r="F135" s="13">
        <v>31882</v>
      </c>
      <c r="G135" s="13">
        <v>18383522</v>
      </c>
      <c r="H135" s="13">
        <v>29797</v>
      </c>
      <c r="I135" s="13">
        <v>17686786</v>
      </c>
      <c r="J135" s="13">
        <v>26492</v>
      </c>
      <c r="K135" s="13">
        <v>17621332</v>
      </c>
      <c r="L135" s="13">
        <v>27059</v>
      </c>
      <c r="M135" s="13">
        <v>18025035</v>
      </c>
      <c r="N135" s="13">
        <v>33952</v>
      </c>
      <c r="O135" s="13">
        <v>24978636.600000001</v>
      </c>
      <c r="P135" s="13">
        <v>34112</v>
      </c>
      <c r="Q135" s="13">
        <v>24521290.600000001</v>
      </c>
      <c r="R135" s="13">
        <v>37602</v>
      </c>
      <c r="S135" s="13">
        <v>25084909.199999999</v>
      </c>
      <c r="T135" s="13">
        <v>37684</v>
      </c>
      <c r="U135" s="13">
        <v>22006465</v>
      </c>
      <c r="V135" s="13">
        <v>31669</v>
      </c>
      <c r="W135" s="13">
        <v>21923320</v>
      </c>
      <c r="X135" s="13">
        <v>34606</v>
      </c>
      <c r="Y135" s="13">
        <v>26377323</v>
      </c>
      <c r="Z135" s="18">
        <v>380069</v>
      </c>
      <c r="AA135" s="17">
        <v>248661112.39999998</v>
      </c>
      <c r="AC135" s="34"/>
      <c r="AD135" s="34"/>
      <c r="AE135" s="34"/>
      <c r="AF135" s="34"/>
    </row>
    <row r="136" spans="1:32" x14ac:dyDescent="0.3">
      <c r="A136" s="4" t="s">
        <v>125</v>
      </c>
      <c r="B136" s="13">
        <v>99909</v>
      </c>
      <c r="C136" s="13">
        <v>69300331</v>
      </c>
      <c r="D136" s="13">
        <v>96395</v>
      </c>
      <c r="E136" s="13">
        <v>66486051</v>
      </c>
      <c r="F136" s="13">
        <v>106379</v>
      </c>
      <c r="G136" s="13">
        <v>80593363</v>
      </c>
      <c r="H136" s="13">
        <v>110669</v>
      </c>
      <c r="I136" s="13">
        <v>88443267</v>
      </c>
      <c r="J136" s="13">
        <v>116960</v>
      </c>
      <c r="K136" s="13">
        <v>92597777</v>
      </c>
      <c r="L136" s="13">
        <v>115969</v>
      </c>
      <c r="M136" s="13">
        <v>91113371.689999998</v>
      </c>
      <c r="N136" s="13">
        <v>126349</v>
      </c>
      <c r="O136" s="13">
        <v>102687573</v>
      </c>
      <c r="P136" s="13">
        <v>132503</v>
      </c>
      <c r="Q136" s="13">
        <v>96796767.299999997</v>
      </c>
      <c r="R136" s="13">
        <v>140299</v>
      </c>
      <c r="S136" s="13">
        <v>102061579</v>
      </c>
      <c r="T136" s="13">
        <v>144201</v>
      </c>
      <c r="U136" s="13">
        <v>100224381.2</v>
      </c>
      <c r="V136" s="13">
        <v>126819</v>
      </c>
      <c r="W136" s="13">
        <v>83595149.700000003</v>
      </c>
      <c r="X136" s="13">
        <v>110131</v>
      </c>
      <c r="Y136" s="13">
        <v>79065835.189999998</v>
      </c>
      <c r="Z136" s="18">
        <v>1426583</v>
      </c>
      <c r="AA136" s="17">
        <v>1052965446.0800002</v>
      </c>
      <c r="AC136" s="34"/>
      <c r="AD136" s="34"/>
      <c r="AE136" s="34"/>
      <c r="AF136" s="34"/>
    </row>
    <row r="137" spans="1:32" x14ac:dyDescent="0.3">
      <c r="A137" s="4" t="s">
        <v>126</v>
      </c>
      <c r="B137" s="13">
        <v>153393</v>
      </c>
      <c r="C137" s="13">
        <v>94154158</v>
      </c>
      <c r="D137" s="13">
        <v>148959</v>
      </c>
      <c r="E137" s="13">
        <v>82785114</v>
      </c>
      <c r="F137" s="13">
        <v>160009</v>
      </c>
      <c r="G137" s="13">
        <v>93307302</v>
      </c>
      <c r="H137" s="13">
        <v>158651</v>
      </c>
      <c r="I137" s="13">
        <v>97363871</v>
      </c>
      <c r="J137" s="13">
        <v>169709</v>
      </c>
      <c r="K137" s="13">
        <v>116341972</v>
      </c>
      <c r="L137" s="13">
        <v>141276</v>
      </c>
      <c r="M137" s="13">
        <v>96498497.599999994</v>
      </c>
      <c r="N137" s="13">
        <v>146013</v>
      </c>
      <c r="O137" s="13">
        <v>101343201.59999999</v>
      </c>
      <c r="P137" s="13">
        <v>158494</v>
      </c>
      <c r="Q137" s="13">
        <v>109659711</v>
      </c>
      <c r="R137" s="13">
        <v>162556</v>
      </c>
      <c r="S137" s="13">
        <v>107946305.08</v>
      </c>
      <c r="T137" s="13">
        <v>261444</v>
      </c>
      <c r="U137" s="13">
        <v>178211236</v>
      </c>
      <c r="V137" s="13">
        <v>243899</v>
      </c>
      <c r="W137" s="13">
        <v>178752215.5</v>
      </c>
      <c r="X137" s="13">
        <v>249111</v>
      </c>
      <c r="Y137" s="13">
        <v>188453949</v>
      </c>
      <c r="Z137" s="18">
        <v>2153514</v>
      </c>
      <c r="AA137" s="17">
        <v>1444817532.7800002</v>
      </c>
      <c r="AC137" s="34"/>
      <c r="AD137" s="34"/>
      <c r="AE137" s="34"/>
      <c r="AF137" s="34"/>
    </row>
    <row r="138" spans="1:32" x14ac:dyDescent="0.3">
      <c r="A138" s="4" t="s">
        <v>127</v>
      </c>
      <c r="B138" s="13">
        <v>86670</v>
      </c>
      <c r="C138" s="13">
        <v>58148193</v>
      </c>
      <c r="D138" s="13">
        <v>86718</v>
      </c>
      <c r="E138" s="13">
        <v>55102962</v>
      </c>
      <c r="F138" s="13">
        <v>100595</v>
      </c>
      <c r="G138" s="13">
        <v>60635986.600000001</v>
      </c>
      <c r="H138" s="13">
        <v>102115</v>
      </c>
      <c r="I138" s="13">
        <v>65214241</v>
      </c>
      <c r="J138" s="13">
        <v>104787</v>
      </c>
      <c r="K138" s="13">
        <v>74096421.769999996</v>
      </c>
      <c r="L138" s="13">
        <v>95175</v>
      </c>
      <c r="M138" s="13">
        <v>62531613</v>
      </c>
      <c r="N138" s="13">
        <v>100633</v>
      </c>
      <c r="O138" s="13">
        <v>69615451.700000003</v>
      </c>
      <c r="P138" s="13">
        <v>105455</v>
      </c>
      <c r="Q138" s="13">
        <v>68908481</v>
      </c>
      <c r="R138" s="13">
        <v>112502</v>
      </c>
      <c r="S138" s="13">
        <v>69217191</v>
      </c>
      <c r="T138" s="13">
        <v>121175</v>
      </c>
      <c r="U138" s="13">
        <v>79235747.489999995</v>
      </c>
      <c r="V138" s="13">
        <v>111028</v>
      </c>
      <c r="W138" s="13">
        <v>79497644</v>
      </c>
      <c r="X138" s="13">
        <v>110984</v>
      </c>
      <c r="Y138" s="13">
        <v>81100312</v>
      </c>
      <c r="Z138" s="18">
        <v>1237837</v>
      </c>
      <c r="AA138" s="17">
        <v>823304244.55999994</v>
      </c>
      <c r="AC138" s="34"/>
      <c r="AD138" s="34"/>
      <c r="AE138" s="34"/>
      <c r="AF138" s="34"/>
    </row>
    <row r="139" spans="1:32" x14ac:dyDescent="0.3">
      <c r="A139" s="4" t="s">
        <v>128</v>
      </c>
      <c r="B139" s="13">
        <v>67</v>
      </c>
      <c r="C139" s="13">
        <v>24404</v>
      </c>
      <c r="D139" s="13">
        <v>29</v>
      </c>
      <c r="E139" s="13">
        <v>5560</v>
      </c>
      <c r="F139" s="13">
        <v>158</v>
      </c>
      <c r="G139" s="13">
        <v>58454</v>
      </c>
      <c r="H139" s="13">
        <v>43</v>
      </c>
      <c r="I139" s="13">
        <v>16600</v>
      </c>
      <c r="J139" s="13">
        <v>35</v>
      </c>
      <c r="K139" s="13">
        <v>11645</v>
      </c>
      <c r="L139" s="13">
        <v>82</v>
      </c>
      <c r="M139" s="13">
        <v>48225</v>
      </c>
      <c r="N139" s="13">
        <v>102</v>
      </c>
      <c r="O139" s="13">
        <v>41140</v>
      </c>
      <c r="P139" s="13">
        <v>111</v>
      </c>
      <c r="Q139" s="13">
        <v>64870</v>
      </c>
      <c r="R139" s="13">
        <v>114</v>
      </c>
      <c r="S139" s="13">
        <v>55850</v>
      </c>
      <c r="T139" s="13">
        <v>116</v>
      </c>
      <c r="U139" s="13">
        <v>47885</v>
      </c>
      <c r="V139" s="13">
        <v>86</v>
      </c>
      <c r="W139" s="13">
        <v>51523</v>
      </c>
      <c r="X139" s="13">
        <v>132</v>
      </c>
      <c r="Y139" s="13">
        <v>67904</v>
      </c>
      <c r="Z139" s="18">
        <v>1075</v>
      </c>
      <c r="AA139" s="17">
        <v>494060</v>
      </c>
      <c r="AC139" s="34"/>
      <c r="AD139" s="34"/>
      <c r="AE139" s="34"/>
      <c r="AF139" s="34"/>
    </row>
    <row r="140" spans="1:32" x14ac:dyDescent="0.3">
      <c r="A140" s="4" t="s">
        <v>129</v>
      </c>
      <c r="B140" s="13">
        <v>609</v>
      </c>
      <c r="C140" s="13">
        <v>247700</v>
      </c>
      <c r="D140" s="13">
        <v>679</v>
      </c>
      <c r="E140" s="13">
        <v>232066</v>
      </c>
      <c r="F140" s="13">
        <v>835</v>
      </c>
      <c r="G140" s="13">
        <v>284462</v>
      </c>
      <c r="H140" s="13">
        <v>889</v>
      </c>
      <c r="I140" s="13">
        <v>382476</v>
      </c>
      <c r="J140" s="13">
        <v>848</v>
      </c>
      <c r="K140" s="13">
        <v>366514.19</v>
      </c>
      <c r="L140" s="13">
        <v>837</v>
      </c>
      <c r="M140" s="13">
        <v>350138</v>
      </c>
      <c r="N140" s="13">
        <v>998</v>
      </c>
      <c r="O140" s="13">
        <v>456452</v>
      </c>
      <c r="P140" s="13">
        <v>888</v>
      </c>
      <c r="Q140" s="13">
        <v>392030</v>
      </c>
      <c r="R140" s="13">
        <v>975</v>
      </c>
      <c r="S140" s="13">
        <v>350702</v>
      </c>
      <c r="T140" s="13">
        <v>1180</v>
      </c>
      <c r="U140" s="13">
        <v>397236</v>
      </c>
      <c r="V140" s="13">
        <v>1064</v>
      </c>
      <c r="W140" s="13">
        <v>382259</v>
      </c>
      <c r="X140" s="13">
        <v>940</v>
      </c>
      <c r="Y140" s="13">
        <v>473238</v>
      </c>
      <c r="Z140" s="18">
        <v>10742</v>
      </c>
      <c r="AA140" s="17">
        <v>4315273.1899999995</v>
      </c>
      <c r="AC140" s="34"/>
      <c r="AD140" s="34"/>
      <c r="AE140" s="34"/>
      <c r="AF140" s="34"/>
    </row>
    <row r="141" spans="1:32" x14ac:dyDescent="0.3">
      <c r="A141" s="4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8">
        <v>0</v>
      </c>
      <c r="AA141" s="17">
        <v>0</v>
      </c>
      <c r="AC141" s="34"/>
      <c r="AD141" s="34"/>
      <c r="AE141" s="34"/>
      <c r="AF141" s="34"/>
    </row>
    <row r="142" spans="1:32" x14ac:dyDescent="0.3">
      <c r="A142" s="6" t="s">
        <v>130</v>
      </c>
      <c r="B142" s="22">
        <v>1993052</v>
      </c>
      <c r="C142" s="22">
        <v>1586022656.6400001</v>
      </c>
      <c r="D142" s="22">
        <v>2028802</v>
      </c>
      <c r="E142" s="17">
        <v>1591480585.5000002</v>
      </c>
      <c r="F142" s="22">
        <v>2290671</v>
      </c>
      <c r="G142" s="22">
        <v>1841989769.9399998</v>
      </c>
      <c r="H142" s="22">
        <v>2343687</v>
      </c>
      <c r="I142" s="22">
        <v>1794282566.5799999</v>
      </c>
      <c r="J142" s="22">
        <v>2419205</v>
      </c>
      <c r="K142" s="22">
        <v>1897732337.52</v>
      </c>
      <c r="L142" s="22">
        <v>2211911</v>
      </c>
      <c r="M142" s="22">
        <v>1738324216.05</v>
      </c>
      <c r="N142" s="22">
        <v>2445678</v>
      </c>
      <c r="O142" s="22">
        <v>1984120060.5099998</v>
      </c>
      <c r="P142" s="22">
        <v>2620596</v>
      </c>
      <c r="Q142" s="22">
        <v>1984865045.3000002</v>
      </c>
      <c r="R142" s="22">
        <v>2712486</v>
      </c>
      <c r="S142" s="22">
        <v>1967813706.97</v>
      </c>
      <c r="T142" s="22">
        <v>2836207</v>
      </c>
      <c r="U142" s="22">
        <v>2035704505.52</v>
      </c>
      <c r="V142" s="22">
        <v>2676627</v>
      </c>
      <c r="W142" s="22">
        <v>2103405945.9899998</v>
      </c>
      <c r="X142" s="22">
        <v>2602501</v>
      </c>
      <c r="Y142" s="22">
        <v>2190623798.1700001</v>
      </c>
      <c r="Z142" s="18">
        <v>29181423</v>
      </c>
      <c r="AA142" s="17">
        <v>22716365194.689995</v>
      </c>
      <c r="AC142" s="34"/>
      <c r="AD142" s="34"/>
      <c r="AE142" s="34"/>
      <c r="AF142" s="34"/>
    </row>
    <row r="143" spans="1:32" x14ac:dyDescent="0.3">
      <c r="A143" s="4" t="s">
        <v>131</v>
      </c>
      <c r="B143" s="13">
        <v>872466</v>
      </c>
      <c r="C143" s="13">
        <v>671550521.04999995</v>
      </c>
      <c r="D143" s="13">
        <v>873354</v>
      </c>
      <c r="E143" s="13">
        <v>650173178.9000001</v>
      </c>
      <c r="F143" s="13">
        <v>988914</v>
      </c>
      <c r="G143" s="13">
        <v>751195080.8499999</v>
      </c>
      <c r="H143" s="13">
        <v>998691</v>
      </c>
      <c r="I143" s="13">
        <v>735132135.67000008</v>
      </c>
      <c r="J143" s="13">
        <v>1041114</v>
      </c>
      <c r="K143" s="13">
        <v>774648636.87</v>
      </c>
      <c r="L143" s="13">
        <v>989280</v>
      </c>
      <c r="M143" s="13">
        <v>720899201.45000005</v>
      </c>
      <c r="N143" s="13">
        <v>1064014</v>
      </c>
      <c r="O143" s="13">
        <v>778862981.64999998</v>
      </c>
      <c r="P143" s="13">
        <v>1098059</v>
      </c>
      <c r="Q143" s="13">
        <v>770443200.91000009</v>
      </c>
      <c r="R143" s="13">
        <v>1140371</v>
      </c>
      <c r="S143" s="13">
        <v>780499637.24000001</v>
      </c>
      <c r="T143" s="13">
        <v>1197102</v>
      </c>
      <c r="U143" s="13">
        <v>793322991.33000004</v>
      </c>
      <c r="V143" s="13">
        <v>1139014</v>
      </c>
      <c r="W143" s="13">
        <v>807260643.76999998</v>
      </c>
      <c r="X143" s="13">
        <v>1061628</v>
      </c>
      <c r="Y143" s="13">
        <v>877182681.75</v>
      </c>
      <c r="Z143" s="18">
        <v>12464007</v>
      </c>
      <c r="AA143" s="17">
        <v>9111170891.4399986</v>
      </c>
      <c r="AC143" s="34"/>
      <c r="AD143" s="34"/>
      <c r="AE143" s="34"/>
      <c r="AF143" s="34"/>
    </row>
    <row r="144" spans="1:32" x14ac:dyDescent="0.3">
      <c r="A144" s="4" t="s">
        <v>132</v>
      </c>
      <c r="B144" s="13">
        <v>96361</v>
      </c>
      <c r="C144" s="13">
        <v>63128254</v>
      </c>
      <c r="D144" s="13">
        <v>99566</v>
      </c>
      <c r="E144" s="13">
        <v>65545868.299999997</v>
      </c>
      <c r="F144" s="13">
        <v>111319</v>
      </c>
      <c r="G144" s="13">
        <v>74945482.760000005</v>
      </c>
      <c r="H144" s="13">
        <v>115255</v>
      </c>
      <c r="I144" s="13">
        <v>77289002.810000002</v>
      </c>
      <c r="J144" s="13">
        <v>117338</v>
      </c>
      <c r="K144" s="13">
        <v>88576232.230000004</v>
      </c>
      <c r="L144" s="13">
        <v>99109</v>
      </c>
      <c r="M144" s="13">
        <v>75680787.760000005</v>
      </c>
      <c r="N144" s="13">
        <v>113083</v>
      </c>
      <c r="O144" s="13">
        <v>82348494.530000001</v>
      </c>
      <c r="P144" s="13">
        <v>126073</v>
      </c>
      <c r="Q144" s="13">
        <v>84723517.329999998</v>
      </c>
      <c r="R144" s="13">
        <v>134203</v>
      </c>
      <c r="S144" s="13">
        <v>84291451.590000004</v>
      </c>
      <c r="T144" s="13">
        <v>142636</v>
      </c>
      <c r="U144" s="13">
        <v>85012306.060000002</v>
      </c>
      <c r="V144" s="13">
        <v>132207</v>
      </c>
      <c r="W144" s="13">
        <v>84020390.25</v>
      </c>
      <c r="X144" s="13">
        <v>125451</v>
      </c>
      <c r="Y144" s="13">
        <v>82044864.310000002</v>
      </c>
      <c r="Z144" s="18">
        <v>1412601</v>
      </c>
      <c r="AA144" s="17">
        <v>947606651.93000007</v>
      </c>
      <c r="AC144" s="34"/>
      <c r="AD144" s="34"/>
      <c r="AE144" s="34"/>
      <c r="AF144" s="34"/>
    </row>
    <row r="145" spans="1:32" x14ac:dyDescent="0.3">
      <c r="A145" s="4" t="s">
        <v>133</v>
      </c>
      <c r="B145" s="13">
        <v>45245</v>
      </c>
      <c r="C145" s="13">
        <v>33761599.200000003</v>
      </c>
      <c r="D145" s="13">
        <v>45089</v>
      </c>
      <c r="E145" s="13">
        <v>30196533</v>
      </c>
      <c r="F145" s="13">
        <v>51200</v>
      </c>
      <c r="G145" s="13">
        <v>32547709</v>
      </c>
      <c r="H145" s="13">
        <v>54179</v>
      </c>
      <c r="I145" s="13">
        <v>31846007</v>
      </c>
      <c r="J145" s="13">
        <v>54228</v>
      </c>
      <c r="K145" s="13">
        <v>38675178</v>
      </c>
      <c r="L145" s="13">
        <v>49589</v>
      </c>
      <c r="M145" s="13">
        <v>45428689</v>
      </c>
      <c r="N145" s="13">
        <v>59885</v>
      </c>
      <c r="O145" s="13">
        <v>59767816</v>
      </c>
      <c r="P145" s="13">
        <v>64137</v>
      </c>
      <c r="Q145" s="13">
        <v>51578523.299999997</v>
      </c>
      <c r="R145" s="13">
        <v>65693</v>
      </c>
      <c r="S145" s="13">
        <v>49634585.469999999</v>
      </c>
      <c r="T145" s="13">
        <v>68655</v>
      </c>
      <c r="U145" s="13">
        <v>51415894</v>
      </c>
      <c r="V145" s="13">
        <v>59235</v>
      </c>
      <c r="W145" s="13">
        <v>48324214</v>
      </c>
      <c r="X145" s="13">
        <v>63240</v>
      </c>
      <c r="Y145" s="13">
        <v>48688215</v>
      </c>
      <c r="Z145" s="18">
        <v>680375</v>
      </c>
      <c r="AA145" s="17">
        <v>521864962.97000003</v>
      </c>
      <c r="AC145" s="34"/>
      <c r="AD145" s="34"/>
      <c r="AE145" s="34"/>
      <c r="AF145" s="34"/>
    </row>
    <row r="146" spans="1:32" x14ac:dyDescent="0.3">
      <c r="A146" s="4" t="s">
        <v>134</v>
      </c>
      <c r="B146" s="13">
        <v>121263</v>
      </c>
      <c r="C146" s="13">
        <v>93957992</v>
      </c>
      <c r="D146" s="13">
        <v>127668</v>
      </c>
      <c r="E146" s="13">
        <v>83738330</v>
      </c>
      <c r="F146" s="13">
        <v>134782</v>
      </c>
      <c r="G146" s="13">
        <v>95308082</v>
      </c>
      <c r="H146" s="13">
        <v>146964</v>
      </c>
      <c r="I146" s="13">
        <v>103977638</v>
      </c>
      <c r="J146" s="13">
        <v>150706</v>
      </c>
      <c r="K146" s="13">
        <v>113646995.87</v>
      </c>
      <c r="L146" s="13">
        <v>133576</v>
      </c>
      <c r="M146" s="13">
        <v>98412112.060000002</v>
      </c>
      <c r="N146" s="13">
        <v>148591</v>
      </c>
      <c r="O146" s="13">
        <v>108477949.09999999</v>
      </c>
      <c r="P146" s="13">
        <v>158874</v>
      </c>
      <c r="Q146" s="13">
        <v>106747151.26000001</v>
      </c>
      <c r="R146" s="13">
        <v>172234</v>
      </c>
      <c r="S146" s="13">
        <v>115043025.31</v>
      </c>
      <c r="T146" s="13">
        <v>176625</v>
      </c>
      <c r="U146" s="13">
        <v>117204854.38</v>
      </c>
      <c r="V146" s="13">
        <v>159118</v>
      </c>
      <c r="W146" s="13">
        <v>114996705.78</v>
      </c>
      <c r="X146" s="13">
        <v>135300</v>
      </c>
      <c r="Y146" s="13">
        <v>114597497.20999999</v>
      </c>
      <c r="Z146" s="18">
        <v>1765701</v>
      </c>
      <c r="AA146" s="17">
        <v>1266108332.9700003</v>
      </c>
      <c r="AC146" s="34"/>
      <c r="AD146" s="34"/>
      <c r="AE146" s="34"/>
      <c r="AF146" s="34"/>
    </row>
    <row r="147" spans="1:32" x14ac:dyDescent="0.3">
      <c r="A147" s="4" t="s">
        <v>135</v>
      </c>
      <c r="B147" s="13">
        <v>15822</v>
      </c>
      <c r="C147" s="13">
        <v>14490300</v>
      </c>
      <c r="D147" s="13">
        <v>17711</v>
      </c>
      <c r="E147" s="13">
        <v>15255637.01</v>
      </c>
      <c r="F147" s="13">
        <v>15145</v>
      </c>
      <c r="G147" s="13">
        <v>11418024</v>
      </c>
      <c r="H147" s="13">
        <v>14934</v>
      </c>
      <c r="I147" s="13">
        <v>13624504</v>
      </c>
      <c r="J147" s="13">
        <v>20092</v>
      </c>
      <c r="K147" s="13">
        <v>18915683</v>
      </c>
      <c r="L147" s="13">
        <v>16779</v>
      </c>
      <c r="M147" s="13">
        <v>16518113</v>
      </c>
      <c r="N147" s="13">
        <v>21469</v>
      </c>
      <c r="O147" s="13">
        <v>20616211</v>
      </c>
      <c r="P147" s="13">
        <v>23142</v>
      </c>
      <c r="Q147" s="13">
        <v>20666930</v>
      </c>
      <c r="R147" s="13">
        <v>27382</v>
      </c>
      <c r="S147" s="13">
        <v>22302064</v>
      </c>
      <c r="T147" s="13">
        <v>23557</v>
      </c>
      <c r="U147" s="13">
        <v>20849360</v>
      </c>
      <c r="V147" s="13">
        <v>22397</v>
      </c>
      <c r="W147" s="13">
        <v>20102813</v>
      </c>
      <c r="X147" s="13">
        <v>22433</v>
      </c>
      <c r="Y147" s="13">
        <v>22088115</v>
      </c>
      <c r="Z147" s="18">
        <v>240863</v>
      </c>
      <c r="AA147" s="17">
        <v>216847754.00999999</v>
      </c>
      <c r="AC147" s="34"/>
      <c r="AD147" s="34"/>
      <c r="AE147" s="34"/>
      <c r="AF147" s="34"/>
    </row>
    <row r="148" spans="1:32" x14ac:dyDescent="0.3">
      <c r="A148" s="4" t="s">
        <v>136</v>
      </c>
      <c r="B148" s="13">
        <v>41229</v>
      </c>
      <c r="C148" s="13">
        <v>31677206.48</v>
      </c>
      <c r="D148" s="13">
        <v>42367</v>
      </c>
      <c r="E148" s="13">
        <v>31653815</v>
      </c>
      <c r="F148" s="13">
        <v>47050</v>
      </c>
      <c r="G148" s="13">
        <v>34946995</v>
      </c>
      <c r="H148" s="13">
        <v>44184</v>
      </c>
      <c r="I148" s="13">
        <v>34689481.810000002</v>
      </c>
      <c r="J148" s="13">
        <v>39322</v>
      </c>
      <c r="K148" s="13">
        <v>33498393</v>
      </c>
      <c r="L148" s="13">
        <v>30715</v>
      </c>
      <c r="M148" s="13">
        <v>23332808</v>
      </c>
      <c r="N148" s="13">
        <v>33592</v>
      </c>
      <c r="O148" s="13">
        <v>28167872</v>
      </c>
      <c r="P148" s="13">
        <v>39449</v>
      </c>
      <c r="Q148" s="13">
        <v>29546013.710000001</v>
      </c>
      <c r="R148" s="13">
        <v>43646</v>
      </c>
      <c r="S148" s="13">
        <v>28609538.100000001</v>
      </c>
      <c r="T148" s="13">
        <v>48564</v>
      </c>
      <c r="U148" s="13">
        <v>31222850</v>
      </c>
      <c r="V148" s="13">
        <v>46464</v>
      </c>
      <c r="W148" s="13">
        <v>36760936.799999997</v>
      </c>
      <c r="X148" s="13">
        <v>49378</v>
      </c>
      <c r="Y148" s="13">
        <v>39060387</v>
      </c>
      <c r="Z148" s="18">
        <v>505960</v>
      </c>
      <c r="AA148" s="17">
        <v>383166296.90000004</v>
      </c>
      <c r="AC148" s="34"/>
      <c r="AD148" s="34"/>
      <c r="AE148" s="34"/>
      <c r="AF148" s="34"/>
    </row>
    <row r="149" spans="1:32" x14ac:dyDescent="0.3">
      <c r="A149" s="4" t="s">
        <v>137</v>
      </c>
      <c r="B149" s="13">
        <v>30431</v>
      </c>
      <c r="C149" s="13">
        <v>16164003</v>
      </c>
      <c r="D149" s="13">
        <v>28904</v>
      </c>
      <c r="E149" s="13">
        <v>13518723.66</v>
      </c>
      <c r="F149" s="13">
        <v>35294</v>
      </c>
      <c r="G149" s="13">
        <v>16766696.67</v>
      </c>
      <c r="H149" s="13">
        <v>35396</v>
      </c>
      <c r="I149" s="13">
        <v>18984021.809999999</v>
      </c>
      <c r="J149" s="13">
        <v>37491</v>
      </c>
      <c r="K149" s="13">
        <v>20000013</v>
      </c>
      <c r="L149" s="13">
        <v>34758</v>
      </c>
      <c r="M149" s="13">
        <v>18945287</v>
      </c>
      <c r="N149" s="13">
        <v>42014</v>
      </c>
      <c r="O149" s="13">
        <v>21345577</v>
      </c>
      <c r="P149" s="13">
        <v>45922</v>
      </c>
      <c r="Q149" s="13">
        <v>22108676</v>
      </c>
      <c r="R149" s="13">
        <v>46701</v>
      </c>
      <c r="S149" s="13">
        <v>21864742</v>
      </c>
      <c r="T149" s="13">
        <v>50646</v>
      </c>
      <c r="U149" s="13">
        <v>23286627.09</v>
      </c>
      <c r="V149" s="13">
        <v>47892</v>
      </c>
      <c r="W149" s="13">
        <v>23703145</v>
      </c>
      <c r="X149" s="13">
        <v>29405</v>
      </c>
      <c r="Y149" s="13">
        <v>17322928</v>
      </c>
      <c r="Z149" s="18">
        <v>464854</v>
      </c>
      <c r="AA149" s="17">
        <v>234010440.22999999</v>
      </c>
      <c r="AC149" s="34"/>
      <c r="AD149" s="34"/>
      <c r="AE149" s="34"/>
      <c r="AF149" s="34"/>
    </row>
    <row r="150" spans="1:32" x14ac:dyDescent="0.3">
      <c r="A150" s="4" t="s">
        <v>138</v>
      </c>
      <c r="B150" s="13">
        <v>11687</v>
      </c>
      <c r="C150" s="13">
        <v>9834219</v>
      </c>
      <c r="D150" s="13">
        <v>9417</v>
      </c>
      <c r="E150" s="13">
        <v>7472159</v>
      </c>
      <c r="F150" s="13">
        <v>12393</v>
      </c>
      <c r="G150" s="13">
        <v>9703588</v>
      </c>
      <c r="H150" s="13">
        <v>12125</v>
      </c>
      <c r="I150" s="13">
        <v>9923982</v>
      </c>
      <c r="J150" s="13">
        <v>13357</v>
      </c>
      <c r="K150" s="13">
        <v>12295493</v>
      </c>
      <c r="L150" s="13">
        <v>12364</v>
      </c>
      <c r="M150" s="13">
        <v>10080214</v>
      </c>
      <c r="N150" s="13">
        <v>12803</v>
      </c>
      <c r="O150" s="13">
        <v>12663930</v>
      </c>
      <c r="P150" s="13">
        <v>14529</v>
      </c>
      <c r="Q150" s="13">
        <v>15193291</v>
      </c>
      <c r="R150" s="13">
        <v>18521</v>
      </c>
      <c r="S150" s="13">
        <v>16830818</v>
      </c>
      <c r="T150" s="13">
        <v>19734</v>
      </c>
      <c r="U150" s="13">
        <v>18409161</v>
      </c>
      <c r="V150" s="13">
        <v>18321</v>
      </c>
      <c r="W150" s="13">
        <v>16814125</v>
      </c>
      <c r="X150" s="13">
        <v>14288</v>
      </c>
      <c r="Y150" s="13">
        <v>11969903</v>
      </c>
      <c r="Z150" s="18">
        <v>169539</v>
      </c>
      <c r="AA150" s="17">
        <v>151190883</v>
      </c>
      <c r="AC150" s="34"/>
      <c r="AD150" s="34"/>
      <c r="AE150" s="34"/>
      <c r="AF150" s="34"/>
    </row>
    <row r="151" spans="1:32" x14ac:dyDescent="0.3">
      <c r="A151" s="4" t="s">
        <v>139</v>
      </c>
      <c r="B151" s="13">
        <v>69638</v>
      </c>
      <c r="C151" s="13">
        <v>68276152</v>
      </c>
      <c r="D151" s="13">
        <v>75220</v>
      </c>
      <c r="E151" s="13">
        <v>79156960</v>
      </c>
      <c r="F151" s="13">
        <v>78221</v>
      </c>
      <c r="G151" s="13">
        <v>83592614.400000006</v>
      </c>
      <c r="H151" s="13">
        <v>78463</v>
      </c>
      <c r="I151" s="13">
        <v>87118641</v>
      </c>
      <c r="J151" s="13">
        <v>78460</v>
      </c>
      <c r="K151" s="13">
        <v>93586458.799999997</v>
      </c>
      <c r="L151" s="13">
        <v>86454</v>
      </c>
      <c r="M151" s="13">
        <v>92271197.680000007</v>
      </c>
      <c r="N151" s="13">
        <v>90246</v>
      </c>
      <c r="O151" s="13">
        <v>103717739.97</v>
      </c>
      <c r="P151" s="13">
        <v>102775</v>
      </c>
      <c r="Q151" s="13">
        <v>107502256.78999999</v>
      </c>
      <c r="R151" s="13">
        <v>105739</v>
      </c>
      <c r="S151" s="13">
        <v>116146808.74000001</v>
      </c>
      <c r="T151" s="13">
        <v>113020</v>
      </c>
      <c r="U151" s="13">
        <v>124073218.93000001</v>
      </c>
      <c r="V151" s="13">
        <v>114688</v>
      </c>
      <c r="W151" s="13">
        <v>129319740.95999999</v>
      </c>
      <c r="X151" s="13">
        <v>132524</v>
      </c>
      <c r="Y151" s="13">
        <v>144252753.38999999</v>
      </c>
      <c r="Z151" s="18">
        <v>1125448</v>
      </c>
      <c r="AA151" s="17">
        <v>1229014542.6599998</v>
      </c>
      <c r="AC151" s="34"/>
      <c r="AD151" s="34"/>
      <c r="AE151" s="34"/>
      <c r="AF151" s="34"/>
    </row>
    <row r="152" spans="1:32" x14ac:dyDescent="0.3">
      <c r="A152" s="4" t="s">
        <v>140</v>
      </c>
      <c r="B152" s="13">
        <v>314373</v>
      </c>
      <c r="C152" s="13">
        <v>246590282.91</v>
      </c>
      <c r="D152" s="13">
        <v>306505</v>
      </c>
      <c r="E152" s="13">
        <v>226176054.81</v>
      </c>
      <c r="F152" s="13">
        <v>362216</v>
      </c>
      <c r="G152" s="13">
        <v>282571354.93000001</v>
      </c>
      <c r="H152" s="13">
        <v>380174</v>
      </c>
      <c r="I152" s="13">
        <v>268697118.04000002</v>
      </c>
      <c r="J152" s="13">
        <v>397286</v>
      </c>
      <c r="K152" s="13">
        <v>290902487.13999999</v>
      </c>
      <c r="L152" s="13">
        <v>344715</v>
      </c>
      <c r="M152" s="13">
        <v>262659105.80000001</v>
      </c>
      <c r="N152" s="13">
        <v>370427</v>
      </c>
      <c r="O152" s="13">
        <v>279495144.63999999</v>
      </c>
      <c r="P152" s="13">
        <v>417934</v>
      </c>
      <c r="Q152" s="13">
        <v>300219130.5</v>
      </c>
      <c r="R152" s="13">
        <v>435078</v>
      </c>
      <c r="S152" s="13">
        <v>288176756.75</v>
      </c>
      <c r="T152" s="13">
        <v>461443</v>
      </c>
      <c r="U152" s="13">
        <v>329697685.23000002</v>
      </c>
      <c r="V152" s="13">
        <v>437402</v>
      </c>
      <c r="W152" s="13">
        <v>337601990.13999999</v>
      </c>
      <c r="X152" s="13">
        <v>460731</v>
      </c>
      <c r="Y152" s="13">
        <v>358432535.29000002</v>
      </c>
      <c r="Z152" s="18">
        <v>4688284</v>
      </c>
      <c r="AA152" s="17">
        <v>3471219646.1799998</v>
      </c>
      <c r="AC152" s="34"/>
      <c r="AD152" s="34"/>
      <c r="AE152" s="34"/>
      <c r="AF152" s="34"/>
    </row>
    <row r="153" spans="1:32" x14ac:dyDescent="0.3">
      <c r="A153" s="4" t="s">
        <v>141</v>
      </c>
      <c r="B153" s="13">
        <v>137588</v>
      </c>
      <c r="C153" s="13">
        <v>135009940</v>
      </c>
      <c r="D153" s="13">
        <v>153934</v>
      </c>
      <c r="E153" s="13">
        <v>166546103.42000002</v>
      </c>
      <c r="F153" s="13">
        <v>175442</v>
      </c>
      <c r="G153" s="13">
        <v>198240783</v>
      </c>
      <c r="H153" s="13">
        <v>178528</v>
      </c>
      <c r="I153" s="13">
        <v>176970479.19999999</v>
      </c>
      <c r="J153" s="13">
        <v>165522</v>
      </c>
      <c r="K153" s="13">
        <v>161947386.66</v>
      </c>
      <c r="L153" s="13">
        <v>148179</v>
      </c>
      <c r="M153" s="13">
        <v>136443527.30000001</v>
      </c>
      <c r="N153" s="13">
        <v>175729</v>
      </c>
      <c r="O153" s="13">
        <v>180523270.25</v>
      </c>
      <c r="P153" s="13">
        <v>185116</v>
      </c>
      <c r="Q153" s="13">
        <v>172232810.5</v>
      </c>
      <c r="R153" s="13">
        <v>200607</v>
      </c>
      <c r="S153" s="13">
        <v>184637338.44999999</v>
      </c>
      <c r="T153" s="13">
        <v>197359</v>
      </c>
      <c r="U153" s="13">
        <v>174880280.69999999</v>
      </c>
      <c r="V153" s="13">
        <v>181733</v>
      </c>
      <c r="W153" s="13">
        <v>201439210.59999999</v>
      </c>
      <c r="X153" s="13">
        <v>187716</v>
      </c>
      <c r="Y153" s="13">
        <v>187907009.94999999</v>
      </c>
      <c r="Z153" s="18">
        <v>2087453</v>
      </c>
      <c r="AA153" s="17">
        <v>2076778140.03</v>
      </c>
      <c r="AC153" s="34"/>
      <c r="AD153" s="34"/>
      <c r="AE153" s="34"/>
      <c r="AF153" s="34"/>
    </row>
    <row r="154" spans="1:32" x14ac:dyDescent="0.3">
      <c r="A154" s="4" t="s">
        <v>142</v>
      </c>
      <c r="B154" s="13">
        <v>16069</v>
      </c>
      <c r="C154" s="13">
        <v>13946638</v>
      </c>
      <c r="D154" s="13">
        <v>15439</v>
      </c>
      <c r="E154" s="13">
        <v>14941028</v>
      </c>
      <c r="F154" s="13">
        <v>14279</v>
      </c>
      <c r="G154" s="13">
        <v>17130169</v>
      </c>
      <c r="H154" s="13">
        <v>18465</v>
      </c>
      <c r="I154" s="13">
        <v>19349258</v>
      </c>
      <c r="J154" s="13">
        <v>17337</v>
      </c>
      <c r="K154" s="13">
        <v>16066295</v>
      </c>
      <c r="L154" s="13">
        <v>11395</v>
      </c>
      <c r="M154" s="13">
        <v>12221037</v>
      </c>
      <c r="N154" s="13">
        <v>16914</v>
      </c>
      <c r="O154" s="13">
        <v>19844640</v>
      </c>
      <c r="P154" s="13">
        <v>20050</v>
      </c>
      <c r="Q154" s="13">
        <v>20402984</v>
      </c>
      <c r="R154" s="13">
        <v>24902</v>
      </c>
      <c r="S154" s="13">
        <v>24159282</v>
      </c>
      <c r="T154" s="13">
        <v>26601</v>
      </c>
      <c r="U154" s="13">
        <v>21614838</v>
      </c>
      <c r="V154" s="13">
        <v>28961</v>
      </c>
      <c r="W154" s="13">
        <v>29404332</v>
      </c>
      <c r="X154" s="13">
        <v>30055</v>
      </c>
      <c r="Y154" s="13">
        <v>25458162</v>
      </c>
      <c r="Z154" s="18">
        <v>240467</v>
      </c>
      <c r="AA154" s="17">
        <v>234538663</v>
      </c>
      <c r="AC154" s="34"/>
      <c r="AD154" s="34"/>
      <c r="AE154" s="34"/>
      <c r="AF154" s="34"/>
    </row>
    <row r="155" spans="1:32" x14ac:dyDescent="0.3">
      <c r="A155" s="4" t="s">
        <v>143</v>
      </c>
      <c r="B155" s="13">
        <v>45100</v>
      </c>
      <c r="C155" s="13">
        <v>46151792</v>
      </c>
      <c r="D155" s="13">
        <v>44940</v>
      </c>
      <c r="E155" s="13">
        <v>40097822</v>
      </c>
      <c r="F155" s="13">
        <v>52490</v>
      </c>
      <c r="G155" s="13">
        <v>44366842</v>
      </c>
      <c r="H155" s="13">
        <v>53424</v>
      </c>
      <c r="I155" s="13">
        <v>43081358</v>
      </c>
      <c r="J155" s="13">
        <v>50182</v>
      </c>
      <c r="K155" s="13">
        <v>47278105</v>
      </c>
      <c r="L155" s="13">
        <v>43885</v>
      </c>
      <c r="M155" s="13">
        <v>46129942</v>
      </c>
      <c r="N155" s="13">
        <v>53899</v>
      </c>
      <c r="O155" s="13">
        <v>83703281</v>
      </c>
      <c r="P155" s="13">
        <v>57659</v>
      </c>
      <c r="Q155" s="13">
        <v>77051795</v>
      </c>
      <c r="R155" s="13">
        <v>63572</v>
      </c>
      <c r="S155" s="13">
        <v>64040261</v>
      </c>
      <c r="T155" s="13">
        <v>67868</v>
      </c>
      <c r="U155" s="13">
        <v>62745882</v>
      </c>
      <c r="V155" s="13">
        <v>61089</v>
      </c>
      <c r="W155" s="13">
        <v>56077263</v>
      </c>
      <c r="X155" s="13">
        <v>64711</v>
      </c>
      <c r="Y155" s="13">
        <v>60460372</v>
      </c>
      <c r="Z155" s="18">
        <v>658819</v>
      </c>
      <c r="AA155" s="17">
        <v>671184715</v>
      </c>
      <c r="AC155" s="34"/>
      <c r="AD155" s="34"/>
      <c r="AE155" s="34"/>
      <c r="AF155" s="34"/>
    </row>
    <row r="156" spans="1:32" x14ac:dyDescent="0.3">
      <c r="A156" s="4" t="s">
        <v>144</v>
      </c>
      <c r="B156" s="13">
        <v>28144</v>
      </c>
      <c r="C156" s="13">
        <v>21991933</v>
      </c>
      <c r="D156" s="13">
        <v>28767</v>
      </c>
      <c r="E156" s="13">
        <v>30290895</v>
      </c>
      <c r="F156" s="13">
        <v>33962</v>
      </c>
      <c r="G156" s="13">
        <v>32716187</v>
      </c>
      <c r="H156" s="13">
        <v>35609</v>
      </c>
      <c r="I156" s="13">
        <v>31591152</v>
      </c>
      <c r="J156" s="13">
        <v>32002</v>
      </c>
      <c r="K156" s="13">
        <v>28570979</v>
      </c>
      <c r="L156" s="13">
        <v>23801</v>
      </c>
      <c r="M156" s="13">
        <v>26199299</v>
      </c>
      <c r="N156" s="13">
        <v>32013</v>
      </c>
      <c r="O156" s="13">
        <v>35330360</v>
      </c>
      <c r="P156" s="13">
        <v>38010</v>
      </c>
      <c r="Q156" s="13">
        <v>37537133</v>
      </c>
      <c r="R156" s="13">
        <v>39338</v>
      </c>
      <c r="S156" s="13">
        <v>34874138</v>
      </c>
      <c r="T156" s="13">
        <v>36348</v>
      </c>
      <c r="U156" s="13">
        <v>37869407</v>
      </c>
      <c r="V156" s="13">
        <v>29658</v>
      </c>
      <c r="W156" s="13">
        <v>41860343</v>
      </c>
      <c r="X156" s="13">
        <v>36320</v>
      </c>
      <c r="Y156" s="13">
        <v>37195165</v>
      </c>
      <c r="Z156" s="18">
        <v>393972</v>
      </c>
      <c r="AA156" s="17">
        <v>396026991</v>
      </c>
      <c r="AC156" s="34"/>
      <c r="AD156" s="34"/>
      <c r="AE156" s="34"/>
      <c r="AF156" s="34"/>
    </row>
    <row r="157" spans="1:32" x14ac:dyDescent="0.3">
      <c r="A157" s="4" t="s">
        <v>145</v>
      </c>
      <c r="B157" s="13">
        <v>60434</v>
      </c>
      <c r="C157" s="13">
        <v>66724723</v>
      </c>
      <c r="D157" s="13">
        <v>71904</v>
      </c>
      <c r="E157" s="13">
        <v>86772230.400000006</v>
      </c>
      <c r="F157" s="13">
        <v>81340</v>
      </c>
      <c r="G157" s="13">
        <v>100395524.33</v>
      </c>
      <c r="H157" s="13">
        <v>82048</v>
      </c>
      <c r="I157" s="13">
        <v>88587239.24000001</v>
      </c>
      <c r="J157" s="13">
        <v>104799</v>
      </c>
      <c r="K157" s="13">
        <v>100918064.95</v>
      </c>
      <c r="L157" s="13">
        <v>105232</v>
      </c>
      <c r="M157" s="13">
        <v>98417182</v>
      </c>
      <c r="N157" s="13">
        <v>117253</v>
      </c>
      <c r="O157" s="13">
        <v>109676805.37</v>
      </c>
      <c r="P157" s="13">
        <v>123719</v>
      </c>
      <c r="Q157" s="13">
        <v>110262347</v>
      </c>
      <c r="R157" s="13">
        <v>83124</v>
      </c>
      <c r="S157" s="13">
        <v>76675983.319999993</v>
      </c>
      <c r="T157" s="13">
        <v>82239</v>
      </c>
      <c r="U157" s="13">
        <v>75594027.799999997</v>
      </c>
      <c r="V157" s="13">
        <v>83018</v>
      </c>
      <c r="W157" s="13">
        <v>85493616.689999998</v>
      </c>
      <c r="X157" s="13">
        <v>97311</v>
      </c>
      <c r="Y157" s="13">
        <v>98468658.269999996</v>
      </c>
      <c r="Z157" s="18">
        <v>1092421</v>
      </c>
      <c r="AA157" s="17">
        <v>1097986402.3700001</v>
      </c>
      <c r="AC157" s="34"/>
      <c r="AD157" s="34"/>
      <c r="AE157" s="34"/>
      <c r="AF157" s="34"/>
    </row>
    <row r="158" spans="1:32" x14ac:dyDescent="0.3">
      <c r="A158" s="4" t="s">
        <v>146</v>
      </c>
      <c r="B158" s="13">
        <v>72336</v>
      </c>
      <c r="C158" s="13">
        <v>38996672</v>
      </c>
      <c r="D158" s="13">
        <v>73086</v>
      </c>
      <c r="E158" s="13">
        <v>36621813</v>
      </c>
      <c r="F158" s="13">
        <v>84199</v>
      </c>
      <c r="G158" s="13">
        <v>45037536</v>
      </c>
      <c r="H158" s="13">
        <v>84885</v>
      </c>
      <c r="I158" s="13">
        <v>44166481</v>
      </c>
      <c r="J158" s="13">
        <v>90673</v>
      </c>
      <c r="K158" s="13">
        <v>49619307</v>
      </c>
      <c r="L158" s="13">
        <v>75048</v>
      </c>
      <c r="M158" s="13">
        <v>47233752</v>
      </c>
      <c r="N158" s="13">
        <v>85787</v>
      </c>
      <c r="O158" s="13">
        <v>50971574</v>
      </c>
      <c r="P158" s="13">
        <v>92155</v>
      </c>
      <c r="Q158" s="13">
        <v>47229898</v>
      </c>
      <c r="R158" s="13">
        <v>96369</v>
      </c>
      <c r="S158" s="13">
        <v>48188877</v>
      </c>
      <c r="T158" s="13">
        <v>103157</v>
      </c>
      <c r="U158" s="13">
        <v>52509021</v>
      </c>
      <c r="V158" s="13">
        <v>95603</v>
      </c>
      <c r="W158" s="13">
        <v>52951245</v>
      </c>
      <c r="X158" s="13">
        <v>75065</v>
      </c>
      <c r="Y158" s="13">
        <v>49879026</v>
      </c>
      <c r="Z158" s="18">
        <v>1028363</v>
      </c>
      <c r="AA158" s="17">
        <v>563405202</v>
      </c>
      <c r="AC158" s="34"/>
      <c r="AD158" s="34"/>
      <c r="AE158" s="34"/>
      <c r="AF158" s="34"/>
    </row>
    <row r="159" spans="1:32" x14ac:dyDescent="0.3">
      <c r="A159" s="4" t="s">
        <v>147</v>
      </c>
      <c r="B159" s="13">
        <v>14866</v>
      </c>
      <c r="C159" s="13">
        <v>13770429</v>
      </c>
      <c r="D159" s="13">
        <v>14931</v>
      </c>
      <c r="E159" s="13">
        <v>13323434</v>
      </c>
      <c r="F159" s="13">
        <v>12425</v>
      </c>
      <c r="G159" s="13">
        <v>11107101</v>
      </c>
      <c r="H159" s="13">
        <v>10363</v>
      </c>
      <c r="I159" s="13">
        <v>9254067</v>
      </c>
      <c r="J159" s="13">
        <v>9296</v>
      </c>
      <c r="K159" s="13">
        <v>8586629</v>
      </c>
      <c r="L159" s="13">
        <v>7032</v>
      </c>
      <c r="M159" s="13">
        <v>7451961</v>
      </c>
      <c r="N159" s="13">
        <v>7959</v>
      </c>
      <c r="O159" s="13">
        <v>8606414</v>
      </c>
      <c r="P159" s="13">
        <v>12993</v>
      </c>
      <c r="Q159" s="13">
        <v>11419387</v>
      </c>
      <c r="R159" s="13">
        <v>15006</v>
      </c>
      <c r="S159" s="13">
        <v>11838400</v>
      </c>
      <c r="T159" s="13">
        <v>20653</v>
      </c>
      <c r="U159" s="13">
        <v>15996101</v>
      </c>
      <c r="V159" s="13">
        <v>19827</v>
      </c>
      <c r="W159" s="13">
        <v>17275231</v>
      </c>
      <c r="X159" s="13">
        <v>16945</v>
      </c>
      <c r="Y159" s="13">
        <v>15615525</v>
      </c>
      <c r="Z159" s="18">
        <v>162296</v>
      </c>
      <c r="AA159" s="17">
        <v>144244679</v>
      </c>
      <c r="AC159" s="34"/>
      <c r="AD159" s="34"/>
      <c r="AE159" s="34"/>
      <c r="AF159" s="34"/>
    </row>
    <row r="160" spans="1:32" x14ac:dyDescent="0.3">
      <c r="A160" s="4"/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8">
        <v>0</v>
      </c>
      <c r="AA160" s="17">
        <v>0</v>
      </c>
      <c r="AC160" s="34"/>
      <c r="AD160" s="34"/>
      <c r="AE160" s="34"/>
      <c r="AF160" s="34"/>
    </row>
    <row r="161" spans="1:32" x14ac:dyDescent="0.3">
      <c r="A161" s="6" t="s">
        <v>148</v>
      </c>
      <c r="B161" s="22">
        <v>1169057</v>
      </c>
      <c r="C161" s="22">
        <v>793354542.93000007</v>
      </c>
      <c r="D161" s="22">
        <v>1157693</v>
      </c>
      <c r="E161" s="17">
        <v>731983025.09000003</v>
      </c>
      <c r="F161" s="22">
        <v>1320496</v>
      </c>
      <c r="G161" s="22">
        <v>823924184.98000002</v>
      </c>
      <c r="H161" s="22">
        <v>1390615</v>
      </c>
      <c r="I161" s="22">
        <v>899856594.20000005</v>
      </c>
      <c r="J161" s="22">
        <v>1415834</v>
      </c>
      <c r="K161" s="22">
        <v>1091661432.0999999</v>
      </c>
      <c r="L161" s="22">
        <v>1312099</v>
      </c>
      <c r="M161" s="22">
        <v>1152940154.9799998</v>
      </c>
      <c r="N161" s="22">
        <v>1463131</v>
      </c>
      <c r="O161" s="22">
        <v>1222914770.72</v>
      </c>
      <c r="P161" s="22">
        <v>1564957</v>
      </c>
      <c r="Q161" s="22">
        <v>1095548997.3800001</v>
      </c>
      <c r="R161" s="22">
        <v>1654620</v>
      </c>
      <c r="S161" s="22">
        <v>1114523720.9099998</v>
      </c>
      <c r="T161" s="22">
        <v>1689647</v>
      </c>
      <c r="U161" s="22">
        <v>1080734419.76</v>
      </c>
      <c r="V161" s="22">
        <v>1552106</v>
      </c>
      <c r="W161" s="22">
        <v>1067190284.03</v>
      </c>
      <c r="X161" s="22">
        <v>1700057</v>
      </c>
      <c r="Y161" s="22">
        <v>1192539307.9800003</v>
      </c>
      <c r="Z161" s="18">
        <v>17390312</v>
      </c>
      <c r="AA161" s="17">
        <v>12267171435.059999</v>
      </c>
      <c r="AC161" s="34"/>
      <c r="AD161" s="34"/>
      <c r="AE161" s="34"/>
      <c r="AF161" s="34"/>
    </row>
    <row r="162" spans="1:32" x14ac:dyDescent="0.3">
      <c r="A162" s="4" t="s">
        <v>149</v>
      </c>
      <c r="B162" s="13">
        <v>546389</v>
      </c>
      <c r="C162" s="13">
        <v>370141997</v>
      </c>
      <c r="D162" s="13">
        <v>544998</v>
      </c>
      <c r="E162" s="13">
        <v>351445095</v>
      </c>
      <c r="F162" s="13">
        <v>623938</v>
      </c>
      <c r="G162" s="13">
        <v>392956506</v>
      </c>
      <c r="H162" s="13">
        <v>683240</v>
      </c>
      <c r="I162" s="13">
        <v>458170130</v>
      </c>
      <c r="J162" s="13">
        <v>684817</v>
      </c>
      <c r="K162" s="13">
        <v>514709673.40999997</v>
      </c>
      <c r="L162" s="13">
        <v>644667</v>
      </c>
      <c r="M162" s="13">
        <v>609112111.80999994</v>
      </c>
      <c r="N162" s="13">
        <v>710413</v>
      </c>
      <c r="O162" s="13">
        <v>627440605.73000002</v>
      </c>
      <c r="P162" s="13">
        <v>761134</v>
      </c>
      <c r="Q162" s="13">
        <v>534530592.59000003</v>
      </c>
      <c r="R162" s="13">
        <v>791280</v>
      </c>
      <c r="S162" s="13">
        <v>544040539.39999998</v>
      </c>
      <c r="T162" s="13">
        <v>812374</v>
      </c>
      <c r="U162" s="13">
        <v>527289415.32999998</v>
      </c>
      <c r="V162" s="13">
        <v>758264</v>
      </c>
      <c r="W162" s="13">
        <v>528971466.60000002</v>
      </c>
      <c r="X162" s="13">
        <v>793973</v>
      </c>
      <c r="Y162" s="13">
        <v>574643126.45000005</v>
      </c>
      <c r="Z162" s="18">
        <v>8355487</v>
      </c>
      <c r="AA162" s="17">
        <v>6033451259.3199997</v>
      </c>
      <c r="AC162" s="34"/>
      <c r="AD162" s="34"/>
      <c r="AE162" s="34"/>
      <c r="AF162" s="34"/>
    </row>
    <row r="163" spans="1:32" x14ac:dyDescent="0.3">
      <c r="A163" s="4" t="s">
        <v>150</v>
      </c>
      <c r="B163" s="13">
        <v>219814</v>
      </c>
      <c r="C163" s="13">
        <v>134794635.32999998</v>
      </c>
      <c r="D163" s="13">
        <v>214509</v>
      </c>
      <c r="E163" s="13">
        <v>124821399.90000001</v>
      </c>
      <c r="F163" s="13">
        <v>239440</v>
      </c>
      <c r="G163" s="13">
        <v>137045434.49000001</v>
      </c>
      <c r="H163" s="13">
        <v>241930</v>
      </c>
      <c r="I163" s="13">
        <v>140488469.69</v>
      </c>
      <c r="J163" s="13">
        <v>255257</v>
      </c>
      <c r="K163" s="13">
        <v>169490549.53999999</v>
      </c>
      <c r="L163" s="13">
        <v>231125</v>
      </c>
      <c r="M163" s="13">
        <v>152932349.65000001</v>
      </c>
      <c r="N163" s="13">
        <v>253958</v>
      </c>
      <c r="O163" s="13">
        <v>171222306.07999998</v>
      </c>
      <c r="P163" s="13">
        <v>271043</v>
      </c>
      <c r="Q163" s="13">
        <v>168348826.30000001</v>
      </c>
      <c r="R163" s="13">
        <v>287773</v>
      </c>
      <c r="S163" s="13">
        <v>168265090.71000001</v>
      </c>
      <c r="T163" s="13">
        <v>288717</v>
      </c>
      <c r="U163" s="13">
        <v>157848219.69</v>
      </c>
      <c r="V163" s="13">
        <v>271846</v>
      </c>
      <c r="W163" s="13">
        <v>161011329.93000001</v>
      </c>
      <c r="X163" s="13">
        <v>311069</v>
      </c>
      <c r="Y163" s="13">
        <v>192754677.93000001</v>
      </c>
      <c r="Z163" s="18">
        <v>3086481</v>
      </c>
      <c r="AA163" s="17">
        <v>1879023289.2400002</v>
      </c>
      <c r="AC163" s="34"/>
      <c r="AD163" s="34"/>
      <c r="AE163" s="34"/>
      <c r="AF163" s="34"/>
    </row>
    <row r="164" spans="1:32" x14ac:dyDescent="0.3">
      <c r="A164" s="4" t="s">
        <v>151</v>
      </c>
      <c r="B164" s="13">
        <v>60408</v>
      </c>
      <c r="C164" s="13">
        <v>41760707.299999997</v>
      </c>
      <c r="D164" s="13">
        <v>62210</v>
      </c>
      <c r="E164" s="13">
        <v>39646959</v>
      </c>
      <c r="F164" s="13">
        <v>69974</v>
      </c>
      <c r="G164" s="13">
        <v>46771529</v>
      </c>
      <c r="H164" s="13">
        <v>70906</v>
      </c>
      <c r="I164" s="13">
        <v>42089293</v>
      </c>
      <c r="J164" s="13">
        <v>70560</v>
      </c>
      <c r="K164" s="13">
        <v>51338298</v>
      </c>
      <c r="L164" s="13">
        <v>64038</v>
      </c>
      <c r="M164" s="13">
        <v>46121265</v>
      </c>
      <c r="N164" s="13">
        <v>73912</v>
      </c>
      <c r="O164" s="13">
        <v>50652918</v>
      </c>
      <c r="P164" s="13">
        <v>81247</v>
      </c>
      <c r="Q164" s="13">
        <v>51342263</v>
      </c>
      <c r="R164" s="13">
        <v>88171</v>
      </c>
      <c r="S164" s="13">
        <v>60519952</v>
      </c>
      <c r="T164" s="13">
        <v>90956</v>
      </c>
      <c r="U164" s="13">
        <v>63729744.479999997</v>
      </c>
      <c r="V164" s="13">
        <v>79905</v>
      </c>
      <c r="W164" s="13">
        <v>55853813</v>
      </c>
      <c r="X164" s="13">
        <v>87817</v>
      </c>
      <c r="Y164" s="13">
        <v>58459266</v>
      </c>
      <c r="Z164" s="18">
        <v>900104</v>
      </c>
      <c r="AA164" s="17">
        <v>608286007.77999997</v>
      </c>
      <c r="AC164" s="34"/>
      <c r="AD164" s="34"/>
      <c r="AE164" s="34"/>
      <c r="AF164" s="34"/>
    </row>
    <row r="165" spans="1:32" x14ac:dyDescent="0.3">
      <c r="A165" s="4" t="s">
        <v>152</v>
      </c>
      <c r="B165" s="13">
        <v>17708</v>
      </c>
      <c r="C165" s="13">
        <v>10305590</v>
      </c>
      <c r="D165" s="13">
        <v>16715</v>
      </c>
      <c r="E165" s="13">
        <v>8939129</v>
      </c>
      <c r="F165" s="13">
        <v>20934</v>
      </c>
      <c r="G165" s="13">
        <v>10930750</v>
      </c>
      <c r="H165" s="13">
        <v>20056</v>
      </c>
      <c r="I165" s="13">
        <v>11321159</v>
      </c>
      <c r="J165" s="13">
        <v>20493</v>
      </c>
      <c r="K165" s="13">
        <v>14091192</v>
      </c>
      <c r="L165" s="13">
        <v>17698</v>
      </c>
      <c r="M165" s="13">
        <v>12867382</v>
      </c>
      <c r="N165" s="13">
        <v>20436</v>
      </c>
      <c r="O165" s="13">
        <v>13221900</v>
      </c>
      <c r="P165" s="13">
        <v>22616</v>
      </c>
      <c r="Q165" s="13">
        <v>13295329</v>
      </c>
      <c r="R165" s="13">
        <v>23493</v>
      </c>
      <c r="S165" s="13">
        <v>13052571</v>
      </c>
      <c r="T165" s="13">
        <v>24259</v>
      </c>
      <c r="U165" s="13">
        <v>12833499</v>
      </c>
      <c r="V165" s="13">
        <v>21488</v>
      </c>
      <c r="W165" s="13">
        <v>11905368</v>
      </c>
      <c r="X165" s="13">
        <v>25867</v>
      </c>
      <c r="Y165" s="13">
        <v>14740834</v>
      </c>
      <c r="Z165" s="18">
        <v>251763</v>
      </c>
      <c r="AA165" s="17">
        <v>147504703</v>
      </c>
      <c r="AC165" s="34"/>
      <c r="AD165" s="34"/>
      <c r="AE165" s="34"/>
      <c r="AF165" s="34"/>
    </row>
    <row r="166" spans="1:32" x14ac:dyDescent="0.3">
      <c r="A166" s="4" t="s">
        <v>153</v>
      </c>
      <c r="B166" s="13">
        <v>95754</v>
      </c>
      <c r="C166" s="13">
        <v>78279905</v>
      </c>
      <c r="D166" s="13">
        <v>89088</v>
      </c>
      <c r="E166" s="13">
        <v>67911879</v>
      </c>
      <c r="F166" s="13">
        <v>99027</v>
      </c>
      <c r="G166" s="13">
        <v>74793610</v>
      </c>
      <c r="H166" s="13">
        <v>100070</v>
      </c>
      <c r="I166" s="13">
        <v>83017593</v>
      </c>
      <c r="J166" s="13">
        <v>101597</v>
      </c>
      <c r="K166" s="13">
        <v>105353662</v>
      </c>
      <c r="L166" s="13">
        <v>96610</v>
      </c>
      <c r="M166" s="13">
        <v>109495499.5</v>
      </c>
      <c r="N166" s="13">
        <v>112367</v>
      </c>
      <c r="O166" s="13">
        <v>118232603</v>
      </c>
      <c r="P166" s="13">
        <v>118273</v>
      </c>
      <c r="Q166" s="13">
        <v>104999549.59999999</v>
      </c>
      <c r="R166" s="13">
        <v>126102</v>
      </c>
      <c r="S166" s="13">
        <v>103093273</v>
      </c>
      <c r="T166" s="13">
        <v>125600</v>
      </c>
      <c r="U166" s="13">
        <v>100371790.31999999</v>
      </c>
      <c r="V166" s="13">
        <v>112494</v>
      </c>
      <c r="W166" s="13">
        <v>100782199</v>
      </c>
      <c r="X166" s="13">
        <v>126053</v>
      </c>
      <c r="Y166" s="13">
        <v>103301177.93000001</v>
      </c>
      <c r="Z166" s="18">
        <v>1303035</v>
      </c>
      <c r="AA166" s="17">
        <v>1149632741.3500001</v>
      </c>
      <c r="AC166" s="34"/>
      <c r="AD166" s="34"/>
      <c r="AE166" s="34"/>
      <c r="AF166" s="34"/>
    </row>
    <row r="167" spans="1:32" x14ac:dyDescent="0.3">
      <c r="A167" s="4" t="s">
        <v>154</v>
      </c>
      <c r="B167" s="13">
        <v>41434</v>
      </c>
      <c r="C167" s="13">
        <v>36539814</v>
      </c>
      <c r="D167" s="13">
        <v>43040</v>
      </c>
      <c r="E167" s="13">
        <v>32841455</v>
      </c>
      <c r="F167" s="13">
        <v>47931</v>
      </c>
      <c r="G167" s="13">
        <v>36748290</v>
      </c>
      <c r="H167" s="13">
        <v>48528</v>
      </c>
      <c r="I167" s="13">
        <v>37362204</v>
      </c>
      <c r="J167" s="13">
        <v>53003</v>
      </c>
      <c r="K167" s="13">
        <v>51160109</v>
      </c>
      <c r="L167" s="13">
        <v>47413</v>
      </c>
      <c r="M167" s="13">
        <v>42710771</v>
      </c>
      <c r="N167" s="13">
        <v>51629</v>
      </c>
      <c r="O167" s="13">
        <v>45828710</v>
      </c>
      <c r="P167" s="13">
        <v>56309</v>
      </c>
      <c r="Q167" s="13">
        <v>48951703</v>
      </c>
      <c r="R167" s="13">
        <v>62132</v>
      </c>
      <c r="S167" s="13">
        <v>52441482</v>
      </c>
      <c r="T167" s="13">
        <v>60804</v>
      </c>
      <c r="U167" s="13">
        <v>45138991</v>
      </c>
      <c r="V167" s="13">
        <v>54059</v>
      </c>
      <c r="W167" s="13">
        <v>47948076.5</v>
      </c>
      <c r="X167" s="13">
        <v>61910</v>
      </c>
      <c r="Y167" s="13">
        <v>54326695.82</v>
      </c>
      <c r="Z167" s="18">
        <v>628192</v>
      </c>
      <c r="AA167" s="17">
        <v>531998301.31999999</v>
      </c>
      <c r="AC167" s="34"/>
      <c r="AD167" s="34"/>
      <c r="AE167" s="34"/>
      <c r="AF167" s="34"/>
    </row>
    <row r="168" spans="1:32" x14ac:dyDescent="0.3">
      <c r="A168" s="4" t="s">
        <v>155</v>
      </c>
      <c r="B168" s="13">
        <v>19498</v>
      </c>
      <c r="C168" s="13">
        <v>11618938</v>
      </c>
      <c r="D168" s="13">
        <v>18607</v>
      </c>
      <c r="E168" s="13">
        <v>8804945</v>
      </c>
      <c r="F168" s="13">
        <v>21829</v>
      </c>
      <c r="G168" s="13">
        <v>11471894</v>
      </c>
      <c r="H168" s="13">
        <v>23456</v>
      </c>
      <c r="I168" s="13">
        <v>12205065</v>
      </c>
      <c r="J168" s="13">
        <v>24200</v>
      </c>
      <c r="K168" s="13">
        <v>17651233</v>
      </c>
      <c r="L168" s="13">
        <v>19784</v>
      </c>
      <c r="M168" s="13">
        <v>14933334</v>
      </c>
      <c r="N168" s="13">
        <v>22539</v>
      </c>
      <c r="O168" s="13">
        <v>20315458</v>
      </c>
      <c r="P168" s="13">
        <v>23881</v>
      </c>
      <c r="Q168" s="13">
        <v>16306871</v>
      </c>
      <c r="R168" s="13">
        <v>25496</v>
      </c>
      <c r="S168" s="13">
        <v>13914002</v>
      </c>
      <c r="T168" s="13">
        <v>25876</v>
      </c>
      <c r="U168" s="13">
        <v>13495188</v>
      </c>
      <c r="V168" s="13">
        <v>22320</v>
      </c>
      <c r="W168" s="13">
        <v>12138147</v>
      </c>
      <c r="X168" s="13">
        <v>25658</v>
      </c>
      <c r="Y168" s="13">
        <v>15569070.52</v>
      </c>
      <c r="Z168" s="18">
        <v>273144</v>
      </c>
      <c r="AA168" s="17">
        <v>168424145.52000001</v>
      </c>
      <c r="AC168" s="34"/>
      <c r="AD168" s="34"/>
      <c r="AE168" s="34"/>
      <c r="AF168" s="34"/>
    </row>
    <row r="169" spans="1:32" x14ac:dyDescent="0.3">
      <c r="A169" s="4" t="s">
        <v>156</v>
      </c>
      <c r="B169" s="13">
        <v>11096</v>
      </c>
      <c r="C169" s="13">
        <v>6847438</v>
      </c>
      <c r="D169" s="13">
        <v>10962</v>
      </c>
      <c r="E169" s="13">
        <v>5503911</v>
      </c>
      <c r="F169" s="13">
        <v>13626</v>
      </c>
      <c r="G169" s="13">
        <v>7391991</v>
      </c>
      <c r="H169" s="13">
        <v>13467</v>
      </c>
      <c r="I169" s="13">
        <v>7235480</v>
      </c>
      <c r="J169" s="13">
        <v>13888</v>
      </c>
      <c r="K169" s="13">
        <v>13891714</v>
      </c>
      <c r="L169" s="13">
        <v>14436</v>
      </c>
      <c r="M169" s="13">
        <v>21737683</v>
      </c>
      <c r="N169" s="13">
        <v>16868</v>
      </c>
      <c r="O169" s="13">
        <v>15831987</v>
      </c>
      <c r="P169" s="13">
        <v>16908</v>
      </c>
      <c r="Q169" s="13">
        <v>10115057</v>
      </c>
      <c r="R169" s="13">
        <v>16817</v>
      </c>
      <c r="S169" s="13">
        <v>9173325</v>
      </c>
      <c r="T169" s="13">
        <v>17026</v>
      </c>
      <c r="U169" s="13">
        <v>11785126</v>
      </c>
      <c r="V169" s="13">
        <v>13986</v>
      </c>
      <c r="W169" s="13">
        <v>10087758</v>
      </c>
      <c r="X169" s="13">
        <v>14766</v>
      </c>
      <c r="Y169" s="13">
        <v>9322380</v>
      </c>
      <c r="Z169" s="18">
        <v>173846</v>
      </c>
      <c r="AA169" s="17">
        <v>128923850</v>
      </c>
      <c r="AC169" s="34"/>
      <c r="AD169" s="34"/>
      <c r="AE169" s="34"/>
      <c r="AF169" s="34"/>
    </row>
    <row r="170" spans="1:32" x14ac:dyDescent="0.3">
      <c r="A170" s="4" t="s">
        <v>157</v>
      </c>
      <c r="B170" s="13">
        <v>60001</v>
      </c>
      <c r="C170" s="13">
        <v>36787938.200000003</v>
      </c>
      <c r="D170" s="13">
        <v>59370</v>
      </c>
      <c r="E170" s="13">
        <v>30524241.190000001</v>
      </c>
      <c r="F170" s="13">
        <v>66376</v>
      </c>
      <c r="G170" s="13">
        <v>35393884.490000002</v>
      </c>
      <c r="H170" s="13">
        <v>67307</v>
      </c>
      <c r="I170" s="13">
        <v>36696976.509999998</v>
      </c>
      <c r="J170" s="13">
        <v>69897</v>
      </c>
      <c r="K170" s="13">
        <v>44417889.149999999</v>
      </c>
      <c r="L170" s="13">
        <v>63892</v>
      </c>
      <c r="M170" s="13">
        <v>38240611.899999999</v>
      </c>
      <c r="N170" s="13">
        <v>71249</v>
      </c>
      <c r="O170" s="13">
        <v>42812639.909999996</v>
      </c>
      <c r="P170" s="13">
        <v>76874</v>
      </c>
      <c r="Q170" s="13">
        <v>42924715.590000004</v>
      </c>
      <c r="R170" s="13">
        <v>81339</v>
      </c>
      <c r="S170" s="13">
        <v>43810728.799999997</v>
      </c>
      <c r="T170" s="13">
        <v>86266</v>
      </c>
      <c r="U170" s="13">
        <v>44875329.100000001</v>
      </c>
      <c r="V170" s="13">
        <v>76630</v>
      </c>
      <c r="W170" s="13">
        <v>43067469</v>
      </c>
      <c r="X170" s="13">
        <v>88635</v>
      </c>
      <c r="Y170" s="13">
        <v>53524328.200000003</v>
      </c>
      <c r="Z170" s="18">
        <v>867836</v>
      </c>
      <c r="AA170" s="17">
        <v>493076752.04000002</v>
      </c>
      <c r="AC170" s="34"/>
      <c r="AD170" s="34"/>
      <c r="AE170" s="34"/>
      <c r="AF170" s="34"/>
    </row>
    <row r="171" spans="1:32" x14ac:dyDescent="0.3">
      <c r="A171" s="4" t="s">
        <v>158</v>
      </c>
      <c r="B171" s="13">
        <v>8274</v>
      </c>
      <c r="C171" s="13">
        <v>6053711</v>
      </c>
      <c r="D171" s="13">
        <v>8603</v>
      </c>
      <c r="E171" s="13">
        <v>6248709</v>
      </c>
      <c r="F171" s="13">
        <v>10798</v>
      </c>
      <c r="G171" s="13">
        <v>7824896</v>
      </c>
      <c r="H171" s="13">
        <v>11375</v>
      </c>
      <c r="I171" s="13">
        <v>7286278</v>
      </c>
      <c r="J171" s="13">
        <v>12512</v>
      </c>
      <c r="K171" s="13">
        <v>10002182</v>
      </c>
      <c r="L171" s="13">
        <v>11529</v>
      </c>
      <c r="M171" s="13">
        <v>8442104</v>
      </c>
      <c r="N171" s="13">
        <v>13123</v>
      </c>
      <c r="O171" s="13">
        <v>9125250</v>
      </c>
      <c r="P171" s="13">
        <v>14515</v>
      </c>
      <c r="Q171" s="13">
        <v>10625510</v>
      </c>
      <c r="R171" s="13">
        <v>13856</v>
      </c>
      <c r="S171" s="13">
        <v>9251279</v>
      </c>
      <c r="T171" s="13">
        <v>14467</v>
      </c>
      <c r="U171" s="13">
        <v>10843961</v>
      </c>
      <c r="V171" s="13">
        <v>12708</v>
      </c>
      <c r="W171" s="13">
        <v>9338843</v>
      </c>
      <c r="X171" s="13">
        <v>13606</v>
      </c>
      <c r="Y171" s="13">
        <v>11107778</v>
      </c>
      <c r="Z171" s="18">
        <v>145366</v>
      </c>
      <c r="AA171" s="17">
        <v>106150501</v>
      </c>
      <c r="AC171" s="34"/>
      <c r="AD171" s="34"/>
      <c r="AE171" s="34"/>
      <c r="AF171" s="34"/>
    </row>
    <row r="172" spans="1:32" x14ac:dyDescent="0.3">
      <c r="A172" s="4" t="s">
        <v>159</v>
      </c>
      <c r="B172" s="13">
        <v>16338</v>
      </c>
      <c r="C172" s="13">
        <v>9523365</v>
      </c>
      <c r="D172" s="13">
        <v>16462</v>
      </c>
      <c r="E172" s="13">
        <v>10206530</v>
      </c>
      <c r="F172" s="13">
        <v>18584</v>
      </c>
      <c r="G172" s="13">
        <v>9820278</v>
      </c>
      <c r="H172" s="13">
        <v>18764</v>
      </c>
      <c r="I172" s="13">
        <v>10193966</v>
      </c>
      <c r="J172" s="13">
        <v>22342</v>
      </c>
      <c r="K172" s="13">
        <v>16897593</v>
      </c>
      <c r="L172" s="13">
        <v>18662</v>
      </c>
      <c r="M172" s="13">
        <v>13417593</v>
      </c>
      <c r="N172" s="13">
        <v>20533</v>
      </c>
      <c r="O172" s="13">
        <v>18394715</v>
      </c>
      <c r="P172" s="13">
        <v>20523</v>
      </c>
      <c r="Q172" s="13">
        <v>12496073</v>
      </c>
      <c r="R172" s="13">
        <v>23267</v>
      </c>
      <c r="S172" s="13">
        <v>12840043</v>
      </c>
      <c r="T172" s="13">
        <v>24073</v>
      </c>
      <c r="U172" s="13">
        <v>12928801</v>
      </c>
      <c r="V172" s="13">
        <v>21597</v>
      </c>
      <c r="W172" s="13">
        <v>12868591</v>
      </c>
      <c r="X172" s="13">
        <v>23740</v>
      </c>
      <c r="Y172" s="13">
        <v>14254855.130000001</v>
      </c>
      <c r="Z172" s="18">
        <v>244885</v>
      </c>
      <c r="AA172" s="17">
        <v>153842403.13</v>
      </c>
      <c r="AC172" s="34"/>
      <c r="AD172" s="34"/>
      <c r="AE172" s="34"/>
      <c r="AF172" s="34"/>
    </row>
    <row r="173" spans="1:32" x14ac:dyDescent="0.3">
      <c r="A173" s="4" t="s">
        <v>160</v>
      </c>
      <c r="B173" s="13">
        <v>14851</v>
      </c>
      <c r="C173" s="13">
        <v>9758804</v>
      </c>
      <c r="D173" s="13">
        <v>15274</v>
      </c>
      <c r="E173" s="13">
        <v>8661655</v>
      </c>
      <c r="F173" s="13">
        <v>17889</v>
      </c>
      <c r="G173" s="13">
        <v>10008464</v>
      </c>
      <c r="H173" s="13">
        <v>19297</v>
      </c>
      <c r="I173" s="13">
        <v>9482257</v>
      </c>
      <c r="J173" s="13">
        <v>17134</v>
      </c>
      <c r="K173" s="13">
        <v>16189904</v>
      </c>
      <c r="L173" s="13">
        <v>16056</v>
      </c>
      <c r="M173" s="13">
        <v>17337633</v>
      </c>
      <c r="N173" s="13">
        <v>19243</v>
      </c>
      <c r="O173" s="13">
        <v>15106458</v>
      </c>
      <c r="P173" s="13">
        <v>19816</v>
      </c>
      <c r="Q173" s="13">
        <v>11930534</v>
      </c>
      <c r="R173" s="13">
        <v>22581</v>
      </c>
      <c r="S173" s="13">
        <v>16204776</v>
      </c>
      <c r="T173" s="13">
        <v>22300</v>
      </c>
      <c r="U173" s="13">
        <v>12215371</v>
      </c>
      <c r="V173" s="13">
        <v>22066</v>
      </c>
      <c r="W173" s="13">
        <v>14906557</v>
      </c>
      <c r="X173" s="13">
        <v>25425</v>
      </c>
      <c r="Y173" s="13">
        <v>17747459</v>
      </c>
      <c r="Z173" s="18">
        <v>231932</v>
      </c>
      <c r="AA173" s="17">
        <v>159549872</v>
      </c>
      <c r="AC173" s="34"/>
      <c r="AD173" s="34"/>
      <c r="AE173" s="34"/>
      <c r="AF173" s="34"/>
    </row>
    <row r="174" spans="1:32" x14ac:dyDescent="0.3">
      <c r="A174" s="4" t="s">
        <v>161</v>
      </c>
      <c r="B174" s="13">
        <v>12257</v>
      </c>
      <c r="C174" s="13">
        <v>9112514</v>
      </c>
      <c r="D174" s="13">
        <v>12416</v>
      </c>
      <c r="E174" s="13">
        <v>8074587</v>
      </c>
      <c r="F174" s="13">
        <v>13781</v>
      </c>
      <c r="G174" s="13">
        <v>9591990</v>
      </c>
      <c r="H174" s="13">
        <v>13380</v>
      </c>
      <c r="I174" s="13">
        <v>9544597</v>
      </c>
      <c r="J174" s="13">
        <v>12973</v>
      </c>
      <c r="K174" s="13">
        <v>11018971</v>
      </c>
      <c r="L174" s="13">
        <v>13421</v>
      </c>
      <c r="M174" s="13">
        <v>11549660</v>
      </c>
      <c r="N174" s="13">
        <v>15543</v>
      </c>
      <c r="O174" s="13">
        <v>11960869</v>
      </c>
      <c r="P174" s="13">
        <v>16227</v>
      </c>
      <c r="Q174" s="13">
        <v>13425991</v>
      </c>
      <c r="R174" s="13">
        <v>17129</v>
      </c>
      <c r="S174" s="13">
        <v>13736141</v>
      </c>
      <c r="T174" s="13">
        <v>16929</v>
      </c>
      <c r="U174" s="13">
        <v>13260032</v>
      </c>
      <c r="V174" s="13">
        <v>15332</v>
      </c>
      <c r="W174" s="13">
        <v>11334102</v>
      </c>
      <c r="X174" s="13">
        <v>16816</v>
      </c>
      <c r="Y174" s="13">
        <v>14242672</v>
      </c>
      <c r="Z174" s="18">
        <v>176204</v>
      </c>
      <c r="AA174" s="17">
        <v>136852126</v>
      </c>
      <c r="AC174" s="34"/>
      <c r="AD174" s="34"/>
      <c r="AE174" s="34"/>
      <c r="AF174" s="34"/>
    </row>
    <row r="175" spans="1:32" x14ac:dyDescent="0.3">
      <c r="A175" s="4" t="s">
        <v>162</v>
      </c>
      <c r="B175" s="13">
        <v>10483</v>
      </c>
      <c r="C175" s="13">
        <v>7208547</v>
      </c>
      <c r="D175" s="13">
        <v>10171</v>
      </c>
      <c r="E175" s="13">
        <v>6153277</v>
      </c>
      <c r="F175" s="13">
        <v>11884</v>
      </c>
      <c r="G175" s="13">
        <v>6341865</v>
      </c>
      <c r="H175" s="13">
        <v>13067</v>
      </c>
      <c r="I175" s="13">
        <v>7005475</v>
      </c>
      <c r="J175" s="13">
        <v>13774</v>
      </c>
      <c r="K175" s="13">
        <v>13132837</v>
      </c>
      <c r="L175" s="13">
        <v>10975</v>
      </c>
      <c r="M175" s="13">
        <v>13330112</v>
      </c>
      <c r="N175" s="13">
        <v>13478</v>
      </c>
      <c r="O175" s="13">
        <v>22674090</v>
      </c>
      <c r="P175" s="13">
        <v>14562</v>
      </c>
      <c r="Q175" s="13">
        <v>18295051.300000001</v>
      </c>
      <c r="R175" s="13">
        <v>15741</v>
      </c>
      <c r="S175" s="13">
        <v>15284182</v>
      </c>
      <c r="T175" s="13">
        <v>16946</v>
      </c>
      <c r="U175" s="13">
        <v>12817840</v>
      </c>
      <c r="V175" s="13">
        <v>14126</v>
      </c>
      <c r="W175" s="13">
        <v>10077750</v>
      </c>
      <c r="X175" s="13">
        <v>17656</v>
      </c>
      <c r="Y175" s="13">
        <v>12632496</v>
      </c>
      <c r="Z175" s="18">
        <v>162863</v>
      </c>
      <c r="AA175" s="17">
        <v>144953522.30000001</v>
      </c>
      <c r="AC175" s="34"/>
      <c r="AD175" s="34"/>
      <c r="AE175" s="34"/>
      <c r="AF175" s="34"/>
    </row>
    <row r="176" spans="1:32" x14ac:dyDescent="0.3">
      <c r="A176" s="4" t="s">
        <v>163</v>
      </c>
      <c r="B176" s="13">
        <v>21042</v>
      </c>
      <c r="C176" s="13">
        <v>16044083.1</v>
      </c>
      <c r="D176" s="13">
        <v>22585</v>
      </c>
      <c r="E176" s="13">
        <v>14405462</v>
      </c>
      <c r="F176" s="13">
        <v>29242</v>
      </c>
      <c r="G176" s="13">
        <v>17639143</v>
      </c>
      <c r="H176" s="13">
        <v>29379</v>
      </c>
      <c r="I176" s="13">
        <v>18142519</v>
      </c>
      <c r="J176" s="13">
        <v>28165</v>
      </c>
      <c r="K176" s="13">
        <v>26874174</v>
      </c>
      <c r="L176" s="13">
        <v>26926</v>
      </c>
      <c r="M176" s="13">
        <v>24921162.120000001</v>
      </c>
      <c r="N176" s="13">
        <v>29932</v>
      </c>
      <c r="O176" s="13">
        <v>24128474</v>
      </c>
      <c r="P176" s="13">
        <v>31565</v>
      </c>
      <c r="Q176" s="13">
        <v>22120717</v>
      </c>
      <c r="R176" s="13">
        <v>36742</v>
      </c>
      <c r="S176" s="13">
        <v>22919873</v>
      </c>
      <c r="T176" s="13">
        <v>38607</v>
      </c>
      <c r="U176" s="13">
        <v>21967343</v>
      </c>
      <c r="V176" s="13">
        <v>34179</v>
      </c>
      <c r="W176" s="13">
        <v>21857438</v>
      </c>
      <c r="X176" s="13">
        <v>41463</v>
      </c>
      <c r="Y176" s="13">
        <v>26417637</v>
      </c>
      <c r="Z176" s="18">
        <v>369827</v>
      </c>
      <c r="AA176" s="17">
        <v>257438025.22</v>
      </c>
      <c r="AC176" s="34"/>
      <c r="AD176" s="34"/>
      <c r="AE176" s="34"/>
      <c r="AF176" s="34"/>
    </row>
    <row r="177" spans="1:32" x14ac:dyDescent="0.3">
      <c r="A177" s="4" t="s">
        <v>164</v>
      </c>
      <c r="B177" s="13">
        <v>13710</v>
      </c>
      <c r="C177" s="13">
        <v>8576556</v>
      </c>
      <c r="D177" s="13">
        <v>12683</v>
      </c>
      <c r="E177" s="13">
        <v>7793791</v>
      </c>
      <c r="F177" s="13">
        <v>15243</v>
      </c>
      <c r="G177" s="13">
        <v>9193660</v>
      </c>
      <c r="H177" s="13">
        <v>16393</v>
      </c>
      <c r="I177" s="13">
        <v>9615132</v>
      </c>
      <c r="J177" s="13">
        <v>15222</v>
      </c>
      <c r="K177" s="13">
        <v>15441451</v>
      </c>
      <c r="L177" s="13">
        <v>14867</v>
      </c>
      <c r="M177" s="13">
        <v>15790883</v>
      </c>
      <c r="N177" s="13">
        <v>17908</v>
      </c>
      <c r="O177" s="13">
        <v>15965787</v>
      </c>
      <c r="P177" s="13">
        <v>19464</v>
      </c>
      <c r="Q177" s="13">
        <v>15840214</v>
      </c>
      <c r="R177" s="13">
        <v>22701</v>
      </c>
      <c r="S177" s="13">
        <v>15976463</v>
      </c>
      <c r="T177" s="13">
        <v>24447</v>
      </c>
      <c r="U177" s="13">
        <v>19333768.84</v>
      </c>
      <c r="V177" s="13">
        <v>21106</v>
      </c>
      <c r="W177" s="13">
        <v>15041376</v>
      </c>
      <c r="X177" s="13">
        <v>25603</v>
      </c>
      <c r="Y177" s="13">
        <v>19494854</v>
      </c>
      <c r="Z177" s="18">
        <v>219347</v>
      </c>
      <c r="AA177" s="17">
        <v>168063935.84</v>
      </c>
      <c r="AC177" s="34"/>
      <c r="AD177" s="34"/>
      <c r="AE177" s="34"/>
      <c r="AF177" s="34"/>
    </row>
    <row r="178" spans="1:32" x14ac:dyDescent="0.3">
      <c r="A178"/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8">
        <v>0</v>
      </c>
      <c r="AA178" s="17">
        <v>0</v>
      </c>
      <c r="AC178" s="34"/>
      <c r="AD178" s="34"/>
      <c r="AE178" s="34"/>
      <c r="AF178" s="34"/>
    </row>
    <row r="179" spans="1:32" x14ac:dyDescent="0.3">
      <c r="A179" s="6" t="s">
        <v>165</v>
      </c>
      <c r="B179" s="51">
        <v>34554907</v>
      </c>
      <c r="C179" s="17">
        <v>28632091184.620003</v>
      </c>
      <c r="D179" s="18">
        <v>35180632</v>
      </c>
      <c r="E179" s="17">
        <v>28641616206.720001</v>
      </c>
      <c r="F179" s="18">
        <v>38548931</v>
      </c>
      <c r="G179" s="17">
        <v>31657127455.580002</v>
      </c>
      <c r="H179" s="18">
        <v>39335722</v>
      </c>
      <c r="I179" s="17">
        <v>32949409668.16</v>
      </c>
      <c r="J179" s="18">
        <v>41081442</v>
      </c>
      <c r="K179" s="17">
        <v>34875511454.300003</v>
      </c>
      <c r="L179" s="18">
        <v>38594802</v>
      </c>
      <c r="M179" s="17">
        <v>33668867682.720001</v>
      </c>
      <c r="N179" s="17">
        <v>41268147</v>
      </c>
      <c r="O179" s="17">
        <v>36392676707.959999</v>
      </c>
      <c r="P179" s="17">
        <v>42909689</v>
      </c>
      <c r="Q179" s="17">
        <v>36406642086.259995</v>
      </c>
      <c r="R179" s="18">
        <v>43300579</v>
      </c>
      <c r="S179" s="18">
        <v>35175593330.490005</v>
      </c>
      <c r="T179" s="18">
        <v>44329823</v>
      </c>
      <c r="U179" s="18">
        <v>35695369361.230003</v>
      </c>
      <c r="V179" s="18">
        <v>41347411</v>
      </c>
      <c r="W179" s="18">
        <v>35519107621.580002</v>
      </c>
      <c r="X179" s="18">
        <v>43719553</v>
      </c>
      <c r="Y179" s="18">
        <v>41057242947.080002</v>
      </c>
      <c r="Z179" s="41">
        <v>484171638</v>
      </c>
      <c r="AA179" s="17">
        <v>410671255706.70007</v>
      </c>
      <c r="AC179" s="34"/>
      <c r="AD179" s="34"/>
      <c r="AE179" s="34"/>
      <c r="AF179" s="34"/>
    </row>
    <row r="180" spans="1:32" x14ac:dyDescent="0.3"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45"/>
      <c r="AA180" s="43"/>
    </row>
    <row r="181" spans="1:32" x14ac:dyDescent="0.3">
      <c r="B181" s="46"/>
      <c r="C181" s="46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42"/>
      <c r="AA181" s="42"/>
    </row>
    <row r="182" spans="1:32" x14ac:dyDescent="0.3">
      <c r="U182" s="43"/>
    </row>
    <row r="183" spans="1:32" x14ac:dyDescent="0.3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R183" s="43"/>
      <c r="S183" s="43"/>
      <c r="T183" s="43"/>
      <c r="U183" s="43"/>
      <c r="V183" s="43"/>
      <c r="W183" s="43"/>
      <c r="X183" s="43"/>
      <c r="Y183" s="43"/>
      <c r="Z183" s="45"/>
      <c r="AA183" s="43"/>
    </row>
    <row r="184" spans="1:32" x14ac:dyDescent="0.3">
      <c r="B184" s="43"/>
      <c r="C184" s="43"/>
      <c r="D184" s="43"/>
      <c r="E184" s="43"/>
      <c r="F184" s="43"/>
      <c r="G184" s="43"/>
      <c r="J184" s="43"/>
      <c r="K184" s="43"/>
      <c r="L184" s="43"/>
      <c r="M184" s="43"/>
      <c r="N184" s="43"/>
      <c r="O184" s="43"/>
      <c r="R184" s="43"/>
      <c r="S184" s="43"/>
      <c r="T184" s="43"/>
      <c r="U184" s="43"/>
      <c r="V184" s="43"/>
      <c r="W184" s="43"/>
      <c r="X184" s="43"/>
      <c r="Y184" s="43"/>
      <c r="Z184" s="45"/>
      <c r="AA184" s="43"/>
    </row>
    <row r="185" spans="1:32" x14ac:dyDescent="0.3">
      <c r="A185" s="10"/>
      <c r="B185" s="43"/>
      <c r="C185" s="43"/>
      <c r="D185" s="43"/>
      <c r="E185" s="43"/>
      <c r="F185" s="43"/>
      <c r="G185" s="43"/>
      <c r="J185" s="43"/>
      <c r="K185" s="43"/>
      <c r="L185" s="43"/>
      <c r="M185" s="43"/>
      <c r="N185" s="43"/>
      <c r="O185" s="43"/>
      <c r="R185" s="43"/>
      <c r="S185" s="43"/>
      <c r="T185" s="43"/>
      <c r="U185" s="43"/>
      <c r="V185" s="43"/>
      <c r="W185" s="43"/>
      <c r="X185" s="43"/>
      <c r="Y185" s="43"/>
      <c r="Z185" s="45"/>
      <c r="AA185" s="43"/>
      <c r="AB185" s="43"/>
    </row>
    <row r="186" spans="1:32" x14ac:dyDescent="0.3">
      <c r="A186" s="10"/>
      <c r="B186" s="43"/>
      <c r="C186" s="43"/>
      <c r="D186" s="42"/>
      <c r="E186" s="43"/>
    </row>
    <row r="187" spans="1:32" x14ac:dyDescent="0.3">
      <c r="A187" s="10"/>
      <c r="B187" s="43"/>
      <c r="C187" s="43"/>
      <c r="D187" s="42"/>
      <c r="E187" s="43"/>
      <c r="F187" s="43"/>
      <c r="G187" s="43"/>
      <c r="H187" s="43"/>
    </row>
    <row r="188" spans="1:32" x14ac:dyDescent="0.3">
      <c r="A188" s="10"/>
      <c r="B188" s="43"/>
      <c r="C188" s="43"/>
      <c r="D188" s="43"/>
      <c r="E188" s="43"/>
      <c r="F188" s="43"/>
      <c r="G188" s="43"/>
      <c r="H188" s="43"/>
    </row>
    <row r="189" spans="1:32" x14ac:dyDescent="0.3">
      <c r="A189" s="10"/>
      <c r="B189" s="43"/>
      <c r="C189" s="43"/>
      <c r="D189" s="43"/>
      <c r="E189" s="43"/>
    </row>
    <row r="190" spans="1:32" x14ac:dyDescent="0.3">
      <c r="A190" s="10"/>
      <c r="B190" s="21"/>
      <c r="C190" s="21"/>
      <c r="D190" s="43"/>
      <c r="F190" s="48"/>
      <c r="G190" s="48"/>
    </row>
    <row r="191" spans="1:32" x14ac:dyDescent="0.3">
      <c r="A191" s="10"/>
      <c r="B191" s="21"/>
      <c r="C191" s="21"/>
      <c r="D191" s="43"/>
      <c r="F191" s="49"/>
      <c r="G191" s="49"/>
    </row>
    <row r="192" spans="1:32" x14ac:dyDescent="0.3">
      <c r="A192" s="10"/>
      <c r="B192" s="43"/>
      <c r="C192" s="43"/>
      <c r="D192" s="43"/>
      <c r="F192" s="48"/>
      <c r="G192" s="48"/>
    </row>
    <row r="193" spans="1:7" x14ac:dyDescent="0.3">
      <c r="A193" s="10"/>
      <c r="B193" s="21"/>
      <c r="C193" s="21"/>
      <c r="D193" s="43"/>
      <c r="F193" s="48"/>
      <c r="G193" s="48"/>
    </row>
    <row r="194" spans="1:7" x14ac:dyDescent="0.3">
      <c r="A194" s="10"/>
      <c r="B194" s="21"/>
      <c r="C194" s="21"/>
      <c r="D194" s="43"/>
      <c r="F194" s="48"/>
      <c r="G194" s="48"/>
    </row>
    <row r="195" spans="1:7" x14ac:dyDescent="0.3">
      <c r="A195" s="10"/>
      <c r="B195" s="21"/>
      <c r="C195" s="21"/>
      <c r="D195" s="43"/>
      <c r="F195" s="48"/>
      <c r="G195" s="48"/>
    </row>
    <row r="196" spans="1:7" x14ac:dyDescent="0.3">
      <c r="A196" s="10"/>
      <c r="B196" s="21"/>
      <c r="C196" s="21"/>
      <c r="D196" s="43"/>
      <c r="F196" s="48"/>
      <c r="G196" s="48"/>
    </row>
    <row r="197" spans="1:7" x14ac:dyDescent="0.3">
      <c r="B197" s="10"/>
      <c r="C197" s="43"/>
      <c r="D197" s="43"/>
      <c r="F197" s="48"/>
      <c r="G197" s="48"/>
    </row>
    <row r="198" spans="1:7" x14ac:dyDescent="0.3">
      <c r="B198" s="10"/>
      <c r="C198" s="43"/>
      <c r="D198" s="43"/>
      <c r="F198" s="48"/>
      <c r="G198" s="48"/>
    </row>
    <row r="199" spans="1:7" x14ac:dyDescent="0.3">
      <c r="B199" s="10"/>
      <c r="C199" s="43"/>
      <c r="D199" s="43"/>
      <c r="F199" s="48"/>
      <c r="G199" s="48"/>
    </row>
    <row r="200" spans="1:7" x14ac:dyDescent="0.3">
      <c r="B200" s="10"/>
      <c r="C200" s="43"/>
      <c r="D200" s="43"/>
      <c r="F200" s="48"/>
      <c r="G200" s="48"/>
    </row>
    <row r="201" spans="1:7" x14ac:dyDescent="0.3">
      <c r="F201" s="48"/>
      <c r="G201" s="48"/>
    </row>
    <row r="202" spans="1:7" x14ac:dyDescent="0.3">
      <c r="F202" s="48"/>
      <c r="G202" s="48"/>
    </row>
    <row r="203" spans="1:7" x14ac:dyDescent="0.3">
      <c r="C203" s="43"/>
      <c r="D203" s="43"/>
    </row>
    <row r="205" spans="1:7" x14ac:dyDescent="0.3">
      <c r="C205" s="48"/>
    </row>
  </sheetData>
  <mergeCells count="12">
    <mergeCell ref="Z2:AA2"/>
    <mergeCell ref="B2:C2"/>
    <mergeCell ref="D2:E2"/>
    <mergeCell ref="F2:G2"/>
    <mergeCell ref="H2:I2"/>
    <mergeCell ref="J2:K2"/>
    <mergeCell ref="L2:M2"/>
    <mergeCell ref="N2:O2"/>
    <mergeCell ref="P2:Q2"/>
    <mergeCell ref="T2:U2"/>
    <mergeCell ref="V2:W2"/>
    <mergeCell ref="X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00"/>
  <sheetViews>
    <sheetView zoomScale="90" zoomScaleNormal="9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H203" sqref="H203"/>
    </sheetView>
  </sheetViews>
  <sheetFormatPr defaultRowHeight="15" x14ac:dyDescent="0.25"/>
  <cols>
    <col min="1" max="1" width="31.140625" customWidth="1"/>
    <col min="2" max="2" width="14.7109375" bestFit="1" customWidth="1"/>
    <col min="3" max="3" width="20" bestFit="1" customWidth="1"/>
    <col min="4" max="4" width="14.7109375" bestFit="1" customWidth="1"/>
    <col min="5" max="5" width="19.85546875" bestFit="1" customWidth="1"/>
    <col min="6" max="6" width="14.7109375" bestFit="1" customWidth="1"/>
    <col min="7" max="7" width="19.85546875" bestFit="1" customWidth="1"/>
    <col min="8" max="8" width="14.7109375" bestFit="1" customWidth="1"/>
    <col min="9" max="9" width="19.85546875" bestFit="1" customWidth="1"/>
    <col min="10" max="10" width="14.7109375" bestFit="1" customWidth="1"/>
    <col min="11" max="11" width="21.7109375" customWidth="1"/>
    <col min="12" max="12" width="14.7109375" bestFit="1" customWidth="1"/>
    <col min="13" max="13" width="19.42578125" customWidth="1"/>
    <col min="14" max="14" width="14.5703125" bestFit="1" customWidth="1"/>
    <col min="15" max="15" width="18.7109375" bestFit="1" customWidth="1"/>
    <col min="16" max="16" width="14.5703125" bestFit="1" customWidth="1"/>
    <col min="17" max="17" width="19.85546875" bestFit="1" customWidth="1"/>
    <col min="18" max="18" width="15.7109375" bestFit="1" customWidth="1"/>
    <col min="19" max="19" width="18.7109375" bestFit="1" customWidth="1"/>
    <col min="20" max="20" width="14.5703125" bestFit="1" customWidth="1"/>
    <col min="21" max="21" width="18.7109375" bestFit="1" customWidth="1"/>
    <col min="22" max="22" width="15.85546875" customWidth="1"/>
    <col min="23" max="23" width="22.42578125" customWidth="1"/>
    <col min="24" max="24" width="14.5703125" bestFit="1" customWidth="1"/>
    <col min="25" max="25" width="18.7109375" bestFit="1" customWidth="1"/>
    <col min="26" max="26" width="15.7109375" hidden="1" customWidth="1"/>
    <col min="27" max="27" width="21" hidden="1" customWidth="1"/>
  </cols>
  <sheetData>
    <row r="1" spans="1:27" x14ac:dyDescent="0.25">
      <c r="A1" s="1" t="s">
        <v>201</v>
      </c>
      <c r="B1" s="29"/>
      <c r="C1" s="29"/>
      <c r="D1" s="29"/>
      <c r="E1" s="29"/>
      <c r="F1" s="29"/>
      <c r="G1" s="29"/>
      <c r="H1" s="30"/>
      <c r="I1" s="30"/>
      <c r="J1" s="29"/>
      <c r="K1" s="29"/>
      <c r="L1" s="29"/>
      <c r="M1" s="29"/>
      <c r="N1" s="29"/>
      <c r="O1" s="29"/>
      <c r="P1" s="31"/>
      <c r="Q1" s="30"/>
      <c r="R1" s="29"/>
      <c r="S1" s="29"/>
      <c r="T1" s="29"/>
      <c r="U1" s="29"/>
      <c r="V1" s="29"/>
      <c r="W1" s="29"/>
      <c r="X1" s="29"/>
      <c r="Y1" s="29"/>
      <c r="Z1" s="32"/>
      <c r="AA1" s="29"/>
    </row>
    <row r="2" spans="1:27" x14ac:dyDescent="0.25">
      <c r="A2" s="2" t="s">
        <v>213</v>
      </c>
      <c r="B2" s="103" t="s">
        <v>166</v>
      </c>
      <c r="C2" s="104"/>
      <c r="D2" s="101" t="s">
        <v>167</v>
      </c>
      <c r="E2" s="102"/>
      <c r="F2" s="103" t="s">
        <v>168</v>
      </c>
      <c r="G2" s="104"/>
      <c r="H2" s="101" t="s">
        <v>185</v>
      </c>
      <c r="I2" s="102"/>
      <c r="J2" s="103" t="s">
        <v>186</v>
      </c>
      <c r="K2" s="104"/>
      <c r="L2" s="101" t="s">
        <v>187</v>
      </c>
      <c r="M2" s="102"/>
      <c r="N2" s="103" t="s">
        <v>188</v>
      </c>
      <c r="O2" s="104"/>
      <c r="P2" s="105" t="s">
        <v>172</v>
      </c>
      <c r="Q2" s="106"/>
      <c r="R2" s="103" t="s">
        <v>190</v>
      </c>
      <c r="S2" s="104"/>
      <c r="T2" s="105" t="s">
        <v>191</v>
      </c>
      <c r="U2" s="106"/>
      <c r="V2" s="105" t="s">
        <v>192</v>
      </c>
      <c r="W2" s="106"/>
      <c r="X2" s="105" t="s">
        <v>193</v>
      </c>
      <c r="Y2" s="106"/>
      <c r="Z2" s="105" t="s">
        <v>165</v>
      </c>
      <c r="AA2" s="106"/>
    </row>
    <row r="3" spans="1:27" x14ac:dyDescent="0.25">
      <c r="A3" s="35"/>
      <c r="B3" s="36" t="s">
        <v>199</v>
      </c>
      <c r="C3" s="36" t="s">
        <v>200</v>
      </c>
      <c r="D3" s="36" t="s">
        <v>199</v>
      </c>
      <c r="E3" s="36" t="s">
        <v>200</v>
      </c>
      <c r="F3" s="36" t="s">
        <v>199</v>
      </c>
      <c r="G3" s="36" t="s">
        <v>200</v>
      </c>
      <c r="H3" s="36" t="s">
        <v>199</v>
      </c>
      <c r="I3" s="36" t="s">
        <v>200</v>
      </c>
      <c r="J3" s="36" t="s">
        <v>199</v>
      </c>
      <c r="K3" s="36" t="s">
        <v>200</v>
      </c>
      <c r="L3" s="36" t="s">
        <v>199</v>
      </c>
      <c r="M3" s="36" t="s">
        <v>200</v>
      </c>
      <c r="N3" s="36" t="s">
        <v>199</v>
      </c>
      <c r="O3" s="36" t="s">
        <v>200</v>
      </c>
      <c r="P3" s="37" t="s">
        <v>199</v>
      </c>
      <c r="Q3" s="38" t="s">
        <v>200</v>
      </c>
      <c r="R3" s="36" t="s">
        <v>199</v>
      </c>
      <c r="S3" s="36" t="s">
        <v>200</v>
      </c>
      <c r="T3" s="36" t="s">
        <v>199</v>
      </c>
      <c r="U3" s="36" t="s">
        <v>200</v>
      </c>
      <c r="V3" s="36" t="s">
        <v>199</v>
      </c>
      <c r="W3" s="36" t="s">
        <v>200</v>
      </c>
      <c r="X3" s="36" t="s">
        <v>199</v>
      </c>
      <c r="Y3" s="36" t="s">
        <v>200</v>
      </c>
      <c r="Z3" s="39" t="s">
        <v>199</v>
      </c>
      <c r="AA3" s="36" t="s">
        <v>200</v>
      </c>
    </row>
    <row r="4" spans="1:27" x14ac:dyDescent="0.25">
      <c r="A4" s="3" t="s">
        <v>1</v>
      </c>
      <c r="B4" s="51">
        <v>20564538</v>
      </c>
      <c r="C4" s="17">
        <v>18790205673.350006</v>
      </c>
      <c r="D4" s="18">
        <v>20776421</v>
      </c>
      <c r="E4" s="18">
        <v>19664734000.899998</v>
      </c>
      <c r="F4" s="18">
        <v>23477510</v>
      </c>
      <c r="G4" s="18">
        <v>21405364926.850002</v>
      </c>
      <c r="H4" s="18">
        <v>23829335</v>
      </c>
      <c r="I4" s="18">
        <v>21749900124.060005</v>
      </c>
      <c r="J4" s="18">
        <v>23502653</v>
      </c>
      <c r="K4" s="18">
        <v>22532239219.130001</v>
      </c>
      <c r="L4" s="18">
        <v>24134718</v>
      </c>
      <c r="M4" s="18">
        <v>22891354298.68</v>
      </c>
      <c r="N4" s="18">
        <v>25672736</v>
      </c>
      <c r="O4" s="18">
        <v>24878880991.700005</v>
      </c>
      <c r="P4" s="18">
        <v>27968617</v>
      </c>
      <c r="Q4" s="18">
        <v>26183241349.679996</v>
      </c>
      <c r="R4" s="18">
        <v>27451420</v>
      </c>
      <c r="S4" s="18">
        <v>26314736064.999996</v>
      </c>
      <c r="T4" s="18">
        <v>28369588</v>
      </c>
      <c r="U4" s="18">
        <v>27092372005.550003</v>
      </c>
      <c r="V4" s="18">
        <v>26448066</v>
      </c>
      <c r="W4" s="18">
        <v>25679386125.869995</v>
      </c>
      <c r="X4" s="18">
        <v>31577868</v>
      </c>
      <c r="Y4" s="18">
        <v>32935880466.91</v>
      </c>
      <c r="Z4" s="18">
        <v>303773470</v>
      </c>
      <c r="AA4" s="17">
        <v>290118295247.68005</v>
      </c>
    </row>
    <row r="5" spans="1:27" x14ac:dyDescent="0.25">
      <c r="A5" s="4" t="s">
        <v>2</v>
      </c>
      <c r="B5" s="13">
        <v>8572501</v>
      </c>
      <c r="C5" s="13">
        <v>8167385882.96</v>
      </c>
      <c r="D5" s="13">
        <v>8891698</v>
      </c>
      <c r="E5" s="13">
        <v>8773548829.7399998</v>
      </c>
      <c r="F5" s="13">
        <v>9927844</v>
      </c>
      <c r="G5" s="13">
        <v>9432496625.7200012</v>
      </c>
      <c r="H5" s="13">
        <v>10151316</v>
      </c>
      <c r="I5" s="13">
        <v>9621036082.6700001</v>
      </c>
      <c r="J5" s="13">
        <v>9488253</v>
      </c>
      <c r="K5" s="13">
        <v>9756850625.4400005</v>
      </c>
      <c r="L5" s="13">
        <v>9609317</v>
      </c>
      <c r="M5" s="13">
        <v>9768043632.9099998</v>
      </c>
      <c r="N5" s="13">
        <v>10210275</v>
      </c>
      <c r="O5" s="13">
        <v>10673343106.080002</v>
      </c>
      <c r="P5" s="13">
        <v>11589435</v>
      </c>
      <c r="Q5" s="13">
        <v>11298774735.959999</v>
      </c>
      <c r="R5" s="13">
        <v>10681549</v>
      </c>
      <c r="S5" s="13">
        <v>11129207175.35</v>
      </c>
      <c r="T5" s="13">
        <v>10896043</v>
      </c>
      <c r="U5" s="13">
        <v>11190546286.200001</v>
      </c>
      <c r="V5" s="13">
        <v>9848100</v>
      </c>
      <c r="W5" s="13">
        <v>10153197476.41</v>
      </c>
      <c r="X5" s="13">
        <v>11845521</v>
      </c>
      <c r="Y5" s="13">
        <v>13322080336.110001</v>
      </c>
      <c r="Z5" s="18">
        <v>121711852</v>
      </c>
      <c r="AA5" s="17">
        <v>123286510795.55002</v>
      </c>
    </row>
    <row r="6" spans="1:27" x14ac:dyDescent="0.25">
      <c r="A6" s="4" t="s">
        <v>3</v>
      </c>
      <c r="B6" s="13">
        <v>7248406</v>
      </c>
      <c r="C6" s="13">
        <v>6450647914.1100006</v>
      </c>
      <c r="D6" s="13">
        <v>7157540</v>
      </c>
      <c r="E6" s="13">
        <v>6571999371.5100002</v>
      </c>
      <c r="F6" s="13">
        <v>8152558</v>
      </c>
      <c r="G6" s="13">
        <v>7278391148.5900002</v>
      </c>
      <c r="H6" s="13">
        <v>8060452</v>
      </c>
      <c r="I6" s="13">
        <v>7237159281.3000002</v>
      </c>
      <c r="J6" s="13">
        <v>8781027</v>
      </c>
      <c r="K6" s="13">
        <v>8162888432.3000002</v>
      </c>
      <c r="L6" s="13">
        <v>9050152</v>
      </c>
      <c r="M6" s="13">
        <v>8319144258.8599997</v>
      </c>
      <c r="N6" s="13">
        <v>9612252</v>
      </c>
      <c r="O6" s="13">
        <v>8975832610.3500004</v>
      </c>
      <c r="P6" s="13">
        <v>10131013</v>
      </c>
      <c r="Q6" s="13">
        <v>9352546463.3899994</v>
      </c>
      <c r="R6" s="13">
        <v>10297200</v>
      </c>
      <c r="S6" s="13">
        <v>9479085103.8899994</v>
      </c>
      <c r="T6" s="13">
        <v>10651404</v>
      </c>
      <c r="U6" s="13">
        <v>9799611833.7399998</v>
      </c>
      <c r="V6" s="13">
        <v>9986964</v>
      </c>
      <c r="W6" s="13">
        <v>9359273829.5400009</v>
      </c>
      <c r="X6" s="13">
        <v>11964965</v>
      </c>
      <c r="Y6" s="13">
        <v>12028288615.85</v>
      </c>
      <c r="Z6" s="18">
        <v>111093933</v>
      </c>
      <c r="AA6" s="17">
        <v>103014868863.42999</v>
      </c>
    </row>
    <row r="7" spans="1:27" x14ac:dyDescent="0.25">
      <c r="A7" s="4" t="s">
        <v>4</v>
      </c>
      <c r="B7" s="13">
        <v>1555657</v>
      </c>
      <c r="C7" s="13">
        <v>1286293944.6799998</v>
      </c>
      <c r="D7" s="13">
        <v>1559525</v>
      </c>
      <c r="E7" s="13">
        <v>1327163909.6700001</v>
      </c>
      <c r="F7" s="13">
        <v>1795271</v>
      </c>
      <c r="G7" s="13">
        <v>1487521180.9099998</v>
      </c>
      <c r="H7" s="13">
        <v>1847742</v>
      </c>
      <c r="I7" s="13">
        <v>1563618910.24</v>
      </c>
      <c r="J7" s="13">
        <v>1980173</v>
      </c>
      <c r="K7" s="13">
        <v>1715705084.79</v>
      </c>
      <c r="L7" s="13">
        <v>2017661</v>
      </c>
      <c r="M7" s="13">
        <v>1720247385.0699999</v>
      </c>
      <c r="N7" s="13">
        <v>2195401</v>
      </c>
      <c r="O7" s="13">
        <v>1906596671.3</v>
      </c>
      <c r="P7" s="13">
        <v>2336472</v>
      </c>
      <c r="Q7" s="13">
        <v>1986661376.9400001</v>
      </c>
      <c r="R7" s="13">
        <v>2396077</v>
      </c>
      <c r="S7" s="13">
        <v>2003093766.1700001</v>
      </c>
      <c r="T7" s="13">
        <v>2495871</v>
      </c>
      <c r="U7" s="13">
        <v>2085833643.9000001</v>
      </c>
      <c r="V7" s="13">
        <v>2404217</v>
      </c>
      <c r="W7" s="13">
        <v>2097428382.28</v>
      </c>
      <c r="X7" s="13">
        <v>2809396</v>
      </c>
      <c r="Y7" s="13">
        <v>2598739306.4700003</v>
      </c>
      <c r="Z7" s="18">
        <v>25393463</v>
      </c>
      <c r="AA7" s="17">
        <v>21778903562.420002</v>
      </c>
    </row>
    <row r="8" spans="1:27" x14ac:dyDescent="0.25">
      <c r="A8" s="4" t="s">
        <v>5</v>
      </c>
      <c r="B8" s="13">
        <v>106347</v>
      </c>
      <c r="C8" s="13">
        <v>91248270.50999999</v>
      </c>
      <c r="D8" s="13">
        <v>111376</v>
      </c>
      <c r="E8" s="13">
        <v>89052893.840000004</v>
      </c>
      <c r="F8" s="13">
        <v>136389</v>
      </c>
      <c r="G8" s="13">
        <v>99073068.210000008</v>
      </c>
      <c r="H8" s="13">
        <v>146406</v>
      </c>
      <c r="I8" s="13">
        <v>104417208.53</v>
      </c>
      <c r="J8" s="13">
        <v>156827</v>
      </c>
      <c r="K8" s="13">
        <v>119447316.12</v>
      </c>
      <c r="L8" s="13">
        <v>157093</v>
      </c>
      <c r="M8" s="13">
        <v>114660090.37</v>
      </c>
      <c r="N8" s="13">
        <v>166825</v>
      </c>
      <c r="O8" s="13">
        <v>125599496.81</v>
      </c>
      <c r="P8" s="13">
        <v>175203</v>
      </c>
      <c r="Q8" s="13">
        <v>127647328.42</v>
      </c>
      <c r="R8" s="13">
        <v>189723</v>
      </c>
      <c r="S8" s="13">
        <v>136084636.57999998</v>
      </c>
      <c r="T8" s="13">
        <v>195383</v>
      </c>
      <c r="U8" s="13">
        <v>136104526.78</v>
      </c>
      <c r="V8" s="13">
        <v>192505</v>
      </c>
      <c r="W8" s="13">
        <v>146781410.56999999</v>
      </c>
      <c r="X8" s="13">
        <v>222946</v>
      </c>
      <c r="Y8" s="13">
        <v>196293813.55000001</v>
      </c>
      <c r="Z8" s="18">
        <v>1957023</v>
      </c>
      <c r="AA8" s="17">
        <v>1486410060.29</v>
      </c>
    </row>
    <row r="9" spans="1:27" x14ac:dyDescent="0.25">
      <c r="A9" s="4" t="s">
        <v>6</v>
      </c>
      <c r="B9" s="13">
        <v>480843</v>
      </c>
      <c r="C9" s="13">
        <v>351266234.33000004</v>
      </c>
      <c r="D9" s="13">
        <v>474388</v>
      </c>
      <c r="E9" s="13">
        <v>364356467.63</v>
      </c>
      <c r="F9" s="13">
        <v>541186</v>
      </c>
      <c r="G9" s="13">
        <v>398343066.68000001</v>
      </c>
      <c r="H9" s="13">
        <v>577146</v>
      </c>
      <c r="I9" s="13">
        <v>426293662.38999999</v>
      </c>
      <c r="J9" s="13">
        <v>570906</v>
      </c>
      <c r="K9" s="13">
        <v>427338089.05000001</v>
      </c>
      <c r="L9" s="13">
        <v>619019</v>
      </c>
      <c r="M9" s="13">
        <v>458031550.95999998</v>
      </c>
      <c r="N9" s="13">
        <v>640363</v>
      </c>
      <c r="O9" s="13">
        <v>481991023.73000002</v>
      </c>
      <c r="P9" s="13">
        <v>695766</v>
      </c>
      <c r="Q9" s="13">
        <v>535975771.69999999</v>
      </c>
      <c r="R9" s="13">
        <v>713361</v>
      </c>
      <c r="S9" s="13">
        <v>555973871.03999996</v>
      </c>
      <c r="T9" s="13">
        <v>761717</v>
      </c>
      <c r="U9" s="13">
        <v>598778866.23000002</v>
      </c>
      <c r="V9" s="13">
        <v>721740</v>
      </c>
      <c r="W9" s="13">
        <v>592379135.88999999</v>
      </c>
      <c r="X9" s="13">
        <v>898447</v>
      </c>
      <c r="Y9" s="13">
        <v>794009032.41999996</v>
      </c>
      <c r="Z9" s="18">
        <v>7694882</v>
      </c>
      <c r="AA9" s="17">
        <v>5984736772.0500002</v>
      </c>
    </row>
    <row r="10" spans="1:27" x14ac:dyDescent="0.25">
      <c r="A10" s="4" t="s">
        <v>7</v>
      </c>
      <c r="B10" s="13">
        <v>1681399</v>
      </c>
      <c r="C10" s="13">
        <v>1573386211.54</v>
      </c>
      <c r="D10" s="13">
        <v>1645867</v>
      </c>
      <c r="E10" s="13">
        <v>1570577482.05</v>
      </c>
      <c r="F10" s="13">
        <v>1880932</v>
      </c>
      <c r="G10" s="13">
        <v>1727248796.29</v>
      </c>
      <c r="H10" s="13">
        <v>1964442</v>
      </c>
      <c r="I10" s="13">
        <v>1786325900.47</v>
      </c>
      <c r="J10" s="13">
        <v>1617982</v>
      </c>
      <c r="K10" s="13">
        <v>1460507538.8699999</v>
      </c>
      <c r="L10" s="13">
        <v>1721408</v>
      </c>
      <c r="M10" s="13">
        <v>1579323859.6300001</v>
      </c>
      <c r="N10" s="13">
        <v>1797350</v>
      </c>
      <c r="O10" s="13">
        <v>1645500133.3800001</v>
      </c>
      <c r="P10" s="13">
        <v>1898230</v>
      </c>
      <c r="Q10" s="13">
        <v>1682974009.02</v>
      </c>
      <c r="R10" s="13">
        <v>1978650</v>
      </c>
      <c r="S10" s="13">
        <v>1757165675.5700002</v>
      </c>
      <c r="T10" s="13">
        <v>2061741</v>
      </c>
      <c r="U10" s="13">
        <v>1833200278.6100001</v>
      </c>
      <c r="V10" s="13">
        <v>2017440</v>
      </c>
      <c r="W10" s="13">
        <v>1849746873.3299999</v>
      </c>
      <c r="X10" s="13">
        <v>2394629</v>
      </c>
      <c r="Y10" s="13">
        <v>2352611557.7200003</v>
      </c>
      <c r="Z10" s="18">
        <v>22660070</v>
      </c>
      <c r="AA10" s="17">
        <v>20818568316.480003</v>
      </c>
    </row>
    <row r="11" spans="1:27" x14ac:dyDescent="0.25">
      <c r="A11" s="4" t="s">
        <v>8</v>
      </c>
      <c r="B11" s="13">
        <v>259036</v>
      </c>
      <c r="C11" s="13">
        <v>206025477.74000001</v>
      </c>
      <c r="D11" s="13">
        <v>248480</v>
      </c>
      <c r="E11" s="13">
        <v>190043547.44999999</v>
      </c>
      <c r="F11" s="13">
        <v>277541</v>
      </c>
      <c r="G11" s="13">
        <v>201432777.18000001</v>
      </c>
      <c r="H11" s="13">
        <v>296631</v>
      </c>
      <c r="I11" s="13">
        <v>229652155.68000001</v>
      </c>
      <c r="J11" s="13">
        <v>252592</v>
      </c>
      <c r="K11" s="13">
        <v>184690066.63</v>
      </c>
      <c r="L11" s="13">
        <v>268339</v>
      </c>
      <c r="M11" s="13">
        <v>198575725.44999999</v>
      </c>
      <c r="N11" s="13">
        <v>289449</v>
      </c>
      <c r="O11" s="13">
        <v>214361825.13999999</v>
      </c>
      <c r="P11" s="13">
        <v>294204</v>
      </c>
      <c r="Q11" s="13">
        <v>225839091.99000001</v>
      </c>
      <c r="R11" s="13">
        <v>314993</v>
      </c>
      <c r="S11" s="13">
        <v>233955928.05000001</v>
      </c>
      <c r="T11" s="13">
        <v>348023</v>
      </c>
      <c r="U11" s="13">
        <v>270842224.53999996</v>
      </c>
      <c r="V11" s="13">
        <v>332718</v>
      </c>
      <c r="W11" s="13">
        <v>254128836.94999999</v>
      </c>
      <c r="X11" s="13">
        <v>390082</v>
      </c>
      <c r="Y11" s="13">
        <v>318967307.87</v>
      </c>
      <c r="Z11" s="18">
        <v>3572088</v>
      </c>
      <c r="AA11" s="17">
        <v>2728514964.6699996</v>
      </c>
    </row>
    <row r="12" spans="1:27" x14ac:dyDescent="0.25">
      <c r="A12" s="4" t="s">
        <v>9</v>
      </c>
      <c r="B12" s="13">
        <v>134318</v>
      </c>
      <c r="C12" s="13">
        <v>105240747.90000001</v>
      </c>
      <c r="D12" s="13">
        <v>135667</v>
      </c>
      <c r="E12" s="13">
        <v>112891433.8</v>
      </c>
      <c r="F12" s="13">
        <v>151675</v>
      </c>
      <c r="G12" s="13">
        <v>110839021.40000001</v>
      </c>
      <c r="H12" s="13">
        <v>172875</v>
      </c>
      <c r="I12" s="13">
        <v>126920684.97</v>
      </c>
      <c r="J12" s="13">
        <v>124094</v>
      </c>
      <c r="K12" s="13">
        <v>90927765.890000001</v>
      </c>
      <c r="L12" s="13">
        <v>124696</v>
      </c>
      <c r="M12" s="13">
        <v>95694876.549999997</v>
      </c>
      <c r="N12" s="13">
        <v>130765</v>
      </c>
      <c r="O12" s="13">
        <v>109961154.24000001</v>
      </c>
      <c r="P12" s="13">
        <v>144746</v>
      </c>
      <c r="Q12" s="13">
        <v>115146965.78</v>
      </c>
      <c r="R12" s="13">
        <v>149148</v>
      </c>
      <c r="S12" s="13">
        <v>121036466.95999999</v>
      </c>
      <c r="T12" s="13">
        <v>159859</v>
      </c>
      <c r="U12" s="13">
        <v>127661862.89</v>
      </c>
      <c r="V12" s="13">
        <v>167395</v>
      </c>
      <c r="W12" s="13">
        <v>142357281.87</v>
      </c>
      <c r="X12" s="13">
        <v>187477</v>
      </c>
      <c r="Y12" s="13">
        <v>171031249.07999998</v>
      </c>
      <c r="Z12" s="18">
        <v>1782715</v>
      </c>
      <c r="AA12" s="17">
        <v>1429709511.3299999</v>
      </c>
    </row>
    <row r="13" spans="1:27" x14ac:dyDescent="0.25">
      <c r="A13" s="4" t="s">
        <v>10</v>
      </c>
      <c r="B13" s="13">
        <v>526031</v>
      </c>
      <c r="C13" s="13">
        <v>558710989.57999992</v>
      </c>
      <c r="D13" s="13">
        <v>551880</v>
      </c>
      <c r="E13" s="13">
        <v>665100065.21000004</v>
      </c>
      <c r="F13" s="13">
        <v>614114</v>
      </c>
      <c r="G13" s="13">
        <v>670019241.87</v>
      </c>
      <c r="H13" s="13">
        <v>612325</v>
      </c>
      <c r="I13" s="13">
        <v>654476237.80999994</v>
      </c>
      <c r="J13" s="13">
        <v>530799</v>
      </c>
      <c r="K13" s="13">
        <v>613884300.03999996</v>
      </c>
      <c r="L13" s="13">
        <v>567033</v>
      </c>
      <c r="M13" s="13">
        <v>637632918.88</v>
      </c>
      <c r="N13" s="13">
        <v>630056</v>
      </c>
      <c r="O13" s="13">
        <v>745694970.67000008</v>
      </c>
      <c r="P13" s="13">
        <v>703548</v>
      </c>
      <c r="Q13" s="13">
        <v>857675606.48000002</v>
      </c>
      <c r="R13" s="13">
        <v>730719</v>
      </c>
      <c r="S13" s="13">
        <v>899133441.38999999</v>
      </c>
      <c r="T13" s="13">
        <v>799547</v>
      </c>
      <c r="U13" s="13">
        <v>1049792482.66</v>
      </c>
      <c r="V13" s="13">
        <v>776987</v>
      </c>
      <c r="W13" s="13">
        <v>1084092899.03</v>
      </c>
      <c r="X13" s="13">
        <v>864405</v>
      </c>
      <c r="Y13" s="13">
        <v>1153859247.8400002</v>
      </c>
      <c r="Z13" s="18">
        <v>7907444</v>
      </c>
      <c r="AA13" s="17">
        <v>9590072401.4599991</v>
      </c>
    </row>
    <row r="14" spans="1:27" x14ac:dyDescent="0.25">
      <c r="A14" s="5"/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8">
        <v>0</v>
      </c>
      <c r="AA14" s="17">
        <v>0</v>
      </c>
    </row>
    <row r="15" spans="1:27" x14ac:dyDescent="0.25">
      <c r="A15" s="6" t="s">
        <v>11</v>
      </c>
      <c r="B15" s="22">
        <v>3108110</v>
      </c>
      <c r="C15" s="17">
        <v>2565340656.9299998</v>
      </c>
      <c r="D15" s="22">
        <v>3007999</v>
      </c>
      <c r="E15" s="22">
        <v>2487560574.2399998</v>
      </c>
      <c r="F15" s="22">
        <v>3543785</v>
      </c>
      <c r="G15" s="22">
        <v>2812332270.8899994</v>
      </c>
      <c r="H15" s="22">
        <v>3660545</v>
      </c>
      <c r="I15" s="22">
        <v>2920921162.5099998</v>
      </c>
      <c r="J15" s="22">
        <v>3829461</v>
      </c>
      <c r="K15" s="22">
        <v>3136024921.6700001</v>
      </c>
      <c r="L15" s="22">
        <v>4037386</v>
      </c>
      <c r="M15" s="22">
        <v>3225626459.3000002</v>
      </c>
      <c r="N15" s="22">
        <v>4354859</v>
      </c>
      <c r="O15" s="22">
        <v>3524579233.079999</v>
      </c>
      <c r="P15" s="22">
        <v>4618762</v>
      </c>
      <c r="Q15" s="22">
        <v>3670436493.5900002</v>
      </c>
      <c r="R15" s="22">
        <v>4818559</v>
      </c>
      <c r="S15" s="22">
        <v>3860649809.25</v>
      </c>
      <c r="T15" s="22">
        <v>5067697</v>
      </c>
      <c r="U15" s="22">
        <v>4096259782.5999994</v>
      </c>
      <c r="V15" s="22">
        <v>4843174</v>
      </c>
      <c r="W15" s="22">
        <v>4182403828.54</v>
      </c>
      <c r="X15" s="22">
        <v>5679417</v>
      </c>
      <c r="Y15" s="22">
        <v>5329578004.9300003</v>
      </c>
      <c r="Z15" s="18">
        <v>50569754</v>
      </c>
      <c r="AA15" s="17">
        <v>41811713197.529999</v>
      </c>
    </row>
    <row r="16" spans="1:27" x14ac:dyDescent="0.25">
      <c r="A16" s="4" t="s">
        <v>12</v>
      </c>
      <c r="B16" s="13">
        <v>802720</v>
      </c>
      <c r="C16" s="13">
        <v>674495419.24000001</v>
      </c>
      <c r="D16" s="13">
        <v>766156</v>
      </c>
      <c r="E16" s="13">
        <v>636622713.88</v>
      </c>
      <c r="F16" s="13">
        <v>889506</v>
      </c>
      <c r="G16" s="13">
        <v>734313734.40999997</v>
      </c>
      <c r="H16" s="13">
        <v>886538</v>
      </c>
      <c r="I16" s="13">
        <v>730044524.71000004</v>
      </c>
      <c r="J16" s="13">
        <v>927686</v>
      </c>
      <c r="K16" s="13">
        <v>783386956.25</v>
      </c>
      <c r="L16" s="13">
        <v>965717</v>
      </c>
      <c r="M16" s="13">
        <v>779455729.34000003</v>
      </c>
      <c r="N16" s="13">
        <v>1037003</v>
      </c>
      <c r="O16" s="13">
        <v>869962902.39999998</v>
      </c>
      <c r="P16" s="13">
        <v>1088744</v>
      </c>
      <c r="Q16" s="13">
        <v>894435366.35000002</v>
      </c>
      <c r="R16" s="13">
        <v>1098584</v>
      </c>
      <c r="S16" s="13">
        <v>912009531.03999996</v>
      </c>
      <c r="T16" s="13">
        <v>1170994</v>
      </c>
      <c r="U16" s="13">
        <v>990852248.96000004</v>
      </c>
      <c r="V16" s="13">
        <v>1116162</v>
      </c>
      <c r="W16" s="13">
        <v>1007168285.87</v>
      </c>
      <c r="X16" s="13">
        <v>1296578</v>
      </c>
      <c r="Y16" s="13">
        <v>1262244192.1199999</v>
      </c>
      <c r="Z16" s="18">
        <v>12046388</v>
      </c>
      <c r="AA16" s="17">
        <v>10274991604.57</v>
      </c>
    </row>
    <row r="17" spans="1:27" x14ac:dyDescent="0.25">
      <c r="A17" s="4" t="s">
        <v>13</v>
      </c>
      <c r="B17" s="13">
        <v>479030</v>
      </c>
      <c r="C17" s="13">
        <v>444050352.44</v>
      </c>
      <c r="D17" s="13">
        <v>423450</v>
      </c>
      <c r="E17" s="13">
        <v>387510932.94</v>
      </c>
      <c r="F17" s="13">
        <v>474306</v>
      </c>
      <c r="G17" s="13">
        <v>410795762.53999996</v>
      </c>
      <c r="H17" s="13">
        <v>490360</v>
      </c>
      <c r="I17" s="13">
        <v>429400576.35000002</v>
      </c>
      <c r="J17" s="13">
        <v>534262</v>
      </c>
      <c r="K17" s="13">
        <v>482251707.11000001</v>
      </c>
      <c r="L17" s="13">
        <v>555069</v>
      </c>
      <c r="M17" s="13">
        <v>501847697.57999998</v>
      </c>
      <c r="N17" s="13">
        <v>611628</v>
      </c>
      <c r="O17" s="13">
        <v>551223528.57999992</v>
      </c>
      <c r="P17" s="13">
        <v>649158</v>
      </c>
      <c r="Q17" s="13">
        <v>575426646.66000009</v>
      </c>
      <c r="R17" s="13">
        <v>682940</v>
      </c>
      <c r="S17" s="13">
        <v>620927237.68000007</v>
      </c>
      <c r="T17" s="13">
        <v>709372</v>
      </c>
      <c r="U17" s="13">
        <v>650197197.36000001</v>
      </c>
      <c r="V17" s="13">
        <v>676146</v>
      </c>
      <c r="W17" s="13">
        <v>649945739.12</v>
      </c>
      <c r="X17" s="13">
        <v>827961</v>
      </c>
      <c r="Y17" s="13">
        <v>865026073.90999997</v>
      </c>
      <c r="Z17" s="18">
        <v>7113682</v>
      </c>
      <c r="AA17" s="17">
        <v>6568603452.2699995</v>
      </c>
    </row>
    <row r="18" spans="1:27" x14ac:dyDescent="0.25">
      <c r="A18" s="4" t="s">
        <v>14</v>
      </c>
      <c r="B18" s="13">
        <v>296984</v>
      </c>
      <c r="C18" s="13">
        <v>252694421.08000001</v>
      </c>
      <c r="D18" s="13">
        <v>294685</v>
      </c>
      <c r="E18" s="13">
        <v>263479639.88</v>
      </c>
      <c r="F18" s="13">
        <v>350841</v>
      </c>
      <c r="G18" s="13">
        <v>308531522.39999998</v>
      </c>
      <c r="H18" s="13">
        <v>369452</v>
      </c>
      <c r="I18" s="13">
        <v>333846107.06999999</v>
      </c>
      <c r="J18" s="13">
        <v>392176</v>
      </c>
      <c r="K18" s="13">
        <v>367400533.63999999</v>
      </c>
      <c r="L18" s="13">
        <v>409407</v>
      </c>
      <c r="M18" s="13">
        <v>374498398.51999998</v>
      </c>
      <c r="N18" s="13">
        <v>448227</v>
      </c>
      <c r="O18" s="13">
        <v>418056881.91999996</v>
      </c>
      <c r="P18" s="13">
        <v>469468</v>
      </c>
      <c r="Q18" s="13">
        <v>414689395.55000001</v>
      </c>
      <c r="R18" s="13">
        <v>484915</v>
      </c>
      <c r="S18" s="13">
        <v>440133375.48000002</v>
      </c>
      <c r="T18" s="13">
        <v>510372</v>
      </c>
      <c r="U18" s="13">
        <v>477758400.76999998</v>
      </c>
      <c r="V18" s="13">
        <v>478244</v>
      </c>
      <c r="W18" s="13">
        <v>482700483.67000002</v>
      </c>
      <c r="X18" s="13">
        <v>597051</v>
      </c>
      <c r="Y18" s="13">
        <v>617038826.88999999</v>
      </c>
      <c r="Z18" s="18">
        <v>5101822</v>
      </c>
      <c r="AA18" s="17">
        <v>4750827986.8700008</v>
      </c>
    </row>
    <row r="19" spans="1:27" x14ac:dyDescent="0.25">
      <c r="A19" s="4" t="s">
        <v>15</v>
      </c>
      <c r="B19" s="13">
        <v>57064</v>
      </c>
      <c r="C19" s="13">
        <v>37648916</v>
      </c>
      <c r="D19" s="13">
        <v>59311</v>
      </c>
      <c r="E19" s="13">
        <v>39607468</v>
      </c>
      <c r="F19" s="13">
        <v>79149</v>
      </c>
      <c r="G19" s="13">
        <v>51605579.32</v>
      </c>
      <c r="H19" s="13">
        <v>80335</v>
      </c>
      <c r="I19" s="13">
        <v>46418341.100000001</v>
      </c>
      <c r="J19" s="13">
        <v>80651</v>
      </c>
      <c r="K19" s="13">
        <v>48594410</v>
      </c>
      <c r="L19" s="13">
        <v>95467</v>
      </c>
      <c r="M19" s="13">
        <v>54760503</v>
      </c>
      <c r="N19" s="13">
        <v>107018</v>
      </c>
      <c r="O19" s="13">
        <v>58064130</v>
      </c>
      <c r="P19" s="13">
        <v>107556</v>
      </c>
      <c r="Q19" s="13">
        <v>57174972.939999998</v>
      </c>
      <c r="R19" s="13">
        <v>115065</v>
      </c>
      <c r="S19" s="13">
        <v>61575197.719999999</v>
      </c>
      <c r="T19" s="13">
        <v>121467</v>
      </c>
      <c r="U19" s="13">
        <v>60745351.539999999</v>
      </c>
      <c r="V19" s="13">
        <v>110725</v>
      </c>
      <c r="W19" s="13">
        <v>58452337.079999998</v>
      </c>
      <c r="X19" s="13">
        <v>118369</v>
      </c>
      <c r="Y19" s="13">
        <v>75206646</v>
      </c>
      <c r="Z19" s="18">
        <v>1132177</v>
      </c>
      <c r="AA19" s="17">
        <v>649853852.69999993</v>
      </c>
    </row>
    <row r="20" spans="1:27" x14ac:dyDescent="0.25">
      <c r="A20" s="4" t="s">
        <v>16</v>
      </c>
      <c r="B20" s="13">
        <v>22339</v>
      </c>
      <c r="C20" s="13">
        <v>16418520.1</v>
      </c>
      <c r="D20" s="13">
        <v>24038</v>
      </c>
      <c r="E20" s="13">
        <v>17174415</v>
      </c>
      <c r="F20" s="13">
        <v>32533</v>
      </c>
      <c r="G20" s="13">
        <v>23436594.649999999</v>
      </c>
      <c r="H20" s="13">
        <v>33770</v>
      </c>
      <c r="I20" s="13">
        <v>24063336</v>
      </c>
      <c r="J20" s="13">
        <v>38624</v>
      </c>
      <c r="K20" s="13">
        <v>28854588</v>
      </c>
      <c r="L20" s="13">
        <v>42951</v>
      </c>
      <c r="M20" s="13">
        <v>31966122.84</v>
      </c>
      <c r="N20" s="13">
        <v>46180</v>
      </c>
      <c r="O20" s="13">
        <v>29963431</v>
      </c>
      <c r="P20" s="13">
        <v>49536</v>
      </c>
      <c r="Q20" s="13">
        <v>32378288.329999998</v>
      </c>
      <c r="R20" s="13">
        <v>55383</v>
      </c>
      <c r="S20" s="13">
        <v>34468823.269999996</v>
      </c>
      <c r="T20" s="13">
        <v>59704</v>
      </c>
      <c r="U20" s="13">
        <v>38240815</v>
      </c>
      <c r="V20" s="13">
        <v>62117</v>
      </c>
      <c r="W20" s="13">
        <v>41436438</v>
      </c>
      <c r="X20" s="13">
        <v>64583</v>
      </c>
      <c r="Y20" s="13">
        <v>45910206</v>
      </c>
      <c r="Z20" s="18">
        <v>531758</v>
      </c>
      <c r="AA20" s="17">
        <v>364311578.19</v>
      </c>
    </row>
    <row r="21" spans="1:27" x14ac:dyDescent="0.25">
      <c r="A21" s="4" t="s">
        <v>17</v>
      </c>
      <c r="B21" s="13">
        <v>421250</v>
      </c>
      <c r="C21" s="13">
        <v>353266174.00999999</v>
      </c>
      <c r="D21" s="13">
        <v>415682</v>
      </c>
      <c r="E21" s="13">
        <v>345741575.03999996</v>
      </c>
      <c r="F21" s="13">
        <v>502450</v>
      </c>
      <c r="G21" s="13">
        <v>386172287.88999999</v>
      </c>
      <c r="H21" s="13">
        <v>530624</v>
      </c>
      <c r="I21" s="13">
        <v>411813138.72000003</v>
      </c>
      <c r="J21" s="13">
        <v>569793</v>
      </c>
      <c r="K21" s="13">
        <v>450935780.40999997</v>
      </c>
      <c r="L21" s="13">
        <v>590905</v>
      </c>
      <c r="M21" s="13">
        <v>465574277.31999999</v>
      </c>
      <c r="N21" s="13">
        <v>635003</v>
      </c>
      <c r="O21" s="13">
        <v>520192120.75999999</v>
      </c>
      <c r="P21" s="13">
        <v>690827</v>
      </c>
      <c r="Q21" s="13">
        <v>547955102.84000003</v>
      </c>
      <c r="R21" s="13">
        <v>705332</v>
      </c>
      <c r="S21" s="13">
        <v>552004676.13</v>
      </c>
      <c r="T21" s="13">
        <v>756165</v>
      </c>
      <c r="U21" s="13">
        <v>608651387.49000001</v>
      </c>
      <c r="V21" s="13">
        <v>725062</v>
      </c>
      <c r="W21" s="13">
        <v>619104257.72000003</v>
      </c>
      <c r="X21" s="13">
        <v>833101</v>
      </c>
      <c r="Y21" s="13">
        <v>797343582.97000003</v>
      </c>
      <c r="Z21" s="18">
        <v>7376194</v>
      </c>
      <c r="AA21" s="17">
        <v>6058754361.3000011</v>
      </c>
    </row>
    <row r="22" spans="1:27" x14ac:dyDescent="0.25">
      <c r="A22" s="4" t="s">
        <v>18</v>
      </c>
      <c r="B22" s="13">
        <v>95589</v>
      </c>
      <c r="C22" s="13">
        <v>74317838.379999995</v>
      </c>
      <c r="D22" s="13">
        <v>101391</v>
      </c>
      <c r="E22" s="13">
        <v>81330806.74000001</v>
      </c>
      <c r="F22" s="13">
        <v>123680</v>
      </c>
      <c r="G22" s="13">
        <v>87233431.479999989</v>
      </c>
      <c r="H22" s="13">
        <v>126532</v>
      </c>
      <c r="I22" s="13">
        <v>87098457.680000007</v>
      </c>
      <c r="J22" s="13">
        <v>124267</v>
      </c>
      <c r="K22" s="13">
        <v>87327879.109999999</v>
      </c>
      <c r="L22" s="13">
        <v>129724</v>
      </c>
      <c r="M22" s="13">
        <v>92209595.310000002</v>
      </c>
      <c r="N22" s="13">
        <v>134956</v>
      </c>
      <c r="O22" s="13">
        <v>103423195.22</v>
      </c>
      <c r="P22" s="13">
        <v>141626</v>
      </c>
      <c r="Q22" s="13">
        <v>104607655.66</v>
      </c>
      <c r="R22" s="13">
        <v>158126</v>
      </c>
      <c r="S22" s="13">
        <v>119779326.47</v>
      </c>
      <c r="T22" s="13">
        <v>166134</v>
      </c>
      <c r="U22" s="13">
        <v>126265717.16</v>
      </c>
      <c r="V22" s="13">
        <v>156496</v>
      </c>
      <c r="W22" s="13">
        <v>127067138.31</v>
      </c>
      <c r="X22" s="13">
        <v>185793</v>
      </c>
      <c r="Y22" s="13">
        <v>172860027.38</v>
      </c>
      <c r="Z22" s="18">
        <v>1644314</v>
      </c>
      <c r="AA22" s="17">
        <v>1263521068.9000001</v>
      </c>
    </row>
    <row r="23" spans="1:27" x14ac:dyDescent="0.25">
      <c r="A23" s="4" t="s">
        <v>19</v>
      </c>
      <c r="B23" s="13">
        <v>78889</v>
      </c>
      <c r="C23" s="13">
        <v>43962921.600000001</v>
      </c>
      <c r="D23" s="13">
        <v>76013</v>
      </c>
      <c r="E23" s="13">
        <v>42688365</v>
      </c>
      <c r="F23" s="13">
        <v>93945</v>
      </c>
      <c r="G23" s="13">
        <v>52649203</v>
      </c>
      <c r="H23" s="13">
        <v>93747</v>
      </c>
      <c r="I23" s="13">
        <v>52193339.780000001</v>
      </c>
      <c r="J23" s="13">
        <v>99701</v>
      </c>
      <c r="K23" s="13">
        <v>57351774.399999999</v>
      </c>
      <c r="L23" s="13">
        <v>108850</v>
      </c>
      <c r="M23" s="13">
        <v>61844978</v>
      </c>
      <c r="N23" s="13">
        <v>116974</v>
      </c>
      <c r="O23" s="13">
        <v>60539997.200000003</v>
      </c>
      <c r="P23" s="13">
        <v>121743</v>
      </c>
      <c r="Q23" s="13">
        <v>62455568.399999999</v>
      </c>
      <c r="R23" s="13">
        <v>128977</v>
      </c>
      <c r="S23" s="13">
        <v>65710036.600000001</v>
      </c>
      <c r="T23" s="13">
        <v>129143</v>
      </c>
      <c r="U23" s="13">
        <v>64379888.200000003</v>
      </c>
      <c r="V23" s="13">
        <v>129336</v>
      </c>
      <c r="W23" s="13">
        <v>75082432.5</v>
      </c>
      <c r="X23" s="13">
        <v>134332</v>
      </c>
      <c r="Y23" s="13">
        <v>89740856.5</v>
      </c>
      <c r="Z23" s="18">
        <v>1311650</v>
      </c>
      <c r="AA23" s="17">
        <v>728599361.17999995</v>
      </c>
    </row>
    <row r="24" spans="1:27" x14ac:dyDescent="0.25">
      <c r="A24" s="4" t="s">
        <v>20</v>
      </c>
      <c r="B24" s="13">
        <v>229476</v>
      </c>
      <c r="C24" s="13">
        <v>182298637.12</v>
      </c>
      <c r="D24" s="13">
        <v>215304</v>
      </c>
      <c r="E24" s="13">
        <v>168156512.84</v>
      </c>
      <c r="F24" s="13">
        <v>243886</v>
      </c>
      <c r="G24" s="13">
        <v>181178953.92000002</v>
      </c>
      <c r="H24" s="13">
        <v>249884</v>
      </c>
      <c r="I24" s="13">
        <v>177798475.19999999</v>
      </c>
      <c r="J24" s="13">
        <v>256960</v>
      </c>
      <c r="K24" s="13">
        <v>196317208.26999998</v>
      </c>
      <c r="L24" s="13">
        <v>273466</v>
      </c>
      <c r="M24" s="13">
        <v>200444422.82999998</v>
      </c>
      <c r="N24" s="13">
        <v>300126</v>
      </c>
      <c r="O24" s="13">
        <v>214820026.92000002</v>
      </c>
      <c r="P24" s="13">
        <v>314892</v>
      </c>
      <c r="Q24" s="13">
        <v>232117449.06999999</v>
      </c>
      <c r="R24" s="13">
        <v>329697</v>
      </c>
      <c r="S24" s="13">
        <v>239483257.03</v>
      </c>
      <c r="T24" s="13">
        <v>353464</v>
      </c>
      <c r="U24" s="13">
        <v>260449881.44999999</v>
      </c>
      <c r="V24" s="13">
        <v>334526</v>
      </c>
      <c r="W24" s="13">
        <v>278372567.05000001</v>
      </c>
      <c r="X24" s="13">
        <v>395863</v>
      </c>
      <c r="Y24" s="13">
        <v>329855316.23000002</v>
      </c>
      <c r="Z24" s="18">
        <v>3497544</v>
      </c>
      <c r="AA24" s="17">
        <v>2661292707.9300003</v>
      </c>
    </row>
    <row r="25" spans="1:27" x14ac:dyDescent="0.25">
      <c r="A25" s="4" t="s">
        <v>21</v>
      </c>
      <c r="B25" s="13">
        <v>32291</v>
      </c>
      <c r="C25" s="13">
        <v>21853216</v>
      </c>
      <c r="D25" s="13">
        <v>33118</v>
      </c>
      <c r="E25" s="13">
        <v>22921731.850000001</v>
      </c>
      <c r="F25" s="13">
        <v>44272</v>
      </c>
      <c r="G25" s="13">
        <v>30815225.18</v>
      </c>
      <c r="H25" s="13">
        <v>47401</v>
      </c>
      <c r="I25" s="13">
        <v>32911215.399999999</v>
      </c>
      <c r="J25" s="13">
        <v>51996</v>
      </c>
      <c r="K25" s="13">
        <v>37021721.649999999</v>
      </c>
      <c r="L25" s="13">
        <v>70369</v>
      </c>
      <c r="M25" s="13">
        <v>52645408.840000004</v>
      </c>
      <c r="N25" s="13">
        <v>77290</v>
      </c>
      <c r="O25" s="13">
        <v>53187479.640000001</v>
      </c>
      <c r="P25" s="13">
        <v>76836</v>
      </c>
      <c r="Q25" s="13">
        <v>51351882</v>
      </c>
      <c r="R25" s="13">
        <v>87610</v>
      </c>
      <c r="S25" s="13">
        <v>55182243</v>
      </c>
      <c r="T25" s="13">
        <v>94693</v>
      </c>
      <c r="U25" s="13">
        <v>58810580</v>
      </c>
      <c r="V25" s="13">
        <v>85340</v>
      </c>
      <c r="W25" s="13">
        <v>59802890</v>
      </c>
      <c r="X25" s="13">
        <v>95114</v>
      </c>
      <c r="Y25" s="13">
        <v>67720041</v>
      </c>
      <c r="Z25" s="18">
        <v>796330</v>
      </c>
      <c r="AA25" s="17">
        <v>544223634.55999994</v>
      </c>
    </row>
    <row r="26" spans="1:27" x14ac:dyDescent="0.25">
      <c r="A26" s="4" t="s">
        <v>22</v>
      </c>
      <c r="B26" s="13">
        <v>68601</v>
      </c>
      <c r="C26" s="13">
        <v>44440527.93</v>
      </c>
      <c r="D26" s="13">
        <v>70363</v>
      </c>
      <c r="E26" s="13">
        <v>47249275.159999996</v>
      </c>
      <c r="F26" s="13">
        <v>85606</v>
      </c>
      <c r="G26" s="13">
        <v>53360100.100000001</v>
      </c>
      <c r="H26" s="13">
        <v>87798</v>
      </c>
      <c r="I26" s="13">
        <v>57593868.920000002</v>
      </c>
      <c r="J26" s="13">
        <v>94270</v>
      </c>
      <c r="K26" s="13">
        <v>61511582</v>
      </c>
      <c r="L26" s="13">
        <v>102017</v>
      </c>
      <c r="M26" s="13">
        <v>65367058.130000003</v>
      </c>
      <c r="N26" s="13">
        <v>109091</v>
      </c>
      <c r="O26" s="13">
        <v>65023595</v>
      </c>
      <c r="P26" s="13">
        <v>120257</v>
      </c>
      <c r="Q26" s="13">
        <v>70258968.099999994</v>
      </c>
      <c r="R26" s="13">
        <v>127566</v>
      </c>
      <c r="S26" s="13">
        <v>72523988</v>
      </c>
      <c r="T26" s="13">
        <v>128146</v>
      </c>
      <c r="U26" s="13">
        <v>68567503</v>
      </c>
      <c r="V26" s="13">
        <v>131756</v>
      </c>
      <c r="W26" s="13">
        <v>75378414</v>
      </c>
      <c r="X26" s="13">
        <v>147406</v>
      </c>
      <c r="Y26" s="13">
        <v>94263163.060000002</v>
      </c>
      <c r="Z26" s="18">
        <v>1272877</v>
      </c>
      <c r="AA26" s="17">
        <v>775538043.4000001</v>
      </c>
    </row>
    <row r="27" spans="1:27" x14ac:dyDescent="0.25">
      <c r="A27" s="4" t="s">
        <v>23</v>
      </c>
      <c r="B27" s="13">
        <v>256260</v>
      </c>
      <c r="C27" s="13">
        <v>212763484.37</v>
      </c>
      <c r="D27" s="13">
        <v>260780</v>
      </c>
      <c r="E27" s="13">
        <v>221217810.18000001</v>
      </c>
      <c r="F27" s="13">
        <v>310894</v>
      </c>
      <c r="G27" s="13">
        <v>247605559.69999999</v>
      </c>
      <c r="H27" s="13">
        <v>321669</v>
      </c>
      <c r="I27" s="13">
        <v>268197777.87</v>
      </c>
      <c r="J27" s="13">
        <v>351977</v>
      </c>
      <c r="K27" s="13">
        <v>292280046.46000004</v>
      </c>
      <c r="L27" s="13">
        <v>367772</v>
      </c>
      <c r="M27" s="13">
        <v>295254017.44</v>
      </c>
      <c r="N27" s="13">
        <v>385704</v>
      </c>
      <c r="O27" s="13">
        <v>326357507.19999999</v>
      </c>
      <c r="P27" s="13">
        <v>418084</v>
      </c>
      <c r="Q27" s="13">
        <v>345179927.36000001</v>
      </c>
      <c r="R27" s="13">
        <v>447787</v>
      </c>
      <c r="S27" s="13">
        <v>377716970.01999998</v>
      </c>
      <c r="T27" s="13">
        <v>443460</v>
      </c>
      <c r="U27" s="13">
        <v>377851578.06999999</v>
      </c>
      <c r="V27" s="13">
        <v>434504</v>
      </c>
      <c r="W27" s="13">
        <v>387975173.11000001</v>
      </c>
      <c r="X27" s="13">
        <v>513125</v>
      </c>
      <c r="Y27" s="13">
        <v>497539483.61000001</v>
      </c>
      <c r="Z27" s="18">
        <v>4512016</v>
      </c>
      <c r="AA27" s="17">
        <v>3849939335.3900003</v>
      </c>
    </row>
    <row r="28" spans="1:27" x14ac:dyDescent="0.25">
      <c r="A28" s="4" t="s">
        <v>24</v>
      </c>
      <c r="B28" s="13">
        <v>67865</v>
      </c>
      <c r="C28" s="13">
        <v>46444530</v>
      </c>
      <c r="D28" s="13">
        <v>71522</v>
      </c>
      <c r="E28" s="13">
        <v>49975944.200000003</v>
      </c>
      <c r="F28" s="13">
        <v>89982</v>
      </c>
      <c r="G28" s="13">
        <v>59126691.060000002</v>
      </c>
      <c r="H28" s="13">
        <v>94496</v>
      </c>
      <c r="I28" s="13">
        <v>61653992.600000001</v>
      </c>
      <c r="J28" s="13">
        <v>98837</v>
      </c>
      <c r="K28" s="13">
        <v>66786142.519999996</v>
      </c>
      <c r="L28" s="13">
        <v>107932</v>
      </c>
      <c r="M28" s="13">
        <v>67680687.599999994</v>
      </c>
      <c r="N28" s="13">
        <v>118657</v>
      </c>
      <c r="O28" s="13">
        <v>67471493</v>
      </c>
      <c r="P28" s="13">
        <v>124873</v>
      </c>
      <c r="Q28" s="13">
        <v>71309149.5</v>
      </c>
      <c r="R28" s="13">
        <v>132419</v>
      </c>
      <c r="S28" s="13">
        <v>74757806.840000004</v>
      </c>
      <c r="T28" s="13">
        <v>146265</v>
      </c>
      <c r="U28" s="13">
        <v>80253793</v>
      </c>
      <c r="V28" s="13">
        <v>142948</v>
      </c>
      <c r="W28" s="13">
        <v>86307758.099999994</v>
      </c>
      <c r="X28" s="13">
        <v>149498</v>
      </c>
      <c r="Y28" s="13">
        <v>110086375.28</v>
      </c>
      <c r="Z28" s="18">
        <v>1345294</v>
      </c>
      <c r="AA28" s="17">
        <v>841854363.70000005</v>
      </c>
    </row>
    <row r="29" spans="1:27" x14ac:dyDescent="0.25">
      <c r="A29" s="4" t="s">
        <v>25</v>
      </c>
      <c r="B29" s="13">
        <v>199752</v>
      </c>
      <c r="C29" s="13">
        <v>160685698.66</v>
      </c>
      <c r="D29" s="13">
        <v>196186</v>
      </c>
      <c r="E29" s="13">
        <v>163883383.53</v>
      </c>
      <c r="F29" s="13">
        <v>222735</v>
      </c>
      <c r="G29" s="13">
        <v>185507625.24000001</v>
      </c>
      <c r="H29" s="13">
        <v>247939</v>
      </c>
      <c r="I29" s="13">
        <v>207888011.11000001</v>
      </c>
      <c r="J29" s="13">
        <v>208261</v>
      </c>
      <c r="K29" s="13">
        <v>176004591.84999999</v>
      </c>
      <c r="L29" s="13">
        <v>217740</v>
      </c>
      <c r="M29" s="13">
        <v>182077562.55000001</v>
      </c>
      <c r="N29" s="13">
        <v>227002</v>
      </c>
      <c r="O29" s="13">
        <v>186292944.24000001</v>
      </c>
      <c r="P29" s="13">
        <v>245162</v>
      </c>
      <c r="Q29" s="13">
        <v>211096120.83000001</v>
      </c>
      <c r="R29" s="13">
        <v>264158</v>
      </c>
      <c r="S29" s="13">
        <v>234377339.97</v>
      </c>
      <c r="T29" s="13">
        <v>278318</v>
      </c>
      <c r="U29" s="13">
        <v>233235440.59999999</v>
      </c>
      <c r="V29" s="13">
        <v>259812</v>
      </c>
      <c r="W29" s="13">
        <v>233609914.00999999</v>
      </c>
      <c r="X29" s="13">
        <v>320643</v>
      </c>
      <c r="Y29" s="13">
        <v>304743213.98000002</v>
      </c>
      <c r="Z29" s="18">
        <v>2887708</v>
      </c>
      <c r="AA29" s="17">
        <v>2479401846.5700002</v>
      </c>
    </row>
    <row r="30" spans="1:27" x14ac:dyDescent="0.25">
      <c r="A30" s="4"/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8">
        <v>0</v>
      </c>
      <c r="AA30" s="17">
        <v>0</v>
      </c>
    </row>
    <row r="31" spans="1:27" x14ac:dyDescent="0.25">
      <c r="A31" s="6" t="s">
        <v>26</v>
      </c>
      <c r="B31" s="22">
        <v>2962040</v>
      </c>
      <c r="C31" s="17">
        <v>2761528908.71</v>
      </c>
      <c r="D31" s="22">
        <v>2742298</v>
      </c>
      <c r="E31" s="22">
        <v>2584283567.3899999</v>
      </c>
      <c r="F31" s="22">
        <v>3171882</v>
      </c>
      <c r="G31" s="22">
        <v>2928001721.52</v>
      </c>
      <c r="H31" s="22">
        <v>3330799</v>
      </c>
      <c r="I31" s="22">
        <v>3053912948.6299996</v>
      </c>
      <c r="J31" s="22">
        <v>3392886</v>
      </c>
      <c r="K31" s="22">
        <v>3158604888.4099998</v>
      </c>
      <c r="L31" s="22">
        <v>3529156</v>
      </c>
      <c r="M31" s="22">
        <v>3217925197.3700004</v>
      </c>
      <c r="N31" s="22">
        <v>3781363</v>
      </c>
      <c r="O31" s="22">
        <v>3590360020.52</v>
      </c>
      <c r="P31" s="22">
        <v>4045083</v>
      </c>
      <c r="Q31" s="22">
        <v>3767240174.3000007</v>
      </c>
      <c r="R31" s="22">
        <v>4223825</v>
      </c>
      <c r="S31" s="22">
        <v>3887448779.1100001</v>
      </c>
      <c r="T31" s="22">
        <v>4455719</v>
      </c>
      <c r="U31" s="22">
        <v>4138130042.4200001</v>
      </c>
      <c r="V31" s="22">
        <v>4241797</v>
      </c>
      <c r="W31" s="22">
        <v>3999810048.0700002</v>
      </c>
      <c r="X31" s="22">
        <v>5121535</v>
      </c>
      <c r="Y31" s="22">
        <v>5154687781.79</v>
      </c>
      <c r="Z31" s="18">
        <v>44998383</v>
      </c>
      <c r="AA31" s="17">
        <v>42241934078.23999</v>
      </c>
    </row>
    <row r="32" spans="1:27" x14ac:dyDescent="0.25">
      <c r="A32" s="4" t="s">
        <v>27</v>
      </c>
      <c r="B32" s="13">
        <v>420219</v>
      </c>
      <c r="C32" s="13">
        <v>335391237.50999999</v>
      </c>
      <c r="D32" s="13">
        <v>369540</v>
      </c>
      <c r="E32" s="13">
        <v>285893465.25</v>
      </c>
      <c r="F32" s="13">
        <v>415593</v>
      </c>
      <c r="G32" s="13">
        <v>315259649.38</v>
      </c>
      <c r="H32" s="13">
        <v>420745</v>
      </c>
      <c r="I32" s="13">
        <v>325386459.98000002</v>
      </c>
      <c r="J32" s="13">
        <v>454305</v>
      </c>
      <c r="K32" s="13">
        <v>353602884.13999999</v>
      </c>
      <c r="L32" s="13">
        <v>464797</v>
      </c>
      <c r="M32" s="13">
        <v>347291879.75999999</v>
      </c>
      <c r="N32" s="13">
        <v>496484</v>
      </c>
      <c r="O32" s="13">
        <v>386248927.75999999</v>
      </c>
      <c r="P32" s="13">
        <v>531104</v>
      </c>
      <c r="Q32" s="13">
        <v>406420365.77999997</v>
      </c>
      <c r="R32" s="13">
        <v>541849</v>
      </c>
      <c r="S32" s="13">
        <v>411080757.06999999</v>
      </c>
      <c r="T32" s="13">
        <v>578386</v>
      </c>
      <c r="U32" s="13">
        <v>446815417.33000004</v>
      </c>
      <c r="V32" s="13">
        <v>567532</v>
      </c>
      <c r="W32" s="13">
        <v>426448895.80000001</v>
      </c>
      <c r="X32" s="13">
        <v>677869</v>
      </c>
      <c r="Y32" s="13">
        <v>569289995.27999997</v>
      </c>
      <c r="Z32" s="18">
        <v>5938423</v>
      </c>
      <c r="AA32" s="17">
        <v>4609129935.04</v>
      </c>
    </row>
    <row r="33" spans="1:27" x14ac:dyDescent="0.25">
      <c r="A33" s="4" t="s">
        <v>28</v>
      </c>
      <c r="B33" s="13">
        <v>520430</v>
      </c>
      <c r="C33" s="13">
        <v>492434804.26999998</v>
      </c>
      <c r="D33" s="13">
        <v>469493</v>
      </c>
      <c r="E33" s="13">
        <v>430726238.75999999</v>
      </c>
      <c r="F33" s="13">
        <v>556259</v>
      </c>
      <c r="G33" s="13">
        <v>489535639.01999998</v>
      </c>
      <c r="H33" s="13">
        <v>581587</v>
      </c>
      <c r="I33" s="13">
        <v>531465165.51999998</v>
      </c>
      <c r="J33" s="13">
        <v>613769</v>
      </c>
      <c r="K33" s="13">
        <v>552354092.97000003</v>
      </c>
      <c r="L33" s="13">
        <v>634402</v>
      </c>
      <c r="M33" s="13">
        <v>549357907.63</v>
      </c>
      <c r="N33" s="13">
        <v>673552</v>
      </c>
      <c r="O33" s="13">
        <v>618440186.61000001</v>
      </c>
      <c r="P33" s="13">
        <v>730446</v>
      </c>
      <c r="Q33" s="13">
        <v>653064466.14999998</v>
      </c>
      <c r="R33" s="13">
        <v>746179</v>
      </c>
      <c r="S33" s="13">
        <v>649320857.69000006</v>
      </c>
      <c r="T33" s="13">
        <v>779686</v>
      </c>
      <c r="U33" s="13">
        <v>697424747.60000002</v>
      </c>
      <c r="V33" s="13">
        <v>753001</v>
      </c>
      <c r="W33" s="13">
        <v>676772109.95000005</v>
      </c>
      <c r="X33" s="13">
        <v>885720</v>
      </c>
      <c r="Y33" s="13">
        <v>868327295.99000001</v>
      </c>
      <c r="Z33" s="18">
        <v>7944524</v>
      </c>
      <c r="AA33" s="17">
        <v>7209223512.1600008</v>
      </c>
    </row>
    <row r="34" spans="1:27" x14ac:dyDescent="0.25">
      <c r="A34" s="4" t="s">
        <v>29</v>
      </c>
      <c r="B34" s="13">
        <v>43654</v>
      </c>
      <c r="C34" s="13">
        <v>33635979.980000004</v>
      </c>
      <c r="D34" s="13">
        <v>43155</v>
      </c>
      <c r="E34" s="13">
        <v>33323257.939999998</v>
      </c>
      <c r="F34" s="13">
        <v>50597</v>
      </c>
      <c r="G34" s="13">
        <v>39062503.909999996</v>
      </c>
      <c r="H34" s="13">
        <v>53875</v>
      </c>
      <c r="I34" s="13">
        <v>38893109.700000003</v>
      </c>
      <c r="J34" s="13">
        <v>58130</v>
      </c>
      <c r="K34" s="13">
        <v>44423508</v>
      </c>
      <c r="L34" s="13">
        <v>62006</v>
      </c>
      <c r="M34" s="13">
        <v>49506077.5</v>
      </c>
      <c r="N34" s="13">
        <v>66676</v>
      </c>
      <c r="O34" s="13">
        <v>52671260.409999996</v>
      </c>
      <c r="P34" s="13">
        <v>67724</v>
      </c>
      <c r="Q34" s="13">
        <v>49833771.600000001</v>
      </c>
      <c r="R34" s="13">
        <v>75306</v>
      </c>
      <c r="S34" s="13">
        <v>55992828.450000003</v>
      </c>
      <c r="T34" s="13">
        <v>76339</v>
      </c>
      <c r="U34" s="13">
        <v>56088633.210000001</v>
      </c>
      <c r="V34" s="13">
        <v>70274</v>
      </c>
      <c r="W34" s="13">
        <v>51394894.079999998</v>
      </c>
      <c r="X34" s="13">
        <v>84719</v>
      </c>
      <c r="Y34" s="13">
        <v>69241343.280000001</v>
      </c>
      <c r="Z34" s="18">
        <v>752455</v>
      </c>
      <c r="AA34" s="17">
        <v>574067168.05999994</v>
      </c>
    </row>
    <row r="35" spans="1:27" x14ac:dyDescent="0.25">
      <c r="A35" s="4" t="s">
        <v>30</v>
      </c>
      <c r="B35" s="13">
        <v>108103</v>
      </c>
      <c r="C35" s="13">
        <v>83454524.210000008</v>
      </c>
      <c r="D35" s="13">
        <v>108058</v>
      </c>
      <c r="E35" s="13">
        <v>92778904.659999996</v>
      </c>
      <c r="F35" s="13">
        <v>122283</v>
      </c>
      <c r="G35" s="13">
        <v>101937447.15000001</v>
      </c>
      <c r="H35" s="13">
        <v>128880</v>
      </c>
      <c r="I35" s="13">
        <v>112899563.02</v>
      </c>
      <c r="J35" s="13">
        <v>139123</v>
      </c>
      <c r="K35" s="13">
        <v>125921492.06999999</v>
      </c>
      <c r="L35" s="13">
        <v>147167</v>
      </c>
      <c r="M35" s="13">
        <v>122481476.23999999</v>
      </c>
      <c r="N35" s="13">
        <v>155653</v>
      </c>
      <c r="O35" s="13">
        <v>129756068.67</v>
      </c>
      <c r="P35" s="13">
        <v>171444</v>
      </c>
      <c r="Q35" s="13">
        <v>141684608.66</v>
      </c>
      <c r="R35" s="13">
        <v>176321</v>
      </c>
      <c r="S35" s="13">
        <v>140564736.09999999</v>
      </c>
      <c r="T35" s="13">
        <v>199138</v>
      </c>
      <c r="U35" s="13">
        <v>155368982.84999999</v>
      </c>
      <c r="V35" s="13">
        <v>188676</v>
      </c>
      <c r="W35" s="13">
        <v>147494935.97</v>
      </c>
      <c r="X35" s="13">
        <v>219533</v>
      </c>
      <c r="Y35" s="13">
        <v>166431512.02000001</v>
      </c>
      <c r="Z35" s="18">
        <v>1864379</v>
      </c>
      <c r="AA35" s="17">
        <v>1520774251.6199999</v>
      </c>
    </row>
    <row r="36" spans="1:27" x14ac:dyDescent="0.25">
      <c r="A36" s="4" t="s">
        <v>31</v>
      </c>
      <c r="B36" s="13">
        <v>122216</v>
      </c>
      <c r="C36" s="13">
        <v>94941085.75999999</v>
      </c>
      <c r="D36" s="13">
        <v>108875</v>
      </c>
      <c r="E36" s="13">
        <v>90640077.299999997</v>
      </c>
      <c r="F36" s="13">
        <v>134106</v>
      </c>
      <c r="G36" s="13">
        <v>109200432.96000001</v>
      </c>
      <c r="H36" s="13">
        <v>133576</v>
      </c>
      <c r="I36" s="13">
        <v>104381076.83</v>
      </c>
      <c r="J36" s="13">
        <v>131327</v>
      </c>
      <c r="K36" s="13">
        <v>101927931.91</v>
      </c>
      <c r="L36" s="13">
        <v>137757</v>
      </c>
      <c r="M36" s="13">
        <v>109401183.16</v>
      </c>
      <c r="N36" s="13">
        <v>148148</v>
      </c>
      <c r="O36" s="13">
        <v>113242348.63</v>
      </c>
      <c r="P36" s="13">
        <v>162581</v>
      </c>
      <c r="Q36" s="13">
        <v>126495971.95</v>
      </c>
      <c r="R36" s="13">
        <v>165536</v>
      </c>
      <c r="S36" s="13">
        <v>123768364.28</v>
      </c>
      <c r="T36" s="13">
        <v>174663</v>
      </c>
      <c r="U36" s="13">
        <v>126862086.13</v>
      </c>
      <c r="V36" s="13">
        <v>166596</v>
      </c>
      <c r="W36" s="13">
        <v>124413470.14</v>
      </c>
      <c r="X36" s="13">
        <v>209171</v>
      </c>
      <c r="Y36" s="13">
        <v>178859356.06999999</v>
      </c>
      <c r="Z36" s="18">
        <v>1794552</v>
      </c>
      <c r="AA36" s="17">
        <v>1404133385.1199999</v>
      </c>
    </row>
    <row r="37" spans="1:27" x14ac:dyDescent="0.25">
      <c r="A37" s="4" t="s">
        <v>32</v>
      </c>
      <c r="B37" s="13">
        <v>153597</v>
      </c>
      <c r="C37" s="13">
        <v>151950295.70999998</v>
      </c>
      <c r="D37" s="13">
        <v>143108</v>
      </c>
      <c r="E37" s="13">
        <v>144262935.01999998</v>
      </c>
      <c r="F37" s="13">
        <v>166482</v>
      </c>
      <c r="G37" s="13">
        <v>183576702.65000001</v>
      </c>
      <c r="H37" s="13">
        <v>169474</v>
      </c>
      <c r="I37" s="13">
        <v>177693223.82999998</v>
      </c>
      <c r="J37" s="13">
        <v>172133</v>
      </c>
      <c r="K37" s="13">
        <v>180418451.48000002</v>
      </c>
      <c r="L37" s="13">
        <v>178147</v>
      </c>
      <c r="M37" s="13">
        <v>179665333.79000002</v>
      </c>
      <c r="N37" s="13">
        <v>194728</v>
      </c>
      <c r="O37" s="13">
        <v>227168271.44999999</v>
      </c>
      <c r="P37" s="13">
        <v>208944</v>
      </c>
      <c r="Q37" s="13">
        <v>251356255.44999999</v>
      </c>
      <c r="R37" s="13">
        <v>216477</v>
      </c>
      <c r="S37" s="13">
        <v>254052367.99000001</v>
      </c>
      <c r="T37" s="13">
        <v>225731</v>
      </c>
      <c r="U37" s="13">
        <v>248792200.40000001</v>
      </c>
      <c r="V37" s="13">
        <v>210195</v>
      </c>
      <c r="W37" s="13">
        <v>257332557.62</v>
      </c>
      <c r="X37" s="13">
        <v>269618</v>
      </c>
      <c r="Y37" s="13">
        <v>361429707.18000001</v>
      </c>
      <c r="Z37" s="18">
        <v>2308634</v>
      </c>
      <c r="AA37" s="17">
        <v>2617698302.5700002</v>
      </c>
    </row>
    <row r="38" spans="1:27" x14ac:dyDescent="0.25">
      <c r="A38" s="4" t="s">
        <v>33</v>
      </c>
      <c r="B38" s="13">
        <v>207088</v>
      </c>
      <c r="C38" s="13">
        <v>178678540.06</v>
      </c>
      <c r="D38" s="13">
        <v>207588</v>
      </c>
      <c r="E38" s="13">
        <v>178260067.56</v>
      </c>
      <c r="F38" s="13">
        <v>239012</v>
      </c>
      <c r="G38" s="13">
        <v>194295193.44</v>
      </c>
      <c r="H38" s="13">
        <v>255143</v>
      </c>
      <c r="I38" s="13">
        <v>207394088.79000002</v>
      </c>
      <c r="J38" s="13">
        <v>264662</v>
      </c>
      <c r="K38" s="13">
        <v>212098401.09999999</v>
      </c>
      <c r="L38" s="13">
        <v>279962</v>
      </c>
      <c r="M38" s="13">
        <v>209083915.07999998</v>
      </c>
      <c r="N38" s="13">
        <v>287409</v>
      </c>
      <c r="O38" s="13">
        <v>234691737.88</v>
      </c>
      <c r="P38" s="13">
        <v>303495</v>
      </c>
      <c r="Q38" s="13">
        <v>235854888.94</v>
      </c>
      <c r="R38" s="13">
        <v>323633</v>
      </c>
      <c r="S38" s="13">
        <v>258831669.75999999</v>
      </c>
      <c r="T38" s="13">
        <v>331343</v>
      </c>
      <c r="U38" s="13">
        <v>260631039.87</v>
      </c>
      <c r="V38" s="13">
        <v>315746</v>
      </c>
      <c r="W38" s="13">
        <v>236305026.44999999</v>
      </c>
      <c r="X38" s="13">
        <v>363104</v>
      </c>
      <c r="Y38" s="13">
        <v>268215508.01999998</v>
      </c>
      <c r="Z38" s="18">
        <v>3378185</v>
      </c>
      <c r="AA38" s="17">
        <v>2674340076.9499998</v>
      </c>
    </row>
    <row r="39" spans="1:27" x14ac:dyDescent="0.25">
      <c r="A39" s="4" t="s">
        <v>34</v>
      </c>
      <c r="B39" s="13">
        <v>129065</v>
      </c>
      <c r="C39" s="13">
        <v>117141608.27</v>
      </c>
      <c r="D39" s="13">
        <v>116438</v>
      </c>
      <c r="E39" s="13">
        <v>107330567.73</v>
      </c>
      <c r="F39" s="13">
        <v>132964</v>
      </c>
      <c r="G39" s="13">
        <v>124910142.14</v>
      </c>
      <c r="H39" s="13">
        <v>136199</v>
      </c>
      <c r="I39" s="13">
        <v>123639197.94</v>
      </c>
      <c r="J39" s="13">
        <v>121981</v>
      </c>
      <c r="K39" s="13">
        <v>126085975.77</v>
      </c>
      <c r="L39" s="13">
        <v>123843</v>
      </c>
      <c r="M39" s="13">
        <v>129438969.89</v>
      </c>
      <c r="N39" s="13">
        <v>133799</v>
      </c>
      <c r="O39" s="13">
        <v>139951385.07999998</v>
      </c>
      <c r="P39" s="13">
        <v>144426</v>
      </c>
      <c r="Q39" s="13">
        <v>153262495.94</v>
      </c>
      <c r="R39" s="13">
        <v>147504</v>
      </c>
      <c r="S39" s="13">
        <v>143775266.86000001</v>
      </c>
      <c r="T39" s="13">
        <v>154615</v>
      </c>
      <c r="U39" s="13">
        <v>153350447.76999998</v>
      </c>
      <c r="V39" s="13">
        <v>146813</v>
      </c>
      <c r="W39" s="13">
        <v>154202276.84</v>
      </c>
      <c r="X39" s="13">
        <v>184701</v>
      </c>
      <c r="Y39" s="13">
        <v>202434283.53999999</v>
      </c>
      <c r="Z39" s="18">
        <v>1672348</v>
      </c>
      <c r="AA39" s="17">
        <v>1675522617.7699997</v>
      </c>
    </row>
    <row r="40" spans="1:27" x14ac:dyDescent="0.25">
      <c r="A40" s="4" t="s">
        <v>35</v>
      </c>
      <c r="B40" s="13">
        <v>57957</v>
      </c>
      <c r="C40" s="13">
        <v>44702794.049999997</v>
      </c>
      <c r="D40" s="13">
        <v>59317</v>
      </c>
      <c r="E40" s="13">
        <v>47527966.079999998</v>
      </c>
      <c r="F40" s="13">
        <v>75859</v>
      </c>
      <c r="G40" s="13">
        <v>61767302.200000003</v>
      </c>
      <c r="H40" s="13">
        <v>81475</v>
      </c>
      <c r="I40" s="13">
        <v>64040164.850000001</v>
      </c>
      <c r="J40" s="13">
        <v>85187</v>
      </c>
      <c r="K40" s="13">
        <v>68918842.200000003</v>
      </c>
      <c r="L40" s="13">
        <v>95647</v>
      </c>
      <c r="M40" s="13">
        <v>77150461</v>
      </c>
      <c r="N40" s="13">
        <v>100324</v>
      </c>
      <c r="O40" s="13">
        <v>80577177.810000002</v>
      </c>
      <c r="P40" s="13">
        <v>107001</v>
      </c>
      <c r="Q40" s="13">
        <v>84926403.25</v>
      </c>
      <c r="R40" s="13">
        <v>117087</v>
      </c>
      <c r="S40" s="13">
        <v>87271854.090000004</v>
      </c>
      <c r="T40" s="13">
        <v>123484</v>
      </c>
      <c r="U40" s="13">
        <v>90386017.539999992</v>
      </c>
      <c r="V40" s="13">
        <v>115887</v>
      </c>
      <c r="W40" s="13">
        <v>91223293.069999993</v>
      </c>
      <c r="X40" s="13">
        <v>132117</v>
      </c>
      <c r="Y40" s="13">
        <v>114397656.96000001</v>
      </c>
      <c r="Z40" s="18">
        <v>1151342</v>
      </c>
      <c r="AA40" s="17">
        <v>912889933.0999999</v>
      </c>
    </row>
    <row r="41" spans="1:27" x14ac:dyDescent="0.25">
      <c r="A41" s="4" t="s">
        <v>36</v>
      </c>
      <c r="B41" s="13">
        <v>355206</v>
      </c>
      <c r="C41" s="13">
        <v>470873403.17000002</v>
      </c>
      <c r="D41" s="13">
        <v>332878</v>
      </c>
      <c r="E41" s="13">
        <v>459243142.11000001</v>
      </c>
      <c r="F41" s="13">
        <v>381164</v>
      </c>
      <c r="G41" s="13">
        <v>507965520.99000001</v>
      </c>
      <c r="H41" s="13">
        <v>408277</v>
      </c>
      <c r="I41" s="13">
        <v>526535269.67000002</v>
      </c>
      <c r="J41" s="13">
        <v>416892</v>
      </c>
      <c r="K41" s="13">
        <v>569811088.05999994</v>
      </c>
      <c r="L41" s="13">
        <v>436223</v>
      </c>
      <c r="M41" s="13">
        <v>603743840.46000004</v>
      </c>
      <c r="N41" s="13">
        <v>476293</v>
      </c>
      <c r="O41" s="13">
        <v>676795026.11000001</v>
      </c>
      <c r="P41" s="13">
        <v>513979</v>
      </c>
      <c r="Q41" s="13">
        <v>709204782.29999995</v>
      </c>
      <c r="R41" s="13">
        <v>558143</v>
      </c>
      <c r="S41" s="13">
        <v>760975930.97000003</v>
      </c>
      <c r="T41" s="13">
        <v>577291</v>
      </c>
      <c r="U41" s="13">
        <v>814724682.71000004</v>
      </c>
      <c r="V41" s="13">
        <v>522821</v>
      </c>
      <c r="W41" s="13">
        <v>776288215.28999996</v>
      </c>
      <c r="X41" s="13">
        <v>652392</v>
      </c>
      <c r="Y41" s="13">
        <v>960504832.08000004</v>
      </c>
      <c r="Z41" s="18">
        <v>5631559</v>
      </c>
      <c r="AA41" s="17">
        <v>7836665733.9200001</v>
      </c>
    </row>
    <row r="42" spans="1:27" x14ac:dyDescent="0.25">
      <c r="A42" s="4" t="s">
        <v>37</v>
      </c>
      <c r="B42" s="13">
        <v>154019</v>
      </c>
      <c r="C42" s="13">
        <v>135995771.80000001</v>
      </c>
      <c r="D42" s="13">
        <v>137835</v>
      </c>
      <c r="E42" s="13">
        <v>125412927.53</v>
      </c>
      <c r="F42" s="13">
        <v>152407</v>
      </c>
      <c r="G42" s="13">
        <v>132722159.2</v>
      </c>
      <c r="H42" s="13">
        <v>178151</v>
      </c>
      <c r="I42" s="13">
        <v>152442897.01999998</v>
      </c>
      <c r="J42" s="13">
        <v>155825</v>
      </c>
      <c r="K42" s="13">
        <v>138104886.78</v>
      </c>
      <c r="L42" s="13">
        <v>164648</v>
      </c>
      <c r="M42" s="13">
        <v>144244169.38</v>
      </c>
      <c r="N42" s="13">
        <v>179423</v>
      </c>
      <c r="O42" s="13">
        <v>167454928.90000001</v>
      </c>
      <c r="P42" s="13">
        <v>187151</v>
      </c>
      <c r="Q42" s="13">
        <v>169863425.63999999</v>
      </c>
      <c r="R42" s="13">
        <v>195014</v>
      </c>
      <c r="S42" s="13">
        <v>189742988.31</v>
      </c>
      <c r="T42" s="13">
        <v>212675</v>
      </c>
      <c r="U42" s="13">
        <v>218948934.54000002</v>
      </c>
      <c r="V42" s="13">
        <v>196885</v>
      </c>
      <c r="W42" s="13">
        <v>199304171.90000001</v>
      </c>
      <c r="X42" s="13">
        <v>242617</v>
      </c>
      <c r="Y42" s="13">
        <v>267165877.43000001</v>
      </c>
      <c r="Z42" s="18">
        <v>2156650</v>
      </c>
      <c r="AA42" s="17">
        <v>2041403138.4300001</v>
      </c>
    </row>
    <row r="43" spans="1:27" x14ac:dyDescent="0.25">
      <c r="A43" s="4" t="s">
        <v>38</v>
      </c>
      <c r="B43" s="13">
        <v>48363</v>
      </c>
      <c r="C43" s="13">
        <v>33027562.27</v>
      </c>
      <c r="D43" s="13">
        <v>44649</v>
      </c>
      <c r="E43" s="13">
        <v>31918501.710000001</v>
      </c>
      <c r="F43" s="13">
        <v>53900</v>
      </c>
      <c r="G43" s="13">
        <v>37761967.140000001</v>
      </c>
      <c r="H43" s="13">
        <v>57037</v>
      </c>
      <c r="I43" s="13">
        <v>44278229.170000002</v>
      </c>
      <c r="J43" s="13">
        <v>54018</v>
      </c>
      <c r="K43" s="13">
        <v>39291759.5</v>
      </c>
      <c r="L43" s="13">
        <v>57598</v>
      </c>
      <c r="M43" s="13">
        <v>44645987.57</v>
      </c>
      <c r="N43" s="13">
        <v>63284</v>
      </c>
      <c r="O43" s="13">
        <v>47520048.120000005</v>
      </c>
      <c r="P43" s="13">
        <v>64192</v>
      </c>
      <c r="Q43" s="13">
        <v>46980257.170000002</v>
      </c>
      <c r="R43" s="13">
        <v>67653</v>
      </c>
      <c r="S43" s="13">
        <v>45633742.019999996</v>
      </c>
      <c r="T43" s="13">
        <v>70939</v>
      </c>
      <c r="U43" s="13">
        <v>47405147.32</v>
      </c>
      <c r="V43" s="13">
        <v>65218</v>
      </c>
      <c r="W43" s="13">
        <v>46443105.560000002</v>
      </c>
      <c r="X43" s="13">
        <v>83304</v>
      </c>
      <c r="Y43" s="13">
        <v>71194446.430000007</v>
      </c>
      <c r="Z43" s="18">
        <v>730155</v>
      </c>
      <c r="AA43" s="17">
        <v>536100753.98000002</v>
      </c>
    </row>
    <row r="44" spans="1:27" x14ac:dyDescent="0.25">
      <c r="A44" s="4" t="s">
        <v>39</v>
      </c>
      <c r="B44" s="13">
        <v>450307</v>
      </c>
      <c r="C44" s="13">
        <v>406973192.34000003</v>
      </c>
      <c r="D44" s="13">
        <v>427442</v>
      </c>
      <c r="E44" s="13">
        <v>388250206.88999999</v>
      </c>
      <c r="F44" s="13">
        <v>489139</v>
      </c>
      <c r="G44" s="13">
        <v>429783236.91999996</v>
      </c>
      <c r="H44" s="13">
        <v>499163</v>
      </c>
      <c r="I44" s="13">
        <v>424234047.56</v>
      </c>
      <c r="J44" s="13">
        <v>518511</v>
      </c>
      <c r="K44" s="13">
        <v>439087057.76999998</v>
      </c>
      <c r="L44" s="13">
        <v>532415</v>
      </c>
      <c r="M44" s="13">
        <v>440659686.94</v>
      </c>
      <c r="N44" s="13">
        <v>570844</v>
      </c>
      <c r="O44" s="13">
        <v>486653946.86000001</v>
      </c>
      <c r="P44" s="13">
        <v>602774</v>
      </c>
      <c r="Q44" s="13">
        <v>495283484.77999997</v>
      </c>
      <c r="R44" s="13">
        <v>634542</v>
      </c>
      <c r="S44" s="13">
        <v>519774882.74000001</v>
      </c>
      <c r="T44" s="13">
        <v>676909</v>
      </c>
      <c r="U44" s="13">
        <v>547511875.26999998</v>
      </c>
      <c r="V44" s="13">
        <v>665496</v>
      </c>
      <c r="W44" s="13">
        <v>541908465.63</v>
      </c>
      <c r="X44" s="13">
        <v>799764</v>
      </c>
      <c r="Y44" s="13">
        <v>691324120.37</v>
      </c>
      <c r="Z44" s="18">
        <v>6867306</v>
      </c>
      <c r="AA44" s="17">
        <v>5811444204.0699997</v>
      </c>
    </row>
    <row r="45" spans="1:27" x14ac:dyDescent="0.25">
      <c r="A45" s="4" t="s">
        <v>40</v>
      </c>
      <c r="B45" s="13">
        <v>191816</v>
      </c>
      <c r="C45" s="13">
        <v>182328109.31</v>
      </c>
      <c r="D45" s="13">
        <v>173922</v>
      </c>
      <c r="E45" s="13">
        <v>168715308.84999999</v>
      </c>
      <c r="F45" s="13">
        <v>202117</v>
      </c>
      <c r="G45" s="13">
        <v>200223824.42000002</v>
      </c>
      <c r="H45" s="13">
        <v>227217</v>
      </c>
      <c r="I45" s="13">
        <v>220630454.75</v>
      </c>
      <c r="J45" s="13">
        <v>207023</v>
      </c>
      <c r="K45" s="13">
        <v>206558516.66</v>
      </c>
      <c r="L45" s="13">
        <v>214544</v>
      </c>
      <c r="M45" s="13">
        <v>211254308.97</v>
      </c>
      <c r="N45" s="13">
        <v>234746</v>
      </c>
      <c r="O45" s="13">
        <v>229188706.23000002</v>
      </c>
      <c r="P45" s="13">
        <v>249822</v>
      </c>
      <c r="Q45" s="13">
        <v>243008996.69</v>
      </c>
      <c r="R45" s="13">
        <v>258581</v>
      </c>
      <c r="S45" s="13">
        <v>246662532.78</v>
      </c>
      <c r="T45" s="13">
        <v>274520</v>
      </c>
      <c r="U45" s="13">
        <v>273819829.88</v>
      </c>
      <c r="V45" s="13">
        <v>256657</v>
      </c>
      <c r="W45" s="13">
        <v>270278629.76999998</v>
      </c>
      <c r="X45" s="13">
        <v>316906</v>
      </c>
      <c r="Y45" s="13">
        <v>365871847.13999999</v>
      </c>
      <c r="Z45" s="18">
        <v>2807871</v>
      </c>
      <c r="AA45" s="17">
        <v>2818541065.4499998</v>
      </c>
    </row>
    <row r="46" spans="1:27" x14ac:dyDescent="0.25">
      <c r="A46" s="4"/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8">
        <v>0</v>
      </c>
      <c r="AA46" s="17">
        <v>0</v>
      </c>
    </row>
    <row r="47" spans="1:27" x14ac:dyDescent="0.25">
      <c r="A47" s="6" t="s">
        <v>41</v>
      </c>
      <c r="B47" s="22">
        <v>6161187</v>
      </c>
      <c r="C47" s="17">
        <v>4109185609.2700014</v>
      </c>
      <c r="D47" s="22">
        <v>5799930</v>
      </c>
      <c r="E47" s="22">
        <v>4011946234.5799999</v>
      </c>
      <c r="F47" s="22">
        <v>6823198</v>
      </c>
      <c r="G47" s="22">
        <v>4581699566.8500004</v>
      </c>
      <c r="H47" s="22">
        <v>7094120</v>
      </c>
      <c r="I47" s="22">
        <v>4795202251.9499998</v>
      </c>
      <c r="J47" s="22">
        <v>7428272</v>
      </c>
      <c r="K47" s="22">
        <v>5419440373.5400009</v>
      </c>
      <c r="L47" s="22">
        <v>7738222</v>
      </c>
      <c r="M47" s="22">
        <v>5437726035.749999</v>
      </c>
      <c r="N47" s="22">
        <v>8653372</v>
      </c>
      <c r="O47" s="22">
        <v>6534389632.75</v>
      </c>
      <c r="P47" s="22">
        <v>9120423</v>
      </c>
      <c r="Q47" s="22">
        <v>6907950239.2199993</v>
      </c>
      <c r="R47" s="22">
        <v>9374902</v>
      </c>
      <c r="S47" s="22">
        <v>7050178958.2900009</v>
      </c>
      <c r="T47" s="22">
        <v>9790887</v>
      </c>
      <c r="U47" s="22">
        <v>7516050879.79</v>
      </c>
      <c r="V47" s="22">
        <v>9485897</v>
      </c>
      <c r="W47" s="22">
        <v>7408781040.4599991</v>
      </c>
      <c r="X47" s="22">
        <v>11282259</v>
      </c>
      <c r="Y47" s="22">
        <v>8727395651.0600014</v>
      </c>
      <c r="Z47" s="18">
        <v>98752669</v>
      </c>
      <c r="AA47" s="17">
        <v>72499946473.509995</v>
      </c>
    </row>
    <row r="48" spans="1:27" x14ac:dyDescent="0.25">
      <c r="A48" s="4" t="s">
        <v>42</v>
      </c>
      <c r="B48" s="13">
        <v>3536740</v>
      </c>
      <c r="C48" s="13">
        <v>2703518073.3400002</v>
      </c>
      <c r="D48" s="13">
        <v>3324877</v>
      </c>
      <c r="E48" s="13">
        <v>2696854565.4099998</v>
      </c>
      <c r="F48" s="13">
        <v>3865725</v>
      </c>
      <c r="G48" s="13">
        <v>3065248691.8800001</v>
      </c>
      <c r="H48" s="13">
        <v>3945869</v>
      </c>
      <c r="I48" s="13">
        <v>3134180800.48</v>
      </c>
      <c r="J48" s="13">
        <v>4307673</v>
      </c>
      <c r="K48" s="13">
        <v>3627266317.3600001</v>
      </c>
      <c r="L48" s="13">
        <v>4449321</v>
      </c>
      <c r="M48" s="13">
        <v>3627251033.2399998</v>
      </c>
      <c r="N48" s="13">
        <v>4874281</v>
      </c>
      <c r="O48" s="13">
        <v>4452297386.6300001</v>
      </c>
      <c r="P48" s="13">
        <v>5156498</v>
      </c>
      <c r="Q48" s="13">
        <v>4878636665.9300003</v>
      </c>
      <c r="R48" s="13">
        <v>5170132</v>
      </c>
      <c r="S48" s="13">
        <v>4943579237.4099998</v>
      </c>
      <c r="T48" s="13">
        <v>5349111</v>
      </c>
      <c r="U48" s="13">
        <v>5328688286.0599995</v>
      </c>
      <c r="V48" s="13">
        <v>5259595</v>
      </c>
      <c r="W48" s="13">
        <v>5264205542.29</v>
      </c>
      <c r="X48" s="13">
        <v>6187367</v>
      </c>
      <c r="Y48" s="13">
        <v>5979832053.5900002</v>
      </c>
      <c r="Z48" s="18">
        <v>55427189</v>
      </c>
      <c r="AA48" s="17">
        <v>49701558653.619995</v>
      </c>
    </row>
    <row r="49" spans="1:27" x14ac:dyDescent="0.25">
      <c r="A49" s="4" t="s">
        <v>43</v>
      </c>
      <c r="B49" s="13">
        <v>257969</v>
      </c>
      <c r="C49" s="13">
        <v>111396134.05</v>
      </c>
      <c r="D49" s="13">
        <v>248745</v>
      </c>
      <c r="E49" s="13">
        <v>109236977.63</v>
      </c>
      <c r="F49" s="13">
        <v>285752</v>
      </c>
      <c r="G49" s="13">
        <v>122597186.68000001</v>
      </c>
      <c r="H49" s="13">
        <v>316000</v>
      </c>
      <c r="I49" s="13">
        <v>138846034.81999999</v>
      </c>
      <c r="J49" s="13">
        <v>330972</v>
      </c>
      <c r="K49" s="13">
        <v>158600149.40000001</v>
      </c>
      <c r="L49" s="13">
        <v>357147</v>
      </c>
      <c r="M49" s="13">
        <v>163970177</v>
      </c>
      <c r="N49" s="13">
        <v>387515</v>
      </c>
      <c r="O49" s="13">
        <v>176189200.92000002</v>
      </c>
      <c r="P49" s="13">
        <v>412400</v>
      </c>
      <c r="Q49" s="13">
        <v>180249381.06999999</v>
      </c>
      <c r="R49" s="13">
        <v>435630</v>
      </c>
      <c r="S49" s="13">
        <v>191831921.25</v>
      </c>
      <c r="T49" s="13">
        <v>461651</v>
      </c>
      <c r="U49" s="13">
        <v>209162128.30000001</v>
      </c>
      <c r="V49" s="13">
        <v>418121</v>
      </c>
      <c r="W49" s="13">
        <v>198206020.07999998</v>
      </c>
      <c r="X49" s="13">
        <v>495959</v>
      </c>
      <c r="Y49" s="13">
        <v>246334182.34999999</v>
      </c>
      <c r="Z49" s="18">
        <v>4407861</v>
      </c>
      <c r="AA49" s="17">
        <v>2006619493.5499997</v>
      </c>
    </row>
    <row r="50" spans="1:27" x14ac:dyDescent="0.25">
      <c r="A50" s="4" t="s">
        <v>44</v>
      </c>
      <c r="B50" s="13">
        <v>282594</v>
      </c>
      <c r="C50" s="13">
        <v>166606737.03999999</v>
      </c>
      <c r="D50" s="13">
        <v>263947</v>
      </c>
      <c r="E50" s="13">
        <v>150328326.32999998</v>
      </c>
      <c r="F50" s="13">
        <v>315914</v>
      </c>
      <c r="G50" s="13">
        <v>175950778.84999999</v>
      </c>
      <c r="H50" s="13">
        <v>337704</v>
      </c>
      <c r="I50" s="13">
        <v>192990235.71000001</v>
      </c>
      <c r="J50" s="13">
        <v>345830</v>
      </c>
      <c r="K50" s="13">
        <v>216238656.69999999</v>
      </c>
      <c r="L50" s="13">
        <v>373398</v>
      </c>
      <c r="M50" s="13">
        <v>222357564.84</v>
      </c>
      <c r="N50" s="13">
        <v>436852</v>
      </c>
      <c r="O50" s="13">
        <v>258623338.22999999</v>
      </c>
      <c r="P50" s="13">
        <v>468693</v>
      </c>
      <c r="Q50" s="13">
        <v>270623588.44999999</v>
      </c>
      <c r="R50" s="13">
        <v>491279</v>
      </c>
      <c r="S50" s="13">
        <v>250599587.00999999</v>
      </c>
      <c r="T50" s="13">
        <v>529006</v>
      </c>
      <c r="U50" s="13">
        <v>245075393.09</v>
      </c>
      <c r="V50" s="13">
        <v>516772</v>
      </c>
      <c r="W50" s="13">
        <v>264583673.75</v>
      </c>
      <c r="X50" s="13">
        <v>616694</v>
      </c>
      <c r="Y50" s="13">
        <v>315107456.82999998</v>
      </c>
      <c r="Z50" s="18">
        <v>4978683</v>
      </c>
      <c r="AA50" s="17">
        <v>2729085336.8299999</v>
      </c>
    </row>
    <row r="51" spans="1:27" x14ac:dyDescent="0.25">
      <c r="A51" s="4" t="s">
        <v>45</v>
      </c>
      <c r="B51" s="13">
        <v>123509</v>
      </c>
      <c r="C51" s="13">
        <v>44326506.799999997</v>
      </c>
      <c r="D51" s="13">
        <v>127324</v>
      </c>
      <c r="E51" s="13">
        <v>50359353.399999999</v>
      </c>
      <c r="F51" s="13">
        <v>161910</v>
      </c>
      <c r="G51" s="13">
        <v>57390363.060000002</v>
      </c>
      <c r="H51" s="13">
        <v>172815</v>
      </c>
      <c r="I51" s="13">
        <v>66358437.880000003</v>
      </c>
      <c r="J51" s="13">
        <v>162895</v>
      </c>
      <c r="K51" s="13">
        <v>71362705.569999993</v>
      </c>
      <c r="L51" s="13">
        <v>176894</v>
      </c>
      <c r="M51" s="13">
        <v>77759906.939999998</v>
      </c>
      <c r="N51" s="13">
        <v>194323</v>
      </c>
      <c r="O51" s="13">
        <v>78187725.879999995</v>
      </c>
      <c r="P51" s="13">
        <v>200634</v>
      </c>
      <c r="Q51" s="13">
        <v>76135211.230000004</v>
      </c>
      <c r="R51" s="13">
        <v>199567</v>
      </c>
      <c r="S51" s="13">
        <v>73888108.959999993</v>
      </c>
      <c r="T51" s="13">
        <v>217192</v>
      </c>
      <c r="U51" s="13">
        <v>90365804.680000007</v>
      </c>
      <c r="V51" s="13">
        <v>202221</v>
      </c>
      <c r="W51" s="13">
        <v>77213543.290000007</v>
      </c>
      <c r="X51" s="13">
        <v>231629</v>
      </c>
      <c r="Y51" s="13">
        <v>89484359.359999999</v>
      </c>
      <c r="Z51" s="18">
        <v>2170913</v>
      </c>
      <c r="AA51" s="17">
        <v>852832027.05000007</v>
      </c>
    </row>
    <row r="52" spans="1:27" x14ac:dyDescent="0.25">
      <c r="A52" s="4" t="s">
        <v>46</v>
      </c>
      <c r="B52" s="13">
        <v>98315</v>
      </c>
      <c r="C52" s="13">
        <v>44788686.259999998</v>
      </c>
      <c r="D52" s="13">
        <v>85004</v>
      </c>
      <c r="E52" s="13">
        <v>40464504.980000004</v>
      </c>
      <c r="F52" s="13">
        <v>110478</v>
      </c>
      <c r="G52" s="13">
        <v>46103873.509999998</v>
      </c>
      <c r="H52" s="13">
        <v>116077</v>
      </c>
      <c r="I52" s="13">
        <v>46175934.310000002</v>
      </c>
      <c r="J52" s="13">
        <v>115175</v>
      </c>
      <c r="K52" s="13">
        <v>50622206.259999998</v>
      </c>
      <c r="L52" s="13">
        <v>121560</v>
      </c>
      <c r="M52" s="13">
        <v>47914291.060000002</v>
      </c>
      <c r="N52" s="13">
        <v>141990</v>
      </c>
      <c r="O52" s="13">
        <v>61582200.189999998</v>
      </c>
      <c r="P52" s="13">
        <v>148042</v>
      </c>
      <c r="Q52" s="13">
        <v>52635601.230000004</v>
      </c>
      <c r="R52" s="13">
        <v>161229</v>
      </c>
      <c r="S52" s="13">
        <v>63252691.259999998</v>
      </c>
      <c r="T52" s="13">
        <v>180798</v>
      </c>
      <c r="U52" s="13">
        <v>69606368.719999999</v>
      </c>
      <c r="V52" s="13">
        <v>172770</v>
      </c>
      <c r="W52" s="13">
        <v>65637573.230000004</v>
      </c>
      <c r="X52" s="13">
        <v>196075</v>
      </c>
      <c r="Y52" s="13">
        <v>85185383.620000005</v>
      </c>
      <c r="Z52" s="18">
        <v>1647513</v>
      </c>
      <c r="AA52" s="17">
        <v>673969314.63</v>
      </c>
    </row>
    <row r="53" spans="1:27" x14ac:dyDescent="0.25">
      <c r="A53" s="4" t="s">
        <v>47</v>
      </c>
      <c r="B53" s="13">
        <v>121532</v>
      </c>
      <c r="C53" s="13">
        <v>117008528.09999999</v>
      </c>
      <c r="D53" s="13">
        <v>119444</v>
      </c>
      <c r="E53" s="13">
        <v>108846840.66</v>
      </c>
      <c r="F53" s="13">
        <v>138304</v>
      </c>
      <c r="G53" s="13">
        <v>119887261.78</v>
      </c>
      <c r="H53" s="13">
        <v>140258</v>
      </c>
      <c r="I53" s="13">
        <v>120744656.27000001</v>
      </c>
      <c r="J53" s="13">
        <v>142701</v>
      </c>
      <c r="K53" s="13">
        <v>131864451.90000001</v>
      </c>
      <c r="L53" s="13">
        <v>146941</v>
      </c>
      <c r="M53" s="13">
        <v>139763246.74000001</v>
      </c>
      <c r="N53" s="13">
        <v>160268</v>
      </c>
      <c r="O53" s="13">
        <v>155346394.47</v>
      </c>
      <c r="P53" s="13">
        <v>161170</v>
      </c>
      <c r="Q53" s="13">
        <v>150977881.81</v>
      </c>
      <c r="R53" s="13">
        <v>173885</v>
      </c>
      <c r="S53" s="13">
        <v>166045985.84</v>
      </c>
      <c r="T53" s="13">
        <v>184908</v>
      </c>
      <c r="U53" s="13">
        <v>168053300.09</v>
      </c>
      <c r="V53" s="13">
        <v>174641</v>
      </c>
      <c r="W53" s="13">
        <v>185915233.05000001</v>
      </c>
      <c r="X53" s="13">
        <v>216575</v>
      </c>
      <c r="Y53" s="13">
        <v>246893603.92000002</v>
      </c>
      <c r="Z53" s="18">
        <v>1880627</v>
      </c>
      <c r="AA53" s="17">
        <v>1811347384.6299999</v>
      </c>
    </row>
    <row r="54" spans="1:27" x14ac:dyDescent="0.25">
      <c r="A54" s="4" t="s">
        <v>48</v>
      </c>
      <c r="B54" s="13">
        <v>512867</v>
      </c>
      <c r="C54" s="13">
        <v>352666277.36000001</v>
      </c>
      <c r="D54" s="13">
        <v>461705</v>
      </c>
      <c r="E54" s="13">
        <v>319676038.63</v>
      </c>
      <c r="F54" s="13">
        <v>525500</v>
      </c>
      <c r="G54" s="13">
        <v>347065001.93000001</v>
      </c>
      <c r="H54" s="13">
        <v>538591</v>
      </c>
      <c r="I54" s="13">
        <v>363998576.87</v>
      </c>
      <c r="J54" s="13">
        <v>515943</v>
      </c>
      <c r="K54" s="13">
        <v>372762481.54000002</v>
      </c>
      <c r="L54" s="13">
        <v>549498</v>
      </c>
      <c r="M54" s="13">
        <v>377901889.14999998</v>
      </c>
      <c r="N54" s="13">
        <v>622893</v>
      </c>
      <c r="O54" s="13">
        <v>434331983.45999998</v>
      </c>
      <c r="P54" s="13">
        <v>645714</v>
      </c>
      <c r="Q54" s="13">
        <v>440480273.25999999</v>
      </c>
      <c r="R54" s="13">
        <v>664129</v>
      </c>
      <c r="S54" s="13">
        <v>470468439.14999998</v>
      </c>
      <c r="T54" s="13">
        <v>702343</v>
      </c>
      <c r="U54" s="13">
        <v>500126393.38999999</v>
      </c>
      <c r="V54" s="13">
        <v>667865</v>
      </c>
      <c r="W54" s="13">
        <v>458468548.84000003</v>
      </c>
      <c r="X54" s="13">
        <v>851346</v>
      </c>
      <c r="Y54" s="13">
        <v>610255187.35000002</v>
      </c>
      <c r="Z54" s="18">
        <v>7258394</v>
      </c>
      <c r="AA54" s="17">
        <v>5048201090.9300003</v>
      </c>
    </row>
    <row r="55" spans="1:27" x14ac:dyDescent="0.25">
      <c r="A55" s="4" t="s">
        <v>49</v>
      </c>
      <c r="B55" s="13">
        <v>297629</v>
      </c>
      <c r="C55" s="13">
        <v>131206293.08</v>
      </c>
      <c r="D55" s="13">
        <v>279645</v>
      </c>
      <c r="E55" s="13">
        <v>121992592.7</v>
      </c>
      <c r="F55" s="13">
        <v>346268</v>
      </c>
      <c r="G55" s="13">
        <v>156857962.32999998</v>
      </c>
      <c r="H55" s="13">
        <v>363543</v>
      </c>
      <c r="I55" s="13">
        <v>161553301.31</v>
      </c>
      <c r="J55" s="13">
        <v>356954</v>
      </c>
      <c r="K55" s="13">
        <v>182797970.13</v>
      </c>
      <c r="L55" s="13">
        <v>385726</v>
      </c>
      <c r="M55" s="13">
        <v>185237998.69999999</v>
      </c>
      <c r="N55" s="13">
        <v>477989</v>
      </c>
      <c r="O55" s="13">
        <v>213408588.84999999</v>
      </c>
      <c r="P55" s="13">
        <v>501081</v>
      </c>
      <c r="Q55" s="13">
        <v>194339861.82999998</v>
      </c>
      <c r="R55" s="13">
        <v>537883</v>
      </c>
      <c r="S55" s="13">
        <v>192469737.53999999</v>
      </c>
      <c r="T55" s="13">
        <v>552483</v>
      </c>
      <c r="U55" s="13">
        <v>185692639.81999999</v>
      </c>
      <c r="V55" s="13">
        <v>544909</v>
      </c>
      <c r="W55" s="13">
        <v>197919996.49000001</v>
      </c>
      <c r="X55" s="13">
        <v>634506</v>
      </c>
      <c r="Y55" s="13">
        <v>244314812.80000001</v>
      </c>
      <c r="Z55" s="18">
        <v>5278616</v>
      </c>
      <c r="AA55" s="17">
        <v>2167791755.5799999</v>
      </c>
    </row>
    <row r="56" spans="1:27" x14ac:dyDescent="0.25">
      <c r="A56" s="4" t="s">
        <v>50</v>
      </c>
      <c r="B56" s="13">
        <v>84228</v>
      </c>
      <c r="C56" s="13">
        <v>44619714.57</v>
      </c>
      <c r="D56" s="13">
        <v>82759</v>
      </c>
      <c r="E56" s="13">
        <v>41160749.130000003</v>
      </c>
      <c r="F56" s="13">
        <v>93602</v>
      </c>
      <c r="G56" s="13">
        <v>46509474.130000003</v>
      </c>
      <c r="H56" s="13">
        <v>104818</v>
      </c>
      <c r="I56" s="13">
        <v>51069419.219999999</v>
      </c>
      <c r="J56" s="13">
        <v>113155</v>
      </c>
      <c r="K56" s="13">
        <v>61111797.840000004</v>
      </c>
      <c r="L56" s="13">
        <v>119417</v>
      </c>
      <c r="M56" s="13">
        <v>58428857.480000004</v>
      </c>
      <c r="N56" s="13">
        <v>126274</v>
      </c>
      <c r="O56" s="13">
        <v>67429527.469999999</v>
      </c>
      <c r="P56" s="13">
        <v>125820</v>
      </c>
      <c r="Q56" s="13">
        <v>62897150</v>
      </c>
      <c r="R56" s="13">
        <v>139259</v>
      </c>
      <c r="S56" s="13">
        <v>64367378</v>
      </c>
      <c r="T56" s="13">
        <v>150073</v>
      </c>
      <c r="U56" s="13">
        <v>69347186.730000004</v>
      </c>
      <c r="V56" s="13">
        <v>145934</v>
      </c>
      <c r="W56" s="13">
        <v>67318837.539999992</v>
      </c>
      <c r="X56" s="13">
        <v>157176</v>
      </c>
      <c r="Y56" s="13">
        <v>80786297.950000003</v>
      </c>
      <c r="Z56" s="18">
        <v>1442515</v>
      </c>
      <c r="AA56" s="17">
        <v>715046390.06000006</v>
      </c>
    </row>
    <row r="57" spans="1:27" x14ac:dyDescent="0.25">
      <c r="A57" s="4" t="s">
        <v>51</v>
      </c>
      <c r="B57" s="13">
        <v>269319</v>
      </c>
      <c r="C57" s="13">
        <v>86371860.780000001</v>
      </c>
      <c r="D57" s="13">
        <v>253877</v>
      </c>
      <c r="E57" s="13">
        <v>83174815</v>
      </c>
      <c r="F57" s="13">
        <v>318979</v>
      </c>
      <c r="G57" s="13">
        <v>101267047.28</v>
      </c>
      <c r="H57" s="13">
        <v>344239</v>
      </c>
      <c r="I57" s="13">
        <v>118591994.58</v>
      </c>
      <c r="J57" s="13">
        <v>329607</v>
      </c>
      <c r="K57" s="13">
        <v>132909377</v>
      </c>
      <c r="L57" s="13">
        <v>335954</v>
      </c>
      <c r="M57" s="13">
        <v>132150297.59999999</v>
      </c>
      <c r="N57" s="13">
        <v>392191</v>
      </c>
      <c r="O57" s="13">
        <v>139511649.68000001</v>
      </c>
      <c r="P57" s="13">
        <v>410544</v>
      </c>
      <c r="Q57" s="13">
        <v>129074273</v>
      </c>
      <c r="R57" s="13">
        <v>449545</v>
      </c>
      <c r="S57" s="13">
        <v>145710408</v>
      </c>
      <c r="T57" s="13">
        <v>472354</v>
      </c>
      <c r="U57" s="13">
        <v>148049208.90000001</v>
      </c>
      <c r="V57" s="13">
        <v>461549</v>
      </c>
      <c r="W57" s="13">
        <v>149223124</v>
      </c>
      <c r="X57" s="13">
        <v>560013</v>
      </c>
      <c r="Y57" s="13">
        <v>200918754</v>
      </c>
      <c r="Z57" s="18">
        <v>4598171</v>
      </c>
      <c r="AA57" s="17">
        <v>1566952809.8200002</v>
      </c>
    </row>
    <row r="58" spans="1:27" x14ac:dyDescent="0.25">
      <c r="A58" s="4" t="s">
        <v>52</v>
      </c>
      <c r="B58" s="13">
        <v>171251</v>
      </c>
      <c r="C58" s="13">
        <v>91737389.900000006</v>
      </c>
      <c r="D58" s="13">
        <v>160594</v>
      </c>
      <c r="E58" s="13">
        <v>88900176.329999998</v>
      </c>
      <c r="F58" s="13">
        <v>195299</v>
      </c>
      <c r="G58" s="13">
        <v>104379806.17</v>
      </c>
      <c r="H58" s="13">
        <v>213805</v>
      </c>
      <c r="I58" s="13">
        <v>119070603.16</v>
      </c>
      <c r="J58" s="13">
        <v>204001</v>
      </c>
      <c r="K58" s="13">
        <v>124125219.73</v>
      </c>
      <c r="L58" s="13">
        <v>209670</v>
      </c>
      <c r="M58" s="13">
        <v>121463907.03999999</v>
      </c>
      <c r="N58" s="13">
        <v>267218</v>
      </c>
      <c r="O58" s="13">
        <v>174000079.81999999</v>
      </c>
      <c r="P58" s="13">
        <v>277175</v>
      </c>
      <c r="Q58" s="13">
        <v>140250016</v>
      </c>
      <c r="R58" s="13">
        <v>299430</v>
      </c>
      <c r="S58" s="13">
        <v>149495544.25999999</v>
      </c>
      <c r="T58" s="13">
        <v>327658</v>
      </c>
      <c r="U58" s="13">
        <v>159466452.50999999</v>
      </c>
      <c r="V58" s="13">
        <v>312372</v>
      </c>
      <c r="W58" s="13">
        <v>151183101.03</v>
      </c>
      <c r="X58" s="13">
        <v>386599</v>
      </c>
      <c r="Y58" s="13">
        <v>207104653.97</v>
      </c>
      <c r="Z58" s="18">
        <v>3025072</v>
      </c>
      <c r="AA58" s="17">
        <v>1631176949.9200001</v>
      </c>
    </row>
    <row r="59" spans="1:27" x14ac:dyDescent="0.25">
      <c r="A59" s="4" t="s">
        <v>53</v>
      </c>
      <c r="B59" s="13">
        <v>88823</v>
      </c>
      <c r="C59" s="13">
        <v>32479537.5</v>
      </c>
      <c r="D59" s="13">
        <v>90599</v>
      </c>
      <c r="E59" s="13">
        <v>31724202</v>
      </c>
      <c r="F59" s="13">
        <v>105737</v>
      </c>
      <c r="G59" s="13">
        <v>36227073.93</v>
      </c>
      <c r="H59" s="13">
        <v>110363</v>
      </c>
      <c r="I59" s="13">
        <v>45061198</v>
      </c>
      <c r="J59" s="13">
        <v>124040</v>
      </c>
      <c r="K59" s="13">
        <v>59529048.600000001</v>
      </c>
      <c r="L59" s="13">
        <v>127627</v>
      </c>
      <c r="M59" s="13">
        <v>48994785.289999999</v>
      </c>
      <c r="N59" s="13">
        <v>156896</v>
      </c>
      <c r="O59" s="13">
        <v>67800739</v>
      </c>
      <c r="P59" s="13">
        <v>171003</v>
      </c>
      <c r="Q59" s="13">
        <v>74725287.400000006</v>
      </c>
      <c r="R59" s="13">
        <v>181049</v>
      </c>
      <c r="S59" s="13">
        <v>70054203.930000007</v>
      </c>
      <c r="T59" s="13">
        <v>176779</v>
      </c>
      <c r="U59" s="13">
        <v>66052875.170000002</v>
      </c>
      <c r="V59" s="13">
        <v>158857</v>
      </c>
      <c r="W59" s="13">
        <v>59308463</v>
      </c>
      <c r="X59" s="13">
        <v>196982</v>
      </c>
      <c r="Y59" s="13">
        <v>82894527.760000005</v>
      </c>
      <c r="Z59" s="18">
        <v>1688755</v>
      </c>
      <c r="AA59" s="17">
        <v>674851941.58000004</v>
      </c>
    </row>
    <row r="60" spans="1:27" x14ac:dyDescent="0.25">
      <c r="A60" s="4" t="s">
        <v>54</v>
      </c>
      <c r="B60" s="13">
        <v>316411</v>
      </c>
      <c r="C60" s="13">
        <v>182459870.49000001</v>
      </c>
      <c r="D60" s="13">
        <v>301410</v>
      </c>
      <c r="E60" s="13">
        <v>169227092.38</v>
      </c>
      <c r="F60" s="13">
        <v>359730</v>
      </c>
      <c r="G60" s="13">
        <v>202215045.31999999</v>
      </c>
      <c r="H60" s="13">
        <v>390038</v>
      </c>
      <c r="I60" s="13">
        <v>236561059.34</v>
      </c>
      <c r="J60" s="13">
        <v>379326</v>
      </c>
      <c r="K60" s="13">
        <v>230249991.50999999</v>
      </c>
      <c r="L60" s="13">
        <v>385069</v>
      </c>
      <c r="M60" s="13">
        <v>234532080.67000002</v>
      </c>
      <c r="N60" s="13">
        <v>414682</v>
      </c>
      <c r="O60" s="13">
        <v>255680818.15000001</v>
      </c>
      <c r="P60" s="13">
        <v>441649</v>
      </c>
      <c r="Q60" s="13">
        <v>256925048.00999999</v>
      </c>
      <c r="R60" s="13">
        <v>471885</v>
      </c>
      <c r="S60" s="13">
        <v>268415715.68000001</v>
      </c>
      <c r="T60" s="13">
        <v>486531</v>
      </c>
      <c r="U60" s="13">
        <v>276364842.32999998</v>
      </c>
      <c r="V60" s="13">
        <v>450291</v>
      </c>
      <c r="W60" s="13">
        <v>269597383.87</v>
      </c>
      <c r="X60" s="13">
        <v>551338</v>
      </c>
      <c r="Y60" s="13">
        <v>338284377.56</v>
      </c>
      <c r="Z60" s="18">
        <v>4948360</v>
      </c>
      <c r="AA60" s="17">
        <v>2920513325.3099999</v>
      </c>
    </row>
    <row r="61" spans="1:27" x14ac:dyDescent="0.25">
      <c r="A61" s="4"/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8">
        <v>0</v>
      </c>
      <c r="AA61" s="17">
        <v>0</v>
      </c>
    </row>
    <row r="62" spans="1:27" x14ac:dyDescent="0.25">
      <c r="A62" s="6" t="s">
        <v>55</v>
      </c>
      <c r="B62" s="22">
        <v>4470517</v>
      </c>
      <c r="C62" s="17">
        <v>2844454760.0799999</v>
      </c>
      <c r="D62" s="22">
        <v>4353807</v>
      </c>
      <c r="E62" s="22">
        <v>2758899356.2099996</v>
      </c>
      <c r="F62" s="22">
        <v>5367118</v>
      </c>
      <c r="G62" s="22">
        <v>3360297430.5599999</v>
      </c>
      <c r="H62" s="22">
        <v>5562107</v>
      </c>
      <c r="I62" s="22">
        <v>3558476183.7900004</v>
      </c>
      <c r="J62" s="22">
        <v>5714239</v>
      </c>
      <c r="K62" s="22">
        <v>3942728614.400001</v>
      </c>
      <c r="L62" s="22">
        <v>6237016</v>
      </c>
      <c r="M62" s="22">
        <v>4042481267.8099999</v>
      </c>
      <c r="N62" s="22">
        <v>6913424</v>
      </c>
      <c r="O62" s="22">
        <v>4464885930.210001</v>
      </c>
      <c r="P62" s="22">
        <v>7327524</v>
      </c>
      <c r="Q62" s="22">
        <v>4525736393.9400005</v>
      </c>
      <c r="R62" s="22">
        <v>7667999</v>
      </c>
      <c r="S62" s="22">
        <v>4620053103.5900002</v>
      </c>
      <c r="T62" s="22">
        <v>7953178</v>
      </c>
      <c r="U62" s="22">
        <v>4646038190.04</v>
      </c>
      <c r="V62" s="22">
        <v>7642105</v>
      </c>
      <c r="W62" s="22">
        <v>4835266583.2699995</v>
      </c>
      <c r="X62" s="22">
        <v>8870695</v>
      </c>
      <c r="Y62" s="22">
        <v>6197332625.46</v>
      </c>
      <c r="Z62" s="18">
        <v>78079729</v>
      </c>
      <c r="AA62" s="17">
        <v>49796650439.360001</v>
      </c>
    </row>
    <row r="63" spans="1:27" x14ac:dyDescent="0.25">
      <c r="A63" s="4" t="s">
        <v>56</v>
      </c>
      <c r="B63" s="13">
        <v>2147315</v>
      </c>
      <c r="C63" s="13">
        <v>1509946457.9100001</v>
      </c>
      <c r="D63" s="13">
        <v>2031693</v>
      </c>
      <c r="E63" s="13">
        <v>1414167779.72</v>
      </c>
      <c r="F63" s="13">
        <v>2456981</v>
      </c>
      <c r="G63" s="13">
        <v>1703213263.04</v>
      </c>
      <c r="H63" s="13">
        <v>2502660</v>
      </c>
      <c r="I63" s="13">
        <v>1792522493.8600001</v>
      </c>
      <c r="J63" s="13">
        <v>2704118</v>
      </c>
      <c r="K63" s="13">
        <v>2043338431.8800001</v>
      </c>
      <c r="L63" s="13">
        <v>2927697</v>
      </c>
      <c r="M63" s="13">
        <v>2079695578.78</v>
      </c>
      <c r="N63" s="13">
        <v>3227435</v>
      </c>
      <c r="O63" s="13">
        <v>2312695478.77</v>
      </c>
      <c r="P63" s="13">
        <v>3397731</v>
      </c>
      <c r="Q63" s="13">
        <v>2351334609.6300001</v>
      </c>
      <c r="R63" s="13">
        <v>3440532</v>
      </c>
      <c r="S63" s="13">
        <v>2333550190.4499998</v>
      </c>
      <c r="T63" s="13">
        <v>3538822</v>
      </c>
      <c r="U63" s="13">
        <v>2321029746.1799998</v>
      </c>
      <c r="V63" s="13">
        <v>3421258</v>
      </c>
      <c r="W63" s="13">
        <v>2479270762.6700001</v>
      </c>
      <c r="X63" s="13">
        <v>3977469</v>
      </c>
      <c r="Y63" s="13">
        <v>3220428819.8600001</v>
      </c>
      <c r="Z63" s="18">
        <v>35773711</v>
      </c>
      <c r="AA63" s="17">
        <v>25561193612.75</v>
      </c>
    </row>
    <row r="64" spans="1:27" x14ac:dyDescent="0.25">
      <c r="A64" s="4" t="s">
        <v>57</v>
      </c>
      <c r="B64" s="13">
        <v>361718</v>
      </c>
      <c r="C64" s="13">
        <v>182569139.59</v>
      </c>
      <c r="D64" s="13">
        <v>344689</v>
      </c>
      <c r="E64" s="13">
        <v>165328950.92000002</v>
      </c>
      <c r="F64" s="13">
        <v>439973</v>
      </c>
      <c r="G64" s="13">
        <v>217841403.07999998</v>
      </c>
      <c r="H64" s="13">
        <v>465431</v>
      </c>
      <c r="I64" s="13">
        <v>249276334.12</v>
      </c>
      <c r="J64" s="13">
        <v>464777</v>
      </c>
      <c r="K64" s="13">
        <v>283251088.41000003</v>
      </c>
      <c r="L64" s="13">
        <v>530566</v>
      </c>
      <c r="M64" s="13">
        <v>290757036.24000001</v>
      </c>
      <c r="N64" s="13">
        <v>628753</v>
      </c>
      <c r="O64" s="13">
        <v>314641196.47000003</v>
      </c>
      <c r="P64" s="13">
        <v>668838</v>
      </c>
      <c r="Q64" s="13">
        <v>304208081.47000003</v>
      </c>
      <c r="R64" s="13">
        <v>700550</v>
      </c>
      <c r="S64" s="13">
        <v>307421420.42000002</v>
      </c>
      <c r="T64" s="13">
        <v>698314</v>
      </c>
      <c r="U64" s="13">
        <v>289818189.24000001</v>
      </c>
      <c r="V64" s="13">
        <v>686771</v>
      </c>
      <c r="W64" s="13">
        <v>339540490.14999998</v>
      </c>
      <c r="X64" s="13">
        <v>893835</v>
      </c>
      <c r="Y64" s="13">
        <v>532158483.47000003</v>
      </c>
      <c r="Z64" s="18">
        <v>6884215</v>
      </c>
      <c r="AA64" s="17">
        <v>3476811813.5799999</v>
      </c>
    </row>
    <row r="65" spans="1:27" x14ac:dyDescent="0.25">
      <c r="A65" s="4" t="s">
        <v>58</v>
      </c>
      <c r="B65" s="13">
        <v>203868</v>
      </c>
      <c r="C65" s="13">
        <v>108908893</v>
      </c>
      <c r="D65" s="13">
        <v>307431</v>
      </c>
      <c r="E65" s="13">
        <v>172721742.13</v>
      </c>
      <c r="F65" s="13">
        <v>358837</v>
      </c>
      <c r="G65" s="13">
        <v>196989739.69</v>
      </c>
      <c r="H65" s="13">
        <v>374897</v>
      </c>
      <c r="I65" s="13">
        <v>210853363.68000001</v>
      </c>
      <c r="J65" s="13">
        <v>361898</v>
      </c>
      <c r="K65" s="13">
        <v>214038944.61000001</v>
      </c>
      <c r="L65" s="13">
        <v>385093</v>
      </c>
      <c r="M65" s="13">
        <v>218608621.68000001</v>
      </c>
      <c r="N65" s="13">
        <v>441565</v>
      </c>
      <c r="O65" s="13">
        <v>252142487.34999999</v>
      </c>
      <c r="P65" s="13">
        <v>465382</v>
      </c>
      <c r="Q65" s="13">
        <v>245049293.98000002</v>
      </c>
      <c r="R65" s="13">
        <v>497363</v>
      </c>
      <c r="S65" s="13">
        <v>262940564.37</v>
      </c>
      <c r="T65" s="13">
        <v>526125</v>
      </c>
      <c r="U65" s="13">
        <v>253802725.86000001</v>
      </c>
      <c r="V65" s="13">
        <v>520675</v>
      </c>
      <c r="W65" s="13">
        <v>268010900.81</v>
      </c>
      <c r="X65" s="13">
        <v>639416</v>
      </c>
      <c r="Y65" s="13">
        <v>337227660.05000001</v>
      </c>
      <c r="Z65" s="18">
        <v>5082550</v>
      </c>
      <c r="AA65" s="17">
        <v>2741294937.21</v>
      </c>
    </row>
    <row r="66" spans="1:27" x14ac:dyDescent="0.25">
      <c r="A66" s="4" t="s">
        <v>59</v>
      </c>
      <c r="B66" s="13">
        <v>145263</v>
      </c>
      <c r="C66" s="13">
        <v>85497363.269999996</v>
      </c>
      <c r="D66" s="13">
        <v>146091</v>
      </c>
      <c r="E66" s="13">
        <v>83643062.269999996</v>
      </c>
      <c r="F66" s="13">
        <v>185353</v>
      </c>
      <c r="G66" s="13">
        <v>96591328.980000004</v>
      </c>
      <c r="H66" s="13">
        <v>194259</v>
      </c>
      <c r="I66" s="13">
        <v>94820890.230000004</v>
      </c>
      <c r="J66" s="13">
        <v>183733</v>
      </c>
      <c r="K66" s="13">
        <v>101325132.81999999</v>
      </c>
      <c r="L66" s="13">
        <v>202041</v>
      </c>
      <c r="M66" s="13">
        <v>107540196.09</v>
      </c>
      <c r="N66" s="13">
        <v>228979</v>
      </c>
      <c r="O66" s="13">
        <v>122793450.17</v>
      </c>
      <c r="P66" s="13">
        <v>245926</v>
      </c>
      <c r="Q66" s="13">
        <v>135747280.88999999</v>
      </c>
      <c r="R66" s="13">
        <v>270920</v>
      </c>
      <c r="S66" s="13">
        <v>150158883.56</v>
      </c>
      <c r="T66" s="13">
        <v>277236</v>
      </c>
      <c r="U66" s="13">
        <v>148475811.09999999</v>
      </c>
      <c r="V66" s="13">
        <v>264639</v>
      </c>
      <c r="W66" s="13">
        <v>141466871.41999999</v>
      </c>
      <c r="X66" s="13">
        <v>280788</v>
      </c>
      <c r="Y66" s="13">
        <v>147406156.28</v>
      </c>
      <c r="Z66" s="18">
        <v>2625228</v>
      </c>
      <c r="AA66" s="17">
        <v>1415466427.0799999</v>
      </c>
    </row>
    <row r="67" spans="1:27" x14ac:dyDescent="0.25">
      <c r="A67" s="4" t="s">
        <v>60</v>
      </c>
      <c r="B67" s="13">
        <v>127440</v>
      </c>
      <c r="C67" s="13">
        <v>107163594.97</v>
      </c>
      <c r="D67" s="13">
        <v>128414</v>
      </c>
      <c r="E67" s="13">
        <v>104594766.62</v>
      </c>
      <c r="F67" s="13">
        <v>187909</v>
      </c>
      <c r="G67" s="13">
        <v>139930368.69</v>
      </c>
      <c r="H67" s="13">
        <v>199554</v>
      </c>
      <c r="I67" s="13">
        <v>145742862.42000002</v>
      </c>
      <c r="J67" s="13">
        <v>199426</v>
      </c>
      <c r="K67" s="13">
        <v>156453220.59</v>
      </c>
      <c r="L67" s="13">
        <v>213715</v>
      </c>
      <c r="M67" s="13">
        <v>156877453.84</v>
      </c>
      <c r="N67" s="13">
        <v>209025</v>
      </c>
      <c r="O67" s="13">
        <v>170436531.30000001</v>
      </c>
      <c r="P67" s="13">
        <v>243006</v>
      </c>
      <c r="Q67" s="13">
        <v>171436582.69</v>
      </c>
      <c r="R67" s="13">
        <v>273281</v>
      </c>
      <c r="S67" s="13">
        <v>184454629.97999999</v>
      </c>
      <c r="T67" s="13">
        <v>289912</v>
      </c>
      <c r="U67" s="13">
        <v>198661316.99000001</v>
      </c>
      <c r="V67" s="13">
        <v>248338</v>
      </c>
      <c r="W67" s="13">
        <v>198339417.19999999</v>
      </c>
      <c r="X67" s="13">
        <v>248367</v>
      </c>
      <c r="Y67" s="13">
        <v>229657705.68000001</v>
      </c>
      <c r="Z67" s="18">
        <v>2568387</v>
      </c>
      <c r="AA67" s="17">
        <v>1963748450.9700003</v>
      </c>
    </row>
    <row r="68" spans="1:27" x14ac:dyDescent="0.25">
      <c r="A68" s="4" t="s">
        <v>61</v>
      </c>
      <c r="B68" s="13">
        <v>88638</v>
      </c>
      <c r="C68" s="13">
        <v>32580451.539999999</v>
      </c>
      <c r="D68" s="13">
        <v>85279</v>
      </c>
      <c r="E68" s="13">
        <v>28657790</v>
      </c>
      <c r="F68" s="13">
        <v>113080</v>
      </c>
      <c r="G68" s="13">
        <v>44135833</v>
      </c>
      <c r="H68" s="13">
        <v>117850</v>
      </c>
      <c r="I68" s="13">
        <v>43042061.049999997</v>
      </c>
      <c r="J68" s="13">
        <v>119100</v>
      </c>
      <c r="K68" s="13">
        <v>47525255</v>
      </c>
      <c r="L68" s="13">
        <v>132238</v>
      </c>
      <c r="M68" s="13">
        <v>48502514</v>
      </c>
      <c r="N68" s="13">
        <v>150209</v>
      </c>
      <c r="O68" s="13">
        <v>53054613</v>
      </c>
      <c r="P68" s="13">
        <v>153998</v>
      </c>
      <c r="Q68" s="13">
        <v>51740440</v>
      </c>
      <c r="R68" s="13">
        <v>174764</v>
      </c>
      <c r="S68" s="13">
        <v>63135849</v>
      </c>
      <c r="T68" s="13">
        <v>186819</v>
      </c>
      <c r="U68" s="13">
        <v>70934776</v>
      </c>
      <c r="V68" s="13">
        <v>172314</v>
      </c>
      <c r="W68" s="13">
        <v>67461268</v>
      </c>
      <c r="X68" s="13">
        <v>183428</v>
      </c>
      <c r="Y68" s="13">
        <v>86844452</v>
      </c>
      <c r="Z68" s="18">
        <v>1677717</v>
      </c>
      <c r="AA68" s="17">
        <v>637615302.58999991</v>
      </c>
    </row>
    <row r="69" spans="1:27" x14ac:dyDescent="0.25">
      <c r="A69" s="4" t="s">
        <v>55</v>
      </c>
      <c r="B69" s="13">
        <v>487651</v>
      </c>
      <c r="C69" s="13">
        <v>355105425.87</v>
      </c>
      <c r="D69" s="13">
        <v>465790</v>
      </c>
      <c r="E69" s="13">
        <v>343502955.40999997</v>
      </c>
      <c r="F69" s="13">
        <v>555663</v>
      </c>
      <c r="G69" s="13">
        <v>394638954.90999997</v>
      </c>
      <c r="H69" s="13">
        <v>587666</v>
      </c>
      <c r="I69" s="13">
        <v>417861576.79000002</v>
      </c>
      <c r="J69" s="13">
        <v>586787</v>
      </c>
      <c r="K69" s="13">
        <v>432520487.75999999</v>
      </c>
      <c r="L69" s="13">
        <v>625629</v>
      </c>
      <c r="M69" s="13">
        <v>455199016.45999998</v>
      </c>
      <c r="N69" s="13">
        <v>706234</v>
      </c>
      <c r="O69" s="13">
        <v>509518565.52999997</v>
      </c>
      <c r="P69" s="13">
        <v>758145</v>
      </c>
      <c r="Q69" s="13">
        <v>532982738.94999999</v>
      </c>
      <c r="R69" s="13">
        <v>799921</v>
      </c>
      <c r="S69" s="13">
        <v>544536488.63</v>
      </c>
      <c r="T69" s="13">
        <v>839595</v>
      </c>
      <c r="U69" s="13">
        <v>560520278.78999996</v>
      </c>
      <c r="V69" s="13">
        <v>819226</v>
      </c>
      <c r="W69" s="13">
        <v>572668842.46000004</v>
      </c>
      <c r="X69" s="13">
        <v>919724</v>
      </c>
      <c r="Y69" s="13">
        <v>691390708.73000002</v>
      </c>
      <c r="Z69" s="18">
        <v>8152031</v>
      </c>
      <c r="AA69" s="17">
        <v>5810446040.289999</v>
      </c>
    </row>
    <row r="70" spans="1:27" x14ac:dyDescent="0.25">
      <c r="A70" s="4" t="s">
        <v>62</v>
      </c>
      <c r="B70" s="13">
        <v>116607</v>
      </c>
      <c r="C70" s="13">
        <v>124797705.36</v>
      </c>
      <c r="D70" s="13">
        <v>120782</v>
      </c>
      <c r="E70" s="13">
        <v>116032727.7</v>
      </c>
      <c r="F70" s="13">
        <v>147458</v>
      </c>
      <c r="G70" s="13">
        <v>139994351.28</v>
      </c>
      <c r="H70" s="13">
        <v>162323</v>
      </c>
      <c r="I70" s="13">
        <v>155257326.03</v>
      </c>
      <c r="J70" s="13">
        <v>173964</v>
      </c>
      <c r="K70" s="13">
        <v>204237036.09999999</v>
      </c>
      <c r="L70" s="13">
        <v>174341</v>
      </c>
      <c r="M70" s="13">
        <v>187092638.80000001</v>
      </c>
      <c r="N70" s="13">
        <v>183592</v>
      </c>
      <c r="O70" s="13">
        <v>194822968.61000001</v>
      </c>
      <c r="P70" s="13">
        <v>182995</v>
      </c>
      <c r="Q70" s="13">
        <v>192599463.78999999</v>
      </c>
      <c r="R70" s="13">
        <v>197726</v>
      </c>
      <c r="S70" s="13">
        <v>198374934.78999999</v>
      </c>
      <c r="T70" s="13">
        <v>206143</v>
      </c>
      <c r="U70" s="13">
        <v>209145298</v>
      </c>
      <c r="V70" s="13">
        <v>191030</v>
      </c>
      <c r="W70" s="13">
        <v>199150043.67000002</v>
      </c>
      <c r="X70" s="13">
        <v>209289</v>
      </c>
      <c r="Y70" s="13">
        <v>235062137.77000001</v>
      </c>
      <c r="Z70" s="18">
        <v>2066250</v>
      </c>
      <c r="AA70" s="17">
        <v>2156566631.9000001</v>
      </c>
    </row>
    <row r="71" spans="1:27" x14ac:dyDescent="0.25">
      <c r="A71" s="4" t="s">
        <v>63</v>
      </c>
      <c r="B71" s="13">
        <v>256938</v>
      </c>
      <c r="C71" s="13">
        <v>133840282.87</v>
      </c>
      <c r="D71" s="13">
        <v>256948</v>
      </c>
      <c r="E71" s="13">
        <v>133381761.67</v>
      </c>
      <c r="F71" s="13">
        <v>314153</v>
      </c>
      <c r="G71" s="13">
        <v>161520835.52000001</v>
      </c>
      <c r="H71" s="13">
        <v>322789</v>
      </c>
      <c r="I71" s="13">
        <v>171126738.34</v>
      </c>
      <c r="J71" s="13">
        <v>299630</v>
      </c>
      <c r="K71" s="13">
        <v>166237150.11000001</v>
      </c>
      <c r="L71" s="13">
        <v>331406</v>
      </c>
      <c r="M71" s="13">
        <v>173842864.59999999</v>
      </c>
      <c r="N71" s="13">
        <v>381061</v>
      </c>
      <c r="O71" s="13">
        <v>196599993.59</v>
      </c>
      <c r="P71" s="13">
        <v>398496</v>
      </c>
      <c r="Q71" s="13">
        <v>203450849.03</v>
      </c>
      <c r="R71" s="13">
        <v>429128</v>
      </c>
      <c r="S71" s="13">
        <v>220706889.05000001</v>
      </c>
      <c r="T71" s="13">
        <v>461817</v>
      </c>
      <c r="U71" s="13">
        <v>237079063.06999999</v>
      </c>
      <c r="V71" s="13">
        <v>439855</v>
      </c>
      <c r="W71" s="13">
        <v>214795757.94999999</v>
      </c>
      <c r="X71" s="13">
        <v>509466</v>
      </c>
      <c r="Y71" s="13">
        <v>274764529.36000001</v>
      </c>
      <c r="Z71" s="18">
        <v>4401687</v>
      </c>
      <c r="AA71" s="17">
        <v>2287346715.1599998</v>
      </c>
    </row>
    <row r="72" spans="1:27" x14ac:dyDescent="0.25">
      <c r="A72" s="4" t="s">
        <v>64</v>
      </c>
      <c r="B72" s="13">
        <v>143325</v>
      </c>
      <c r="C72" s="13">
        <v>35757540</v>
      </c>
      <c r="D72" s="13">
        <v>135857</v>
      </c>
      <c r="E72" s="13">
        <v>36738215</v>
      </c>
      <c r="F72" s="13">
        <v>186660</v>
      </c>
      <c r="G72" s="13">
        <v>60970573.640000001</v>
      </c>
      <c r="H72" s="13">
        <v>188269</v>
      </c>
      <c r="I72" s="13">
        <v>62715617.939999998</v>
      </c>
      <c r="J72" s="13">
        <v>174632</v>
      </c>
      <c r="K72" s="13">
        <v>60271486.5</v>
      </c>
      <c r="L72" s="13">
        <v>216484</v>
      </c>
      <c r="M72" s="13">
        <v>78292013.599999994</v>
      </c>
      <c r="N72" s="13">
        <v>239576</v>
      </c>
      <c r="O72" s="13">
        <v>93599083</v>
      </c>
      <c r="P72" s="13">
        <v>233358</v>
      </c>
      <c r="Q72" s="13">
        <v>78776206</v>
      </c>
      <c r="R72" s="13">
        <v>255052</v>
      </c>
      <c r="S72" s="13">
        <v>79285861.180000007</v>
      </c>
      <c r="T72" s="13">
        <v>262386</v>
      </c>
      <c r="U72" s="13">
        <v>75633987.400000006</v>
      </c>
      <c r="V72" s="13">
        <v>242854</v>
      </c>
      <c r="W72" s="13">
        <v>67385029.170000002</v>
      </c>
      <c r="X72" s="13">
        <v>255519</v>
      </c>
      <c r="Y72" s="13">
        <v>77622527.599999994</v>
      </c>
      <c r="Z72" s="18">
        <v>2533972</v>
      </c>
      <c r="AA72" s="17">
        <v>807048141.02999985</v>
      </c>
    </row>
    <row r="73" spans="1:27" x14ac:dyDescent="0.25">
      <c r="A73" s="4" t="s">
        <v>65</v>
      </c>
      <c r="B73" s="13">
        <v>64668</v>
      </c>
      <c r="C73" s="13">
        <v>21829792.870000001</v>
      </c>
      <c r="D73" s="13">
        <v>63463</v>
      </c>
      <c r="E73" s="13">
        <v>20826883.550000001</v>
      </c>
      <c r="F73" s="13">
        <v>78446</v>
      </c>
      <c r="G73" s="13">
        <v>25584132.050000001</v>
      </c>
      <c r="H73" s="13">
        <v>89552</v>
      </c>
      <c r="I73" s="13">
        <v>28593969.890000001</v>
      </c>
      <c r="J73" s="13">
        <v>88750</v>
      </c>
      <c r="K73" s="13">
        <v>28295721.009999998</v>
      </c>
      <c r="L73" s="13">
        <v>98375</v>
      </c>
      <c r="M73" s="13">
        <v>31055778.449999999</v>
      </c>
      <c r="N73" s="13">
        <v>103818</v>
      </c>
      <c r="O73" s="13">
        <v>31617051.32</v>
      </c>
      <c r="P73" s="13">
        <v>121943</v>
      </c>
      <c r="Q73" s="13">
        <v>34044268.850000001</v>
      </c>
      <c r="R73" s="13">
        <v>128578</v>
      </c>
      <c r="S73" s="13">
        <v>34469186.920000002</v>
      </c>
      <c r="T73" s="13">
        <v>137340</v>
      </c>
      <c r="U73" s="13">
        <v>37577157.32</v>
      </c>
      <c r="V73" s="13">
        <v>138702</v>
      </c>
      <c r="W73" s="13">
        <v>39065244.899999999</v>
      </c>
      <c r="X73" s="13">
        <v>161754</v>
      </c>
      <c r="Y73" s="13">
        <v>45937129.530000001</v>
      </c>
      <c r="Z73" s="18">
        <v>1275389</v>
      </c>
      <c r="AA73" s="17">
        <v>378896316.65999997</v>
      </c>
    </row>
    <row r="74" spans="1:27" x14ac:dyDescent="0.25">
      <c r="A74" s="4" t="s">
        <v>66</v>
      </c>
      <c r="B74" s="13">
        <v>327086</v>
      </c>
      <c r="C74" s="13">
        <v>146458112.82999998</v>
      </c>
      <c r="D74" s="13">
        <v>267370</v>
      </c>
      <c r="E74" s="13">
        <v>139302721.22</v>
      </c>
      <c r="F74" s="13">
        <v>342605</v>
      </c>
      <c r="G74" s="13">
        <v>178886646.68000001</v>
      </c>
      <c r="H74" s="13">
        <v>356857</v>
      </c>
      <c r="I74" s="13">
        <v>186662949.44</v>
      </c>
      <c r="J74" s="13">
        <v>357424</v>
      </c>
      <c r="K74" s="13">
        <v>205234659.61000001</v>
      </c>
      <c r="L74" s="13">
        <v>399431</v>
      </c>
      <c r="M74" s="13">
        <v>215017555.27000001</v>
      </c>
      <c r="N74" s="13">
        <v>413177</v>
      </c>
      <c r="O74" s="13">
        <v>212964511.09999999</v>
      </c>
      <c r="P74" s="13">
        <v>457706</v>
      </c>
      <c r="Q74" s="13">
        <v>224366578.66</v>
      </c>
      <c r="R74" s="13">
        <v>500184</v>
      </c>
      <c r="S74" s="13">
        <v>241018205.24000001</v>
      </c>
      <c r="T74" s="13">
        <v>528669</v>
      </c>
      <c r="U74" s="13">
        <v>243359840.09</v>
      </c>
      <c r="V74" s="13">
        <v>496443</v>
      </c>
      <c r="W74" s="13">
        <v>248111954.87</v>
      </c>
      <c r="X74" s="13">
        <v>591640</v>
      </c>
      <c r="Y74" s="13">
        <v>318832315.13</v>
      </c>
      <c r="Z74" s="18">
        <v>5038592</v>
      </c>
      <c r="AA74" s="17">
        <v>2560216050.1399999</v>
      </c>
    </row>
    <row r="75" spans="1:27" x14ac:dyDescent="0.25">
      <c r="A75" s="4"/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8">
        <v>0</v>
      </c>
      <c r="AA75" s="17">
        <v>0</v>
      </c>
    </row>
    <row r="76" spans="1:27" x14ac:dyDescent="0.25">
      <c r="A76" s="6" t="s">
        <v>67</v>
      </c>
      <c r="B76" s="22">
        <v>3720018</v>
      </c>
      <c r="C76" s="17">
        <v>3038449857.6700001</v>
      </c>
      <c r="D76" s="22">
        <v>3707051</v>
      </c>
      <c r="E76" s="22">
        <v>3027557784.2199998</v>
      </c>
      <c r="F76" s="22">
        <v>4534950</v>
      </c>
      <c r="G76" s="22">
        <v>3651119100.4800005</v>
      </c>
      <c r="H76" s="22">
        <v>4673576</v>
      </c>
      <c r="I76" s="22">
        <v>3710293156.0599995</v>
      </c>
      <c r="J76" s="22">
        <v>4637239</v>
      </c>
      <c r="K76" s="22">
        <v>3929255936.0299997</v>
      </c>
      <c r="L76" s="22">
        <v>4939528</v>
      </c>
      <c r="M76" s="22">
        <v>4138179722.6600003</v>
      </c>
      <c r="N76" s="22">
        <v>5421996</v>
      </c>
      <c r="O76" s="22">
        <v>4578184711.75</v>
      </c>
      <c r="P76" s="22">
        <v>5803101</v>
      </c>
      <c r="Q76" s="22">
        <v>4706471141.3699999</v>
      </c>
      <c r="R76" s="22">
        <v>6087214</v>
      </c>
      <c r="S76" s="22">
        <v>4796466326.5200005</v>
      </c>
      <c r="T76" s="22">
        <v>6292567</v>
      </c>
      <c r="U76" s="22">
        <v>4841460995.2399998</v>
      </c>
      <c r="V76" s="22">
        <v>6095260</v>
      </c>
      <c r="W76" s="22">
        <v>4945029038.7399998</v>
      </c>
      <c r="X76" s="22">
        <v>7210125</v>
      </c>
      <c r="Y76" s="22">
        <v>6174753815.3000002</v>
      </c>
      <c r="Z76" s="18">
        <v>63122625</v>
      </c>
      <c r="AA76" s="17">
        <v>51537221586.040001</v>
      </c>
    </row>
    <row r="77" spans="1:27" x14ac:dyDescent="0.25">
      <c r="A77" s="4" t="s">
        <v>68</v>
      </c>
      <c r="B77" s="13">
        <v>1776547</v>
      </c>
      <c r="C77" s="13">
        <v>1548078462.3899999</v>
      </c>
      <c r="D77" s="13">
        <v>1763110</v>
      </c>
      <c r="E77" s="13">
        <v>1539177488.1399999</v>
      </c>
      <c r="F77" s="13">
        <v>2155828</v>
      </c>
      <c r="G77" s="13">
        <v>1875327269.1900001</v>
      </c>
      <c r="H77" s="13">
        <v>2187897</v>
      </c>
      <c r="I77" s="13">
        <v>1878164582.0700002</v>
      </c>
      <c r="J77" s="13">
        <v>2273452</v>
      </c>
      <c r="K77" s="13">
        <v>2047298816.4400001</v>
      </c>
      <c r="L77" s="13">
        <v>2326903</v>
      </c>
      <c r="M77" s="13">
        <v>2154552124.6199999</v>
      </c>
      <c r="N77" s="13">
        <v>2511708</v>
      </c>
      <c r="O77" s="13">
        <v>2373022250.1300001</v>
      </c>
      <c r="P77" s="13">
        <v>2692741</v>
      </c>
      <c r="Q77" s="13">
        <v>2452218448.2800002</v>
      </c>
      <c r="R77" s="13">
        <v>2776969</v>
      </c>
      <c r="S77" s="13">
        <v>2488991352.02</v>
      </c>
      <c r="T77" s="13">
        <v>2824843</v>
      </c>
      <c r="U77" s="13">
        <v>2419396929.2600002</v>
      </c>
      <c r="V77" s="13">
        <v>2747713</v>
      </c>
      <c r="W77" s="13">
        <v>2481280961.8299999</v>
      </c>
      <c r="X77" s="13">
        <v>3259064</v>
      </c>
      <c r="Y77" s="13">
        <v>3108583932.9400001</v>
      </c>
      <c r="Z77" s="18">
        <v>29296775</v>
      </c>
      <c r="AA77" s="17">
        <v>26366092617.310001</v>
      </c>
    </row>
    <row r="78" spans="1:27" x14ac:dyDescent="0.25">
      <c r="A78" s="4" t="s">
        <v>69</v>
      </c>
      <c r="B78" s="13">
        <v>248075</v>
      </c>
      <c r="C78" s="13">
        <v>246847309.16</v>
      </c>
      <c r="D78" s="13">
        <v>235244</v>
      </c>
      <c r="E78" s="13">
        <v>242909016.46000001</v>
      </c>
      <c r="F78" s="13">
        <v>294276</v>
      </c>
      <c r="G78" s="13">
        <v>303098912.49000001</v>
      </c>
      <c r="H78" s="13">
        <v>309094</v>
      </c>
      <c r="I78" s="13">
        <v>321302248.49000001</v>
      </c>
      <c r="J78" s="13">
        <v>320726</v>
      </c>
      <c r="K78" s="13">
        <v>347055652.23000002</v>
      </c>
      <c r="L78" s="13">
        <v>365283</v>
      </c>
      <c r="M78" s="13">
        <v>351688721.51999998</v>
      </c>
      <c r="N78" s="13">
        <v>413196</v>
      </c>
      <c r="O78" s="13">
        <v>405462104.60000002</v>
      </c>
      <c r="P78" s="13">
        <v>446789</v>
      </c>
      <c r="Q78" s="13">
        <v>423251720.94</v>
      </c>
      <c r="R78" s="13">
        <v>471572</v>
      </c>
      <c r="S78" s="13">
        <v>446564640.95999998</v>
      </c>
      <c r="T78" s="13">
        <v>507017</v>
      </c>
      <c r="U78" s="13">
        <v>512943691.32999998</v>
      </c>
      <c r="V78" s="13">
        <v>461845</v>
      </c>
      <c r="W78" s="13">
        <v>550306679.39999998</v>
      </c>
      <c r="X78" s="13">
        <v>562434</v>
      </c>
      <c r="Y78" s="13">
        <v>700628645.13</v>
      </c>
      <c r="Z78" s="18">
        <v>4635551</v>
      </c>
      <c r="AA78" s="17">
        <v>4852059342.71</v>
      </c>
    </row>
    <row r="79" spans="1:27" x14ac:dyDescent="0.25">
      <c r="A79" s="4" t="s">
        <v>70</v>
      </c>
      <c r="B79" s="13">
        <v>238347</v>
      </c>
      <c r="C79" s="13">
        <v>179058585.84</v>
      </c>
      <c r="D79" s="13">
        <v>241020</v>
      </c>
      <c r="E79" s="13">
        <v>179199855.57999998</v>
      </c>
      <c r="F79" s="13">
        <v>310396</v>
      </c>
      <c r="G79" s="13">
        <v>220897650.56999999</v>
      </c>
      <c r="H79" s="13">
        <v>332463</v>
      </c>
      <c r="I79" s="13">
        <v>223234999.91</v>
      </c>
      <c r="J79" s="13">
        <v>361278</v>
      </c>
      <c r="K79" s="13">
        <v>260186071.88999999</v>
      </c>
      <c r="L79" s="13">
        <v>391087</v>
      </c>
      <c r="M79" s="13">
        <v>266668233.44</v>
      </c>
      <c r="N79" s="13">
        <v>405666</v>
      </c>
      <c r="O79" s="13">
        <v>286018768.94999999</v>
      </c>
      <c r="P79" s="13">
        <v>420697</v>
      </c>
      <c r="Q79" s="13">
        <v>284781854.24000001</v>
      </c>
      <c r="R79" s="13">
        <v>457605</v>
      </c>
      <c r="S79" s="13">
        <v>299937930.06999999</v>
      </c>
      <c r="T79" s="13">
        <v>490619</v>
      </c>
      <c r="U79" s="13">
        <v>318911612.63999999</v>
      </c>
      <c r="V79" s="13">
        <v>482961</v>
      </c>
      <c r="W79" s="13">
        <v>316312718.51999998</v>
      </c>
      <c r="X79" s="13">
        <v>573520</v>
      </c>
      <c r="Y79" s="13">
        <v>397517011.79000002</v>
      </c>
      <c r="Z79" s="18">
        <v>4705659</v>
      </c>
      <c r="AA79" s="17">
        <v>3232725293.4400001</v>
      </c>
    </row>
    <row r="80" spans="1:27" x14ac:dyDescent="0.25">
      <c r="A80" s="4" t="s">
        <v>71</v>
      </c>
      <c r="B80" s="13">
        <v>147140</v>
      </c>
      <c r="C80" s="13">
        <v>118553127.56999999</v>
      </c>
      <c r="D80" s="13">
        <v>154279</v>
      </c>
      <c r="E80" s="13">
        <v>120195048.12</v>
      </c>
      <c r="F80" s="13">
        <v>187170</v>
      </c>
      <c r="G80" s="13">
        <v>149625442.97999999</v>
      </c>
      <c r="H80" s="13">
        <v>187586</v>
      </c>
      <c r="I80" s="13">
        <v>143761500.67000002</v>
      </c>
      <c r="J80" s="13">
        <v>190621</v>
      </c>
      <c r="K80" s="13">
        <v>157606254.28</v>
      </c>
      <c r="L80" s="13">
        <v>203845</v>
      </c>
      <c r="M80" s="13">
        <v>174299708.72999999</v>
      </c>
      <c r="N80" s="13">
        <v>233351</v>
      </c>
      <c r="O80" s="13">
        <v>204328577.72999999</v>
      </c>
      <c r="P80" s="13">
        <v>245192</v>
      </c>
      <c r="Q80" s="13">
        <v>211036036.38</v>
      </c>
      <c r="R80" s="13">
        <v>258919</v>
      </c>
      <c r="S80" s="13">
        <v>213578044.61000001</v>
      </c>
      <c r="T80" s="13">
        <v>271308</v>
      </c>
      <c r="U80" s="13">
        <v>210223546.31</v>
      </c>
      <c r="V80" s="13">
        <v>261209</v>
      </c>
      <c r="W80" s="13">
        <v>200952028.53999999</v>
      </c>
      <c r="X80" s="13">
        <v>310479</v>
      </c>
      <c r="Y80" s="13">
        <v>253244752.01999998</v>
      </c>
      <c r="Z80" s="18">
        <v>2651099</v>
      </c>
      <c r="AA80" s="17">
        <v>2157404067.9400001</v>
      </c>
    </row>
    <row r="81" spans="1:27" x14ac:dyDescent="0.25">
      <c r="A81" s="4" t="s">
        <v>72</v>
      </c>
      <c r="B81" s="13">
        <v>50671</v>
      </c>
      <c r="C81" s="13">
        <v>50469145.75</v>
      </c>
      <c r="D81" s="13">
        <v>50909</v>
      </c>
      <c r="E81" s="13">
        <v>46331319.549999997</v>
      </c>
      <c r="F81" s="13">
        <v>62793</v>
      </c>
      <c r="G81" s="13">
        <v>53020002.939999998</v>
      </c>
      <c r="H81" s="13">
        <v>65235</v>
      </c>
      <c r="I81" s="13">
        <v>56604184.909999996</v>
      </c>
      <c r="J81" s="13">
        <v>64104</v>
      </c>
      <c r="K81" s="13">
        <v>63838124</v>
      </c>
      <c r="L81" s="13">
        <v>78656</v>
      </c>
      <c r="M81" s="13">
        <v>76570329</v>
      </c>
      <c r="N81" s="13">
        <v>89031</v>
      </c>
      <c r="O81" s="13">
        <v>79832382.310000002</v>
      </c>
      <c r="P81" s="13">
        <v>89358</v>
      </c>
      <c r="Q81" s="13">
        <v>80958208.689999998</v>
      </c>
      <c r="R81" s="13">
        <v>94020</v>
      </c>
      <c r="S81" s="13">
        <v>83508361.670000002</v>
      </c>
      <c r="T81" s="13">
        <v>100373</v>
      </c>
      <c r="U81" s="13">
        <v>81110625.680000007</v>
      </c>
      <c r="V81" s="13">
        <v>96411</v>
      </c>
      <c r="W81" s="13">
        <v>83628752.400000006</v>
      </c>
      <c r="X81" s="13">
        <v>109601</v>
      </c>
      <c r="Y81" s="13">
        <v>96676749.560000002</v>
      </c>
      <c r="Z81" s="18">
        <v>951162</v>
      </c>
      <c r="AA81" s="17">
        <v>852548186.46000004</v>
      </c>
    </row>
    <row r="82" spans="1:27" x14ac:dyDescent="0.25">
      <c r="A82" s="4" t="s">
        <v>73</v>
      </c>
      <c r="B82" s="13">
        <v>66826</v>
      </c>
      <c r="C82" s="13">
        <v>46505294</v>
      </c>
      <c r="D82" s="13">
        <v>66403</v>
      </c>
      <c r="E82" s="13">
        <v>41918183</v>
      </c>
      <c r="F82" s="13">
        <v>84821</v>
      </c>
      <c r="G82" s="13">
        <v>55388271.939999998</v>
      </c>
      <c r="H82" s="13">
        <v>88374</v>
      </c>
      <c r="I82" s="13">
        <v>53137788.909999996</v>
      </c>
      <c r="J82" s="13">
        <v>93485</v>
      </c>
      <c r="K82" s="13">
        <v>66415411.380000003</v>
      </c>
      <c r="L82" s="13">
        <v>103691</v>
      </c>
      <c r="M82" s="13">
        <v>73768756.450000003</v>
      </c>
      <c r="N82" s="13">
        <v>113435</v>
      </c>
      <c r="O82" s="13">
        <v>84936370.890000001</v>
      </c>
      <c r="P82" s="13">
        <v>126234</v>
      </c>
      <c r="Q82" s="13">
        <v>90986932.260000005</v>
      </c>
      <c r="R82" s="13">
        <v>134532</v>
      </c>
      <c r="S82" s="13">
        <v>96040641.870000005</v>
      </c>
      <c r="T82" s="13">
        <v>142031</v>
      </c>
      <c r="U82" s="13">
        <v>97510297.689999998</v>
      </c>
      <c r="V82" s="13">
        <v>138959</v>
      </c>
      <c r="W82" s="13">
        <v>91390132.799999997</v>
      </c>
      <c r="X82" s="13">
        <v>158478</v>
      </c>
      <c r="Y82" s="13">
        <v>110894193.59</v>
      </c>
      <c r="Z82" s="18">
        <v>1317269</v>
      </c>
      <c r="AA82" s="17">
        <v>908892274.78000009</v>
      </c>
    </row>
    <row r="83" spans="1:27" x14ac:dyDescent="0.25">
      <c r="A83" s="4" t="s">
        <v>74</v>
      </c>
      <c r="B83" s="13">
        <v>106228</v>
      </c>
      <c r="C83" s="13">
        <v>62013594.25</v>
      </c>
      <c r="D83" s="13">
        <v>104085</v>
      </c>
      <c r="E83" s="13">
        <v>59260850.159999996</v>
      </c>
      <c r="F83" s="13">
        <v>130291</v>
      </c>
      <c r="G83" s="13">
        <v>70174507.900000006</v>
      </c>
      <c r="H83" s="13">
        <v>131687</v>
      </c>
      <c r="I83" s="13">
        <v>70634223.200000003</v>
      </c>
      <c r="J83" s="13">
        <v>128816</v>
      </c>
      <c r="K83" s="13">
        <v>88788876.849999994</v>
      </c>
      <c r="L83" s="13">
        <v>158735</v>
      </c>
      <c r="M83" s="13">
        <v>106879990.41</v>
      </c>
      <c r="N83" s="13">
        <v>187025</v>
      </c>
      <c r="O83" s="13">
        <v>110599198.13</v>
      </c>
      <c r="P83" s="13">
        <v>202460</v>
      </c>
      <c r="Q83" s="13">
        <v>101759949.02</v>
      </c>
      <c r="R83" s="13">
        <v>222715</v>
      </c>
      <c r="S83" s="13">
        <v>102825516.5</v>
      </c>
      <c r="T83" s="13">
        <v>216641</v>
      </c>
      <c r="U83" s="13">
        <v>98056765.879999995</v>
      </c>
      <c r="V83" s="13">
        <v>203332</v>
      </c>
      <c r="W83" s="13">
        <v>99969387.039999992</v>
      </c>
      <c r="X83" s="13">
        <v>240251</v>
      </c>
      <c r="Y83" s="13">
        <v>130440147.84</v>
      </c>
      <c r="Z83" s="18">
        <v>2032266</v>
      </c>
      <c r="AA83" s="17">
        <v>1101403007.1799998</v>
      </c>
    </row>
    <row r="84" spans="1:27" x14ac:dyDescent="0.25">
      <c r="A84" s="4" t="s">
        <v>75</v>
      </c>
      <c r="B84" s="13">
        <v>87139</v>
      </c>
      <c r="C84" s="13">
        <v>57180852.519999996</v>
      </c>
      <c r="D84" s="13">
        <v>87588</v>
      </c>
      <c r="E84" s="13">
        <v>56242390.210000001</v>
      </c>
      <c r="F84" s="13">
        <v>115818</v>
      </c>
      <c r="G84" s="13">
        <v>75990366.549999997</v>
      </c>
      <c r="H84" s="13">
        <v>122084</v>
      </c>
      <c r="I84" s="13">
        <v>80331780.269999996</v>
      </c>
      <c r="J84" s="13">
        <v>107198</v>
      </c>
      <c r="K84" s="13">
        <v>71416712.150000006</v>
      </c>
      <c r="L84" s="13">
        <v>121254</v>
      </c>
      <c r="M84" s="13">
        <v>78436311.780000001</v>
      </c>
      <c r="N84" s="13">
        <v>124900</v>
      </c>
      <c r="O84" s="13">
        <v>74069862.319999993</v>
      </c>
      <c r="P84" s="13">
        <v>137554</v>
      </c>
      <c r="Q84" s="13">
        <v>81843002.370000005</v>
      </c>
      <c r="R84" s="13">
        <v>155029</v>
      </c>
      <c r="S84" s="13">
        <v>90367187.700000003</v>
      </c>
      <c r="T84" s="13">
        <v>165727</v>
      </c>
      <c r="U84" s="13">
        <v>93998038.5</v>
      </c>
      <c r="V84" s="13">
        <v>161541</v>
      </c>
      <c r="W84" s="13">
        <v>103077869</v>
      </c>
      <c r="X84" s="13">
        <v>173782</v>
      </c>
      <c r="Y84" s="13">
        <v>105699300.56999999</v>
      </c>
      <c r="Z84" s="18">
        <v>1559614</v>
      </c>
      <c r="AA84" s="17">
        <v>968653673.93999982</v>
      </c>
    </row>
    <row r="85" spans="1:27" x14ac:dyDescent="0.25">
      <c r="A85" s="4" t="s">
        <v>76</v>
      </c>
      <c r="B85" s="13">
        <v>45188</v>
      </c>
      <c r="C85" s="13">
        <v>35610958.009999998</v>
      </c>
      <c r="D85" s="13">
        <v>46528</v>
      </c>
      <c r="E85" s="13">
        <v>33670149.380000003</v>
      </c>
      <c r="F85" s="13">
        <v>58862</v>
      </c>
      <c r="G85" s="13">
        <v>39304220.159999996</v>
      </c>
      <c r="H85" s="13">
        <v>63921</v>
      </c>
      <c r="I85" s="13">
        <v>46729862.189999998</v>
      </c>
      <c r="J85" s="13">
        <v>59399</v>
      </c>
      <c r="K85" s="13">
        <v>46649805.579999998</v>
      </c>
      <c r="L85" s="13">
        <v>67869</v>
      </c>
      <c r="M85" s="13">
        <v>58085248.009999998</v>
      </c>
      <c r="N85" s="13">
        <v>81953</v>
      </c>
      <c r="O85" s="13">
        <v>79767544</v>
      </c>
      <c r="P85" s="13">
        <v>88207</v>
      </c>
      <c r="Q85" s="13">
        <v>76852858.659999996</v>
      </c>
      <c r="R85" s="13">
        <v>92353</v>
      </c>
      <c r="S85" s="13">
        <v>78556475.510000005</v>
      </c>
      <c r="T85" s="13">
        <v>93407</v>
      </c>
      <c r="U85" s="13">
        <v>76750835</v>
      </c>
      <c r="V85" s="13">
        <v>79893</v>
      </c>
      <c r="W85" s="13">
        <v>62178896.740000002</v>
      </c>
      <c r="X85" s="13">
        <v>90589</v>
      </c>
      <c r="Y85" s="13">
        <v>73318087.120000005</v>
      </c>
      <c r="Z85" s="18">
        <v>868169</v>
      </c>
      <c r="AA85" s="17">
        <v>707474940.36000001</v>
      </c>
    </row>
    <row r="86" spans="1:27" x14ac:dyDescent="0.25">
      <c r="A86" s="4" t="s">
        <v>77</v>
      </c>
      <c r="B86" s="13">
        <v>520494</v>
      </c>
      <c r="C86" s="13">
        <v>419235911</v>
      </c>
      <c r="D86" s="13">
        <v>523028</v>
      </c>
      <c r="E86" s="13">
        <v>426548131.61000001</v>
      </c>
      <c r="F86" s="13">
        <v>609399</v>
      </c>
      <c r="G86" s="13">
        <v>492358568.72000003</v>
      </c>
      <c r="H86" s="13">
        <v>636132</v>
      </c>
      <c r="I86" s="13">
        <v>500064411.98000002</v>
      </c>
      <c r="J86" s="13">
        <v>535028</v>
      </c>
      <c r="K86" s="13">
        <v>450375793.90999997</v>
      </c>
      <c r="L86" s="13">
        <v>552807</v>
      </c>
      <c r="M86" s="13">
        <v>452017289.87</v>
      </c>
      <c r="N86" s="13">
        <v>609829</v>
      </c>
      <c r="O86" s="13">
        <v>494553037.05000001</v>
      </c>
      <c r="P86" s="13">
        <v>663421</v>
      </c>
      <c r="Q86" s="13">
        <v>523805271.19</v>
      </c>
      <c r="R86" s="13">
        <v>679051</v>
      </c>
      <c r="S86" s="13">
        <v>509100496.5</v>
      </c>
      <c r="T86" s="13">
        <v>693628</v>
      </c>
      <c r="U86" s="13">
        <v>523011890.84000003</v>
      </c>
      <c r="V86" s="13">
        <v>671437</v>
      </c>
      <c r="W86" s="13">
        <v>522605805.16999996</v>
      </c>
      <c r="X86" s="13">
        <v>818733</v>
      </c>
      <c r="Y86" s="13">
        <v>666276209.50999999</v>
      </c>
      <c r="Z86" s="18">
        <v>7512987</v>
      </c>
      <c r="AA86" s="17">
        <v>5979952817.3500004</v>
      </c>
    </row>
    <row r="87" spans="1:27" x14ac:dyDescent="0.25">
      <c r="A87" s="4" t="s">
        <v>78</v>
      </c>
      <c r="B87" s="13">
        <v>135465</v>
      </c>
      <c r="C87" s="13">
        <v>79067887.920000002</v>
      </c>
      <c r="D87" s="13">
        <v>122349</v>
      </c>
      <c r="E87" s="13">
        <v>75172941.549999997</v>
      </c>
      <c r="F87" s="13">
        <v>141685</v>
      </c>
      <c r="G87" s="13">
        <v>78334657.769999996</v>
      </c>
      <c r="H87" s="13">
        <v>156502</v>
      </c>
      <c r="I87" s="13">
        <v>88592497.870000005</v>
      </c>
      <c r="J87" s="13">
        <v>154279</v>
      </c>
      <c r="K87" s="13">
        <v>96122672.109999999</v>
      </c>
      <c r="L87" s="13">
        <v>176327</v>
      </c>
      <c r="M87" s="13">
        <v>98994705.460000008</v>
      </c>
      <c r="N87" s="13">
        <v>204344</v>
      </c>
      <c r="O87" s="13">
        <v>116215409.86</v>
      </c>
      <c r="P87" s="13">
        <v>216313</v>
      </c>
      <c r="Q87" s="13">
        <v>114097077.64</v>
      </c>
      <c r="R87" s="13">
        <v>223670</v>
      </c>
      <c r="S87" s="13">
        <v>122353796.77</v>
      </c>
      <c r="T87" s="13">
        <v>238875</v>
      </c>
      <c r="U87" s="13">
        <v>123159195.48999999</v>
      </c>
      <c r="V87" s="13">
        <v>241951</v>
      </c>
      <c r="W87" s="13">
        <v>128935578.51000001</v>
      </c>
      <c r="X87" s="13">
        <v>273019</v>
      </c>
      <c r="Y87" s="13">
        <v>151921704.81999999</v>
      </c>
      <c r="Z87" s="18">
        <v>2284779</v>
      </c>
      <c r="AA87" s="17">
        <v>1272968125.77</v>
      </c>
    </row>
    <row r="88" spans="1:27" x14ac:dyDescent="0.25">
      <c r="A88" s="4" t="s">
        <v>79</v>
      </c>
      <c r="B88" s="13">
        <v>107678</v>
      </c>
      <c r="C88" s="13">
        <v>88746760.099999994</v>
      </c>
      <c r="D88" s="13">
        <v>103276</v>
      </c>
      <c r="E88" s="13">
        <v>77418720</v>
      </c>
      <c r="F88" s="13">
        <v>127840</v>
      </c>
      <c r="G88" s="13">
        <v>96006801.680000007</v>
      </c>
      <c r="H88" s="13">
        <v>134960</v>
      </c>
      <c r="I88" s="13">
        <v>105817697.44</v>
      </c>
      <c r="J88" s="13">
        <v>120650</v>
      </c>
      <c r="K88" s="13">
        <v>95933704.109999999</v>
      </c>
      <c r="L88" s="13">
        <v>147685</v>
      </c>
      <c r="M88" s="13">
        <v>106045142.3</v>
      </c>
      <c r="N88" s="13">
        <v>181129</v>
      </c>
      <c r="O88" s="13">
        <v>113673234.8</v>
      </c>
      <c r="P88" s="13">
        <v>195679</v>
      </c>
      <c r="Q88" s="13">
        <v>114726237.12</v>
      </c>
      <c r="R88" s="13">
        <v>220101</v>
      </c>
      <c r="S88" s="13">
        <v>113583022</v>
      </c>
      <c r="T88" s="13">
        <v>239961</v>
      </c>
      <c r="U88" s="13">
        <v>130745279</v>
      </c>
      <c r="V88" s="13">
        <v>240970</v>
      </c>
      <c r="W88" s="13">
        <v>143876613</v>
      </c>
      <c r="X88" s="13">
        <v>281541</v>
      </c>
      <c r="Y88" s="13">
        <v>177619374.09999999</v>
      </c>
      <c r="Z88" s="18">
        <v>2101470</v>
      </c>
      <c r="AA88" s="17">
        <v>1364192585.6499999</v>
      </c>
    </row>
    <row r="89" spans="1:27" x14ac:dyDescent="0.25">
      <c r="A89" s="4" t="s">
        <v>80</v>
      </c>
      <c r="B89" s="13">
        <v>33379</v>
      </c>
      <c r="C89" s="13">
        <v>22898834</v>
      </c>
      <c r="D89" s="13">
        <v>34404</v>
      </c>
      <c r="E89" s="13">
        <v>24548479</v>
      </c>
      <c r="F89" s="13">
        <v>44565</v>
      </c>
      <c r="G89" s="13">
        <v>28942143</v>
      </c>
      <c r="H89" s="13">
        <v>46684</v>
      </c>
      <c r="I89" s="13">
        <v>28760435</v>
      </c>
      <c r="J89" s="13">
        <v>47192</v>
      </c>
      <c r="K89" s="13">
        <v>37418438.200000003</v>
      </c>
      <c r="L89" s="13">
        <v>48075</v>
      </c>
      <c r="M89" s="13">
        <v>37603853</v>
      </c>
      <c r="N89" s="13">
        <v>55635</v>
      </c>
      <c r="O89" s="13">
        <v>43098284</v>
      </c>
      <c r="P89" s="13">
        <v>55615</v>
      </c>
      <c r="Q89" s="13">
        <v>36034225</v>
      </c>
      <c r="R89" s="13">
        <v>64979</v>
      </c>
      <c r="S89" s="13">
        <v>39694119</v>
      </c>
      <c r="T89" s="13">
        <v>68217</v>
      </c>
      <c r="U89" s="13">
        <v>40379451</v>
      </c>
      <c r="V89" s="13">
        <v>64192</v>
      </c>
      <c r="W89" s="13">
        <v>40734246</v>
      </c>
      <c r="X89" s="13">
        <v>64526</v>
      </c>
      <c r="Y89" s="13">
        <v>40679939.899999999</v>
      </c>
      <c r="Z89" s="18">
        <v>627463</v>
      </c>
      <c r="AA89" s="17">
        <v>420792447.09999996</v>
      </c>
    </row>
    <row r="90" spans="1:27" x14ac:dyDescent="0.25">
      <c r="A90" s="4" t="s">
        <v>81</v>
      </c>
      <c r="B90" s="13">
        <v>79045</v>
      </c>
      <c r="C90" s="13">
        <v>30684259</v>
      </c>
      <c r="D90" s="13">
        <v>88200</v>
      </c>
      <c r="E90" s="13">
        <v>37475191</v>
      </c>
      <c r="F90" s="13">
        <v>110469</v>
      </c>
      <c r="G90" s="13">
        <v>44003060.799999997</v>
      </c>
      <c r="H90" s="13">
        <v>104581</v>
      </c>
      <c r="I90" s="13">
        <v>38864759.18</v>
      </c>
      <c r="J90" s="13">
        <v>101601</v>
      </c>
      <c r="K90" s="13">
        <v>44708757.659999996</v>
      </c>
      <c r="L90" s="13">
        <v>122069</v>
      </c>
      <c r="M90" s="13">
        <v>53168725.399999999</v>
      </c>
      <c r="N90" s="13">
        <v>130018</v>
      </c>
      <c r="O90" s="13">
        <v>53136988.619999997</v>
      </c>
      <c r="P90" s="13">
        <v>139650</v>
      </c>
      <c r="Q90" s="13">
        <v>58350732.5</v>
      </c>
      <c r="R90" s="13">
        <v>149887</v>
      </c>
      <c r="S90" s="13">
        <v>57606256.560000002</v>
      </c>
      <c r="T90" s="13">
        <v>155352</v>
      </c>
      <c r="U90" s="13">
        <v>57344744.450000003</v>
      </c>
      <c r="V90" s="13">
        <v>165323</v>
      </c>
      <c r="W90" s="13">
        <v>66986011</v>
      </c>
      <c r="X90" s="13">
        <v>183243</v>
      </c>
      <c r="Y90" s="13">
        <v>74598876.010000005</v>
      </c>
      <c r="Z90" s="18">
        <v>1529438</v>
      </c>
      <c r="AA90" s="17">
        <v>616928362.17999995</v>
      </c>
    </row>
    <row r="91" spans="1:27" x14ac:dyDescent="0.25">
      <c r="A91" s="4" t="s">
        <v>82</v>
      </c>
      <c r="B91" s="13">
        <v>77796</v>
      </c>
      <c r="C91" s="13">
        <v>53498876.159999996</v>
      </c>
      <c r="D91" s="13">
        <v>86628</v>
      </c>
      <c r="E91" s="13">
        <v>67490020.460000008</v>
      </c>
      <c r="F91" s="13">
        <v>100737</v>
      </c>
      <c r="G91" s="13">
        <v>68647223.789999992</v>
      </c>
      <c r="H91" s="13">
        <v>106376</v>
      </c>
      <c r="I91" s="13">
        <v>74292183.969999999</v>
      </c>
      <c r="J91" s="13">
        <v>79410</v>
      </c>
      <c r="K91" s="13">
        <v>55440845.240000002</v>
      </c>
      <c r="L91" s="13">
        <v>75242</v>
      </c>
      <c r="M91" s="13">
        <v>49400582.670000002</v>
      </c>
      <c r="N91" s="13">
        <v>80776</v>
      </c>
      <c r="O91" s="13">
        <v>59470698.359999999</v>
      </c>
      <c r="P91" s="13">
        <v>83191</v>
      </c>
      <c r="Q91" s="13">
        <v>55768587.079999998</v>
      </c>
      <c r="R91" s="13">
        <v>85812</v>
      </c>
      <c r="S91" s="13">
        <v>53758484.780000001</v>
      </c>
      <c r="T91" s="13">
        <v>84568</v>
      </c>
      <c r="U91" s="13">
        <v>57918092.170000002</v>
      </c>
      <c r="V91" s="13">
        <v>77523</v>
      </c>
      <c r="W91" s="13">
        <v>52793358.789999999</v>
      </c>
      <c r="X91" s="13">
        <v>110865</v>
      </c>
      <c r="Y91" s="13">
        <v>86654890.400000006</v>
      </c>
      <c r="Z91" s="18">
        <v>1048924</v>
      </c>
      <c r="AA91" s="17">
        <v>735133843.86999989</v>
      </c>
    </row>
    <row r="92" spans="1:27" x14ac:dyDescent="0.25">
      <c r="A92" s="4"/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8">
        <v>0</v>
      </c>
      <c r="AA92" s="17">
        <v>0</v>
      </c>
    </row>
    <row r="93" spans="1:27" x14ac:dyDescent="0.25">
      <c r="A93" s="6" t="s">
        <v>83</v>
      </c>
      <c r="B93" s="22">
        <v>5988193</v>
      </c>
      <c r="C93" s="17">
        <v>3300393665.4200001</v>
      </c>
      <c r="D93" s="22">
        <v>5411913</v>
      </c>
      <c r="E93" s="22">
        <v>3061168388.1700001</v>
      </c>
      <c r="F93" s="22">
        <v>6656496</v>
      </c>
      <c r="G93" s="22">
        <v>3869147703.1800008</v>
      </c>
      <c r="H93" s="22">
        <v>7183140</v>
      </c>
      <c r="I93" s="22">
        <v>4107373989.23</v>
      </c>
      <c r="J93" s="22">
        <v>7256829</v>
      </c>
      <c r="K93" s="22">
        <v>4595404523.0199995</v>
      </c>
      <c r="L93" s="22">
        <v>7950945</v>
      </c>
      <c r="M93" s="22">
        <v>4514224848.4700012</v>
      </c>
      <c r="N93" s="22">
        <v>9397843</v>
      </c>
      <c r="O93" s="22">
        <v>5376777887.3099995</v>
      </c>
      <c r="P93" s="22">
        <v>10392998</v>
      </c>
      <c r="Q93" s="22">
        <v>5363660914.0700006</v>
      </c>
      <c r="R93" s="22">
        <v>11348108</v>
      </c>
      <c r="S93" s="22">
        <v>5513420918.5900011</v>
      </c>
      <c r="T93" s="22">
        <v>11930249</v>
      </c>
      <c r="U93" s="22">
        <v>5549171023.8900003</v>
      </c>
      <c r="V93" s="22">
        <v>11271654</v>
      </c>
      <c r="W93" s="22">
        <v>5260729484.8699989</v>
      </c>
      <c r="X93" s="22">
        <v>12907074</v>
      </c>
      <c r="Y93" s="22">
        <v>6307622385.6199999</v>
      </c>
      <c r="Z93" s="18">
        <v>107695442</v>
      </c>
      <c r="AA93" s="17">
        <v>56819095731.839981</v>
      </c>
    </row>
    <row r="94" spans="1:27" x14ac:dyDescent="0.25">
      <c r="A94" s="4" t="s">
        <v>84</v>
      </c>
      <c r="B94" s="13">
        <v>1401383</v>
      </c>
      <c r="C94" s="13">
        <v>961928555.75</v>
      </c>
      <c r="D94" s="13">
        <v>1231350</v>
      </c>
      <c r="E94" s="13">
        <v>873011115.69000006</v>
      </c>
      <c r="F94" s="13">
        <v>1477992</v>
      </c>
      <c r="G94" s="13">
        <v>1060620756.22</v>
      </c>
      <c r="H94" s="13">
        <v>1554956</v>
      </c>
      <c r="I94" s="13">
        <v>1094804102.01</v>
      </c>
      <c r="J94" s="13">
        <v>1656557</v>
      </c>
      <c r="K94" s="13">
        <v>1204695366.76</v>
      </c>
      <c r="L94" s="13">
        <v>1683335</v>
      </c>
      <c r="M94" s="13">
        <v>1180704391.2</v>
      </c>
      <c r="N94" s="13">
        <v>1851121</v>
      </c>
      <c r="O94" s="13">
        <v>1318828160.02</v>
      </c>
      <c r="P94" s="13">
        <v>1986480</v>
      </c>
      <c r="Q94" s="13">
        <v>1361872256.5799999</v>
      </c>
      <c r="R94" s="13">
        <v>2030149</v>
      </c>
      <c r="S94" s="13">
        <v>1378678900.4000001</v>
      </c>
      <c r="T94" s="13">
        <v>2143127</v>
      </c>
      <c r="U94" s="13">
        <v>1389572412.3499999</v>
      </c>
      <c r="V94" s="13">
        <v>2081159</v>
      </c>
      <c r="W94" s="13">
        <v>1403143004.3499999</v>
      </c>
      <c r="X94" s="13">
        <v>2496203</v>
      </c>
      <c r="Y94" s="13">
        <v>1798854887.6800001</v>
      </c>
      <c r="Z94" s="18">
        <v>21593812</v>
      </c>
      <c r="AA94" s="17">
        <v>15026713909.01</v>
      </c>
    </row>
    <row r="95" spans="1:27" x14ac:dyDescent="0.25">
      <c r="A95" s="4" t="s">
        <v>85</v>
      </c>
      <c r="B95" s="13">
        <v>277124</v>
      </c>
      <c r="C95" s="13">
        <v>189232263.87</v>
      </c>
      <c r="D95" s="13">
        <v>240986</v>
      </c>
      <c r="E95" s="13">
        <v>166597052.13</v>
      </c>
      <c r="F95" s="13">
        <v>297669</v>
      </c>
      <c r="G95" s="13">
        <v>201008421.65000001</v>
      </c>
      <c r="H95" s="13">
        <v>328412</v>
      </c>
      <c r="I95" s="13">
        <v>231746614.5</v>
      </c>
      <c r="J95" s="13">
        <v>344940</v>
      </c>
      <c r="K95" s="13">
        <v>263734559.31999999</v>
      </c>
      <c r="L95" s="13">
        <v>368756</v>
      </c>
      <c r="M95" s="13">
        <v>237316608.78</v>
      </c>
      <c r="N95" s="13">
        <v>438330</v>
      </c>
      <c r="O95" s="13">
        <v>271055810.24000001</v>
      </c>
      <c r="P95" s="13">
        <v>522470</v>
      </c>
      <c r="Q95" s="13">
        <v>322537488.37</v>
      </c>
      <c r="R95" s="13">
        <v>564019</v>
      </c>
      <c r="S95" s="13">
        <v>317787172.18000001</v>
      </c>
      <c r="T95" s="13">
        <v>601826</v>
      </c>
      <c r="U95" s="13">
        <v>327869094.07999998</v>
      </c>
      <c r="V95" s="13">
        <v>583202</v>
      </c>
      <c r="W95" s="13">
        <v>325453934.89999998</v>
      </c>
      <c r="X95" s="13">
        <v>672426</v>
      </c>
      <c r="Y95" s="13">
        <v>376174291.06999999</v>
      </c>
      <c r="Z95" s="18">
        <v>5240160</v>
      </c>
      <c r="AA95" s="17">
        <v>3230513311.0900002</v>
      </c>
    </row>
    <row r="96" spans="1:27" x14ac:dyDescent="0.25">
      <c r="A96" s="4" t="s">
        <v>86</v>
      </c>
      <c r="B96" s="13">
        <v>66011</v>
      </c>
      <c r="C96" s="13">
        <v>34446802.480000004</v>
      </c>
      <c r="D96" s="13">
        <v>63710</v>
      </c>
      <c r="E96" s="13">
        <v>31735985.91</v>
      </c>
      <c r="F96" s="13">
        <v>83991</v>
      </c>
      <c r="G96" s="13">
        <v>38960638.32</v>
      </c>
      <c r="H96" s="13">
        <v>95021</v>
      </c>
      <c r="I96" s="13">
        <v>43824898.829999998</v>
      </c>
      <c r="J96" s="13">
        <v>102375</v>
      </c>
      <c r="K96" s="13">
        <v>52935393.93</v>
      </c>
      <c r="L96" s="13">
        <v>118327</v>
      </c>
      <c r="M96" s="13">
        <v>53911106.5</v>
      </c>
      <c r="N96" s="13">
        <v>142544</v>
      </c>
      <c r="O96" s="13">
        <v>62299434.560000002</v>
      </c>
      <c r="P96" s="13">
        <v>143018</v>
      </c>
      <c r="Q96" s="13">
        <v>54593425.519999996</v>
      </c>
      <c r="R96" s="13">
        <v>157671</v>
      </c>
      <c r="S96" s="13">
        <v>58494668.829999998</v>
      </c>
      <c r="T96" s="13">
        <v>173595</v>
      </c>
      <c r="U96" s="13">
        <v>59473595.859999999</v>
      </c>
      <c r="V96" s="13">
        <v>161964</v>
      </c>
      <c r="W96" s="13">
        <v>58781021.210000001</v>
      </c>
      <c r="X96" s="13">
        <v>172599</v>
      </c>
      <c r="Y96" s="13">
        <v>58778537.630000003</v>
      </c>
      <c r="Z96" s="18">
        <v>1480826</v>
      </c>
      <c r="AA96" s="17">
        <v>608235509.58000004</v>
      </c>
    </row>
    <row r="97" spans="1:27" x14ac:dyDescent="0.25">
      <c r="A97" s="4" t="s">
        <v>87</v>
      </c>
      <c r="B97" s="13">
        <v>438797</v>
      </c>
      <c r="C97" s="13">
        <v>221804568.16</v>
      </c>
      <c r="D97" s="13">
        <v>388751</v>
      </c>
      <c r="E97" s="13">
        <v>197238437.36000001</v>
      </c>
      <c r="F97" s="13">
        <v>507517</v>
      </c>
      <c r="G97" s="13">
        <v>290734396.50999999</v>
      </c>
      <c r="H97" s="13">
        <v>556448</v>
      </c>
      <c r="I97" s="13">
        <v>355693183.23000002</v>
      </c>
      <c r="J97" s="13">
        <v>574663</v>
      </c>
      <c r="K97" s="13">
        <v>439041763.22000003</v>
      </c>
      <c r="L97" s="13">
        <v>620518</v>
      </c>
      <c r="M97" s="13">
        <v>370618653.42000002</v>
      </c>
      <c r="N97" s="13">
        <v>733708</v>
      </c>
      <c r="O97" s="13">
        <v>467147451.93000001</v>
      </c>
      <c r="P97" s="13">
        <v>848180</v>
      </c>
      <c r="Q97" s="13">
        <v>504280733.13</v>
      </c>
      <c r="R97" s="13">
        <v>898366</v>
      </c>
      <c r="S97" s="13">
        <v>415622287.06999999</v>
      </c>
      <c r="T97" s="13">
        <v>948162</v>
      </c>
      <c r="U97" s="13">
        <v>450337508.94</v>
      </c>
      <c r="V97" s="13">
        <v>868784</v>
      </c>
      <c r="W97" s="13">
        <v>377008222.14999998</v>
      </c>
      <c r="X97" s="13">
        <v>973927</v>
      </c>
      <c r="Y97" s="13">
        <v>425747851.41000003</v>
      </c>
      <c r="Z97" s="18">
        <v>8357821</v>
      </c>
      <c r="AA97" s="17">
        <v>4515275056.5300007</v>
      </c>
    </row>
    <row r="98" spans="1:27" x14ac:dyDescent="0.25">
      <c r="A98" s="4" t="s">
        <v>88</v>
      </c>
      <c r="B98" s="13">
        <v>151463</v>
      </c>
      <c r="C98" s="13">
        <v>71449530.109999999</v>
      </c>
      <c r="D98" s="13">
        <v>138663</v>
      </c>
      <c r="E98" s="13">
        <v>68500954.299999997</v>
      </c>
      <c r="F98" s="13">
        <v>171492</v>
      </c>
      <c r="G98" s="13">
        <v>92712336.799999997</v>
      </c>
      <c r="H98" s="13">
        <v>181657</v>
      </c>
      <c r="I98" s="13">
        <v>96055800.950000003</v>
      </c>
      <c r="J98" s="13">
        <v>175174</v>
      </c>
      <c r="K98" s="13">
        <v>106977138.81</v>
      </c>
      <c r="L98" s="13">
        <v>203325</v>
      </c>
      <c r="M98" s="13">
        <v>104147823.97</v>
      </c>
      <c r="N98" s="13">
        <v>242984</v>
      </c>
      <c r="O98" s="13">
        <v>125862985.86</v>
      </c>
      <c r="P98" s="13">
        <v>276842</v>
      </c>
      <c r="Q98" s="13">
        <v>128834074.28</v>
      </c>
      <c r="R98" s="13">
        <v>300878</v>
      </c>
      <c r="S98" s="13">
        <v>123608724.61</v>
      </c>
      <c r="T98" s="13">
        <v>301987</v>
      </c>
      <c r="U98" s="13">
        <v>118835354.75</v>
      </c>
      <c r="V98" s="13">
        <v>286923</v>
      </c>
      <c r="W98" s="13">
        <v>107835381.14</v>
      </c>
      <c r="X98" s="13">
        <v>347210</v>
      </c>
      <c r="Y98" s="13">
        <v>132613841.78999999</v>
      </c>
      <c r="Z98" s="18">
        <v>2778598</v>
      </c>
      <c r="AA98" s="17">
        <v>1277433947.3699999</v>
      </c>
    </row>
    <row r="99" spans="1:27" x14ac:dyDescent="0.25">
      <c r="A99" s="4" t="s">
        <v>89</v>
      </c>
      <c r="B99" s="13">
        <v>62040</v>
      </c>
      <c r="C99" s="13">
        <v>29643773.289999999</v>
      </c>
      <c r="D99" s="13">
        <v>57326</v>
      </c>
      <c r="E99" s="13">
        <v>26909516.350000001</v>
      </c>
      <c r="F99" s="13">
        <v>74882</v>
      </c>
      <c r="G99" s="13">
        <v>40179859.399999999</v>
      </c>
      <c r="H99" s="13">
        <v>81577</v>
      </c>
      <c r="I99" s="13">
        <v>41517642.269999996</v>
      </c>
      <c r="J99" s="13">
        <v>80242</v>
      </c>
      <c r="K99" s="13">
        <v>46021271.329999998</v>
      </c>
      <c r="L99" s="13">
        <v>93671</v>
      </c>
      <c r="M99" s="13">
        <v>47360248.950000003</v>
      </c>
      <c r="N99" s="13">
        <v>107947</v>
      </c>
      <c r="O99" s="13">
        <v>54829439.299999997</v>
      </c>
      <c r="P99" s="13">
        <v>112702</v>
      </c>
      <c r="Q99" s="13">
        <v>51207944.68</v>
      </c>
      <c r="R99" s="13">
        <v>121838</v>
      </c>
      <c r="S99" s="13">
        <v>48518233.960000001</v>
      </c>
      <c r="T99" s="13">
        <v>131827</v>
      </c>
      <c r="U99" s="13">
        <v>49371399.960000001</v>
      </c>
      <c r="V99" s="13">
        <v>135973</v>
      </c>
      <c r="W99" s="13">
        <v>56435355.950000003</v>
      </c>
      <c r="X99" s="13">
        <v>159414</v>
      </c>
      <c r="Y99" s="13">
        <v>64341197.090000004</v>
      </c>
      <c r="Z99" s="18">
        <v>1219439</v>
      </c>
      <c r="AA99" s="17">
        <v>556335882.52999997</v>
      </c>
    </row>
    <row r="100" spans="1:27" x14ac:dyDescent="0.25">
      <c r="A100" s="4" t="s">
        <v>90</v>
      </c>
      <c r="B100" s="13">
        <v>130613</v>
      </c>
      <c r="C100" s="13">
        <v>38637461.230000004</v>
      </c>
      <c r="D100" s="13">
        <v>122633</v>
      </c>
      <c r="E100" s="13">
        <v>39652922.939999998</v>
      </c>
      <c r="F100" s="13">
        <v>153168</v>
      </c>
      <c r="G100" s="13">
        <v>53747275.009999998</v>
      </c>
      <c r="H100" s="13">
        <v>168142</v>
      </c>
      <c r="I100" s="13">
        <v>57967509.420000002</v>
      </c>
      <c r="J100" s="13">
        <v>149473</v>
      </c>
      <c r="K100" s="13">
        <v>52151815.730000004</v>
      </c>
      <c r="L100" s="13">
        <v>177903</v>
      </c>
      <c r="M100" s="13">
        <v>59354976.5</v>
      </c>
      <c r="N100" s="13">
        <v>230440</v>
      </c>
      <c r="O100" s="13">
        <v>68386976.900000006</v>
      </c>
      <c r="P100" s="13">
        <v>269195</v>
      </c>
      <c r="Q100" s="13">
        <v>71522778.950000003</v>
      </c>
      <c r="R100" s="13">
        <v>411147</v>
      </c>
      <c r="S100" s="13">
        <v>109003526</v>
      </c>
      <c r="T100" s="13">
        <v>409893</v>
      </c>
      <c r="U100" s="13">
        <v>85271847</v>
      </c>
      <c r="V100" s="13">
        <v>369945</v>
      </c>
      <c r="W100" s="13">
        <v>64099113.979999997</v>
      </c>
      <c r="X100" s="13">
        <v>405640</v>
      </c>
      <c r="Y100" s="13">
        <v>79269148.890000001</v>
      </c>
      <c r="Z100" s="18">
        <v>2998192</v>
      </c>
      <c r="AA100" s="17">
        <v>779065352.55000007</v>
      </c>
    </row>
    <row r="101" spans="1:27" x14ac:dyDescent="0.25">
      <c r="A101" s="4" t="s">
        <v>91</v>
      </c>
      <c r="B101" s="13">
        <v>283616</v>
      </c>
      <c r="C101" s="13">
        <v>128814911.34999999</v>
      </c>
      <c r="D101" s="13">
        <v>261994</v>
      </c>
      <c r="E101" s="13">
        <v>123270836.7</v>
      </c>
      <c r="F101" s="13">
        <v>320918</v>
      </c>
      <c r="G101" s="13">
        <v>147610064.41</v>
      </c>
      <c r="H101" s="13">
        <v>337177</v>
      </c>
      <c r="I101" s="13">
        <v>142887028.06999999</v>
      </c>
      <c r="J101" s="13">
        <v>324639</v>
      </c>
      <c r="K101" s="13">
        <v>160797690.27000001</v>
      </c>
      <c r="L101" s="13">
        <v>376181</v>
      </c>
      <c r="M101" s="13">
        <v>169237329.31999999</v>
      </c>
      <c r="N101" s="13">
        <v>435200</v>
      </c>
      <c r="O101" s="13">
        <v>181511500.21000001</v>
      </c>
      <c r="P101" s="13">
        <v>465064</v>
      </c>
      <c r="Q101" s="13">
        <v>179162592</v>
      </c>
      <c r="R101" s="13">
        <v>501440</v>
      </c>
      <c r="S101" s="13">
        <v>181312015.80000001</v>
      </c>
      <c r="T101" s="13">
        <v>540094</v>
      </c>
      <c r="U101" s="13">
        <v>201701453</v>
      </c>
      <c r="V101" s="13">
        <v>515020</v>
      </c>
      <c r="W101" s="13">
        <v>195561854.81</v>
      </c>
      <c r="X101" s="13">
        <v>552026</v>
      </c>
      <c r="Y101" s="13">
        <v>212258690.46000001</v>
      </c>
      <c r="Z101" s="18">
        <v>4913369</v>
      </c>
      <c r="AA101" s="17">
        <v>2024125966.3999999</v>
      </c>
    </row>
    <row r="102" spans="1:27" x14ac:dyDescent="0.25">
      <c r="A102" s="4" t="s">
        <v>92</v>
      </c>
      <c r="B102" s="13">
        <v>245984</v>
      </c>
      <c r="C102" s="13">
        <v>146385177.47999999</v>
      </c>
      <c r="D102" s="13">
        <v>228024</v>
      </c>
      <c r="E102" s="13">
        <v>141495353.25999999</v>
      </c>
      <c r="F102" s="13">
        <v>271712</v>
      </c>
      <c r="G102" s="13">
        <v>166569869.91</v>
      </c>
      <c r="H102" s="13">
        <v>288998</v>
      </c>
      <c r="I102" s="13">
        <v>165655748.55000001</v>
      </c>
      <c r="J102" s="13">
        <v>289393</v>
      </c>
      <c r="K102" s="13">
        <v>180296492.81999999</v>
      </c>
      <c r="L102" s="13">
        <v>332439</v>
      </c>
      <c r="M102" s="13">
        <v>186342046.96000001</v>
      </c>
      <c r="N102" s="13">
        <v>393375</v>
      </c>
      <c r="O102" s="13">
        <v>217127066.69</v>
      </c>
      <c r="P102" s="13">
        <v>410264</v>
      </c>
      <c r="Q102" s="13">
        <v>210799164.44</v>
      </c>
      <c r="R102" s="13">
        <v>439700</v>
      </c>
      <c r="S102" s="13">
        <v>230924480.87</v>
      </c>
      <c r="T102" s="13">
        <v>479117</v>
      </c>
      <c r="U102" s="13">
        <v>240520826.94</v>
      </c>
      <c r="V102" s="13">
        <v>472699</v>
      </c>
      <c r="W102" s="13">
        <v>236567257.09</v>
      </c>
      <c r="X102" s="13">
        <v>531577</v>
      </c>
      <c r="Y102" s="13">
        <v>262928280.17000002</v>
      </c>
      <c r="Z102" s="18">
        <v>4383282</v>
      </c>
      <c r="AA102" s="17">
        <v>2385611765.1799998</v>
      </c>
    </row>
    <row r="103" spans="1:27" x14ac:dyDescent="0.25">
      <c r="A103" s="4" t="s">
        <v>93</v>
      </c>
      <c r="B103" s="13">
        <v>317867</v>
      </c>
      <c r="C103" s="13">
        <v>148072479.02000001</v>
      </c>
      <c r="D103" s="13">
        <v>286249</v>
      </c>
      <c r="E103" s="13">
        <v>138206153.52000001</v>
      </c>
      <c r="F103" s="13">
        <v>388199</v>
      </c>
      <c r="G103" s="13">
        <v>209033458</v>
      </c>
      <c r="H103" s="13">
        <v>415520</v>
      </c>
      <c r="I103" s="13">
        <v>203793448.71000001</v>
      </c>
      <c r="J103" s="13">
        <v>409357</v>
      </c>
      <c r="K103" s="13">
        <v>229998177.53999999</v>
      </c>
      <c r="L103" s="13">
        <v>462488</v>
      </c>
      <c r="M103" s="13">
        <v>227415449.07999998</v>
      </c>
      <c r="N103" s="13">
        <v>595120</v>
      </c>
      <c r="O103" s="13">
        <v>281169610.19999999</v>
      </c>
      <c r="P103" s="13">
        <v>720917</v>
      </c>
      <c r="Q103" s="13">
        <v>295467757.23000002</v>
      </c>
      <c r="R103" s="13">
        <v>821673</v>
      </c>
      <c r="S103" s="13">
        <v>319966133.81999999</v>
      </c>
      <c r="T103" s="13">
        <v>852712</v>
      </c>
      <c r="U103" s="13">
        <v>295583286.22000003</v>
      </c>
      <c r="V103" s="13">
        <v>772339</v>
      </c>
      <c r="W103" s="13">
        <v>273966769.11000001</v>
      </c>
      <c r="X103" s="13">
        <v>883922</v>
      </c>
      <c r="Y103" s="13">
        <v>359391161.47000003</v>
      </c>
      <c r="Z103" s="18">
        <v>6926363</v>
      </c>
      <c r="AA103" s="17">
        <v>2982063883.9200001</v>
      </c>
    </row>
    <row r="104" spans="1:27" x14ac:dyDescent="0.25">
      <c r="A104" s="4" t="s">
        <v>94</v>
      </c>
      <c r="B104" s="13">
        <v>706504</v>
      </c>
      <c r="C104" s="13">
        <v>482537815.57999998</v>
      </c>
      <c r="D104" s="13">
        <v>657842</v>
      </c>
      <c r="E104" s="13">
        <v>457936940.06999999</v>
      </c>
      <c r="F104" s="13">
        <v>785852</v>
      </c>
      <c r="G104" s="13">
        <v>568916295.96000004</v>
      </c>
      <c r="H104" s="13">
        <v>883452</v>
      </c>
      <c r="I104" s="13">
        <v>634050624.15999997</v>
      </c>
      <c r="J104" s="13">
        <v>900116</v>
      </c>
      <c r="K104" s="13">
        <v>723459682.40999997</v>
      </c>
      <c r="L104" s="13">
        <v>931773</v>
      </c>
      <c r="M104" s="13">
        <v>683080119.38</v>
      </c>
      <c r="N104" s="13">
        <v>1060273</v>
      </c>
      <c r="O104" s="13">
        <v>800466866.56999993</v>
      </c>
      <c r="P104" s="13">
        <v>1154690</v>
      </c>
      <c r="Q104" s="13">
        <v>810610139.61000001</v>
      </c>
      <c r="R104" s="13">
        <v>1254226</v>
      </c>
      <c r="S104" s="13">
        <v>882512689.71000004</v>
      </c>
      <c r="T104" s="13">
        <v>1332467</v>
      </c>
      <c r="U104" s="13">
        <v>848050251.18000007</v>
      </c>
      <c r="V104" s="13">
        <v>1287493</v>
      </c>
      <c r="W104" s="13">
        <v>823234428.13</v>
      </c>
      <c r="X104" s="13">
        <v>1527967</v>
      </c>
      <c r="Y104" s="13">
        <v>989499447.5</v>
      </c>
      <c r="Z104" s="18">
        <v>12482655</v>
      </c>
      <c r="AA104" s="17">
        <v>8704355300.2600002</v>
      </c>
    </row>
    <row r="105" spans="1:27" x14ac:dyDescent="0.25">
      <c r="A105" s="4" t="s">
        <v>95</v>
      </c>
      <c r="B105" s="13">
        <v>177652</v>
      </c>
      <c r="C105" s="13">
        <v>81033214.189999998</v>
      </c>
      <c r="D105" s="13">
        <v>164289</v>
      </c>
      <c r="E105" s="13">
        <v>77766353.480000004</v>
      </c>
      <c r="F105" s="13">
        <v>209347</v>
      </c>
      <c r="G105" s="13">
        <v>94711152.980000004</v>
      </c>
      <c r="H105" s="13">
        <v>220121</v>
      </c>
      <c r="I105" s="13">
        <v>95489693.010000005</v>
      </c>
      <c r="J105" s="13">
        <v>215539</v>
      </c>
      <c r="K105" s="13">
        <v>104331167.7</v>
      </c>
      <c r="L105" s="13">
        <v>239620</v>
      </c>
      <c r="M105" s="13">
        <v>107025098.42</v>
      </c>
      <c r="N105" s="13">
        <v>289973</v>
      </c>
      <c r="O105" s="13">
        <v>131227601.38</v>
      </c>
      <c r="P105" s="13">
        <v>321918</v>
      </c>
      <c r="Q105" s="13">
        <v>126873208.64</v>
      </c>
      <c r="R105" s="13">
        <v>378219</v>
      </c>
      <c r="S105" s="13">
        <v>130811399.96000001</v>
      </c>
      <c r="T105" s="13">
        <v>409484</v>
      </c>
      <c r="U105" s="13">
        <v>137266052.56999999</v>
      </c>
      <c r="V105" s="13">
        <v>382085</v>
      </c>
      <c r="W105" s="13">
        <v>132632228.23999999</v>
      </c>
      <c r="X105" s="13">
        <v>452424</v>
      </c>
      <c r="Y105" s="13">
        <v>157783648.74000001</v>
      </c>
      <c r="Z105" s="18">
        <v>3460671</v>
      </c>
      <c r="AA105" s="17">
        <v>1376950819.3099999</v>
      </c>
    </row>
    <row r="106" spans="1:27" x14ac:dyDescent="0.25">
      <c r="A106" s="4" t="s">
        <v>96</v>
      </c>
      <c r="B106" s="13">
        <v>407463</v>
      </c>
      <c r="C106" s="13">
        <v>155654051.16999999</v>
      </c>
      <c r="D106" s="13">
        <v>381465</v>
      </c>
      <c r="E106" s="13">
        <v>147799936.78</v>
      </c>
      <c r="F106" s="13">
        <v>496060</v>
      </c>
      <c r="G106" s="13">
        <v>204726284.16999999</v>
      </c>
      <c r="H106" s="13">
        <v>526163</v>
      </c>
      <c r="I106" s="13">
        <v>200626347.69999999</v>
      </c>
      <c r="J106" s="13">
        <v>507856</v>
      </c>
      <c r="K106" s="13">
        <v>218151733.63999999</v>
      </c>
      <c r="L106" s="13">
        <v>612256</v>
      </c>
      <c r="M106" s="13">
        <v>263267365.05000001</v>
      </c>
      <c r="N106" s="13">
        <v>771698</v>
      </c>
      <c r="O106" s="13">
        <v>312061760.08999997</v>
      </c>
      <c r="P106" s="13">
        <v>849538</v>
      </c>
      <c r="Q106" s="13">
        <v>279079745.85000002</v>
      </c>
      <c r="R106" s="13">
        <v>1020510</v>
      </c>
      <c r="S106" s="13">
        <v>347184778.11000001</v>
      </c>
      <c r="T106" s="13">
        <v>1005346</v>
      </c>
      <c r="U106" s="13">
        <v>301782063.49000001</v>
      </c>
      <c r="V106" s="13">
        <v>892294</v>
      </c>
      <c r="W106" s="13">
        <v>250221651.19</v>
      </c>
      <c r="X106" s="13">
        <v>948725</v>
      </c>
      <c r="Y106" s="13">
        <v>263456436.68000001</v>
      </c>
      <c r="Z106" s="18">
        <v>8419374</v>
      </c>
      <c r="AA106" s="17">
        <v>2944012153.9200001</v>
      </c>
    </row>
    <row r="107" spans="1:27" x14ac:dyDescent="0.25">
      <c r="A107" s="4" t="s">
        <v>97</v>
      </c>
      <c r="B107" s="13">
        <v>193636</v>
      </c>
      <c r="C107" s="13">
        <v>102639793.09</v>
      </c>
      <c r="D107" s="13">
        <v>159745</v>
      </c>
      <c r="E107" s="13">
        <v>91249186.480000004</v>
      </c>
      <c r="F107" s="13">
        <v>190222</v>
      </c>
      <c r="G107" s="13">
        <v>112917547.78</v>
      </c>
      <c r="H107" s="13">
        <v>204249</v>
      </c>
      <c r="I107" s="13">
        <v>110741568.05</v>
      </c>
      <c r="J107" s="13">
        <v>207477</v>
      </c>
      <c r="K107" s="13">
        <v>127063752.41</v>
      </c>
      <c r="L107" s="13">
        <v>218918</v>
      </c>
      <c r="M107" s="13">
        <v>128236698.37</v>
      </c>
      <c r="N107" s="13">
        <v>238906</v>
      </c>
      <c r="O107" s="13">
        <v>138934668.86000001</v>
      </c>
      <c r="P107" s="13">
        <v>256005</v>
      </c>
      <c r="Q107" s="13">
        <v>134343411.43000001</v>
      </c>
      <c r="R107" s="13">
        <v>268743</v>
      </c>
      <c r="S107" s="13">
        <v>142459665.46000001</v>
      </c>
      <c r="T107" s="13">
        <v>293584</v>
      </c>
      <c r="U107" s="13">
        <v>137466068.21000001</v>
      </c>
      <c r="V107" s="13">
        <v>287614</v>
      </c>
      <c r="W107" s="13">
        <v>126779027.94</v>
      </c>
      <c r="X107" s="13">
        <v>359363</v>
      </c>
      <c r="Y107" s="13">
        <v>182374675.42000002</v>
      </c>
      <c r="Z107" s="18">
        <v>2878462</v>
      </c>
      <c r="AA107" s="17">
        <v>1535206063.5000002</v>
      </c>
    </row>
    <row r="108" spans="1:27" x14ac:dyDescent="0.25">
      <c r="A108" s="4" t="s">
        <v>98</v>
      </c>
      <c r="B108" s="13">
        <v>116890</v>
      </c>
      <c r="C108" s="13">
        <v>28582848.449999999</v>
      </c>
      <c r="D108" s="13">
        <v>111355</v>
      </c>
      <c r="E108" s="13">
        <v>30182273.460000001</v>
      </c>
      <c r="F108" s="13">
        <v>147303</v>
      </c>
      <c r="G108" s="13">
        <v>44643663.68</v>
      </c>
      <c r="H108" s="13">
        <v>155362</v>
      </c>
      <c r="I108" s="13">
        <v>41090807.159999996</v>
      </c>
      <c r="J108" s="13">
        <v>154456</v>
      </c>
      <c r="K108" s="13">
        <v>52851005</v>
      </c>
      <c r="L108" s="13">
        <v>179829</v>
      </c>
      <c r="M108" s="13">
        <v>50043354.600000001</v>
      </c>
      <c r="N108" s="13">
        <v>228497</v>
      </c>
      <c r="O108" s="13">
        <v>64141163.780000001</v>
      </c>
      <c r="P108" s="13">
        <v>309135</v>
      </c>
      <c r="Q108" s="13">
        <v>63878154</v>
      </c>
      <c r="R108" s="13">
        <v>328857</v>
      </c>
      <c r="S108" s="13">
        <v>53477138</v>
      </c>
      <c r="T108" s="13">
        <v>317008</v>
      </c>
      <c r="U108" s="13">
        <v>55567850.829999998</v>
      </c>
      <c r="V108" s="13">
        <v>287015</v>
      </c>
      <c r="W108" s="13">
        <v>46170846.82</v>
      </c>
      <c r="X108" s="13">
        <v>314576</v>
      </c>
      <c r="Y108" s="13">
        <v>48528658.780000001</v>
      </c>
      <c r="Z108" s="18">
        <v>2650283</v>
      </c>
      <c r="AA108" s="17">
        <v>579157764.55999994</v>
      </c>
    </row>
    <row r="109" spans="1:27" x14ac:dyDescent="0.25">
      <c r="A109" s="4" t="s">
        <v>99</v>
      </c>
      <c r="B109" s="13">
        <v>298252</v>
      </c>
      <c r="C109" s="13">
        <v>174874531.92000002</v>
      </c>
      <c r="D109" s="13">
        <v>252998</v>
      </c>
      <c r="E109" s="13">
        <v>151829463.22999999</v>
      </c>
      <c r="F109" s="13">
        <v>287026</v>
      </c>
      <c r="G109" s="13">
        <v>170939669.13</v>
      </c>
      <c r="H109" s="13">
        <v>303820</v>
      </c>
      <c r="I109" s="13">
        <v>172389251.74000001</v>
      </c>
      <c r="J109" s="13">
        <v>304000</v>
      </c>
      <c r="K109" s="13">
        <v>185902717.69999999</v>
      </c>
      <c r="L109" s="13">
        <v>331483</v>
      </c>
      <c r="M109" s="13">
        <v>194077092.13</v>
      </c>
      <c r="N109" s="13">
        <v>369267</v>
      </c>
      <c r="O109" s="13">
        <v>208680048.78999999</v>
      </c>
      <c r="P109" s="13">
        <v>401201</v>
      </c>
      <c r="Q109" s="13">
        <v>227417158.81</v>
      </c>
      <c r="R109" s="13">
        <v>415454</v>
      </c>
      <c r="S109" s="13">
        <v>234636502.81</v>
      </c>
      <c r="T109" s="13">
        <v>453179</v>
      </c>
      <c r="U109" s="13">
        <v>233406666.61000001</v>
      </c>
      <c r="V109" s="13">
        <v>448491</v>
      </c>
      <c r="W109" s="13">
        <v>230803608.13999999</v>
      </c>
      <c r="X109" s="13">
        <v>553558</v>
      </c>
      <c r="Y109" s="13">
        <v>297626822.55000001</v>
      </c>
      <c r="Z109" s="18">
        <v>4418729</v>
      </c>
      <c r="AA109" s="17">
        <v>2482583533.5599999</v>
      </c>
    </row>
    <row r="110" spans="1:27" x14ac:dyDescent="0.25">
      <c r="A110" s="4" t="s">
        <v>100</v>
      </c>
      <c r="B110" s="13">
        <v>322388</v>
      </c>
      <c r="C110" s="13">
        <v>137733220.52000001</v>
      </c>
      <c r="D110" s="13">
        <v>301624</v>
      </c>
      <c r="E110" s="13">
        <v>134472845.55000001</v>
      </c>
      <c r="F110" s="13">
        <v>332980</v>
      </c>
      <c r="G110" s="13">
        <v>154281082.86000001</v>
      </c>
      <c r="H110" s="13">
        <v>360169</v>
      </c>
      <c r="I110" s="13">
        <v>156385285.50999999</v>
      </c>
      <c r="J110" s="13">
        <v>358967</v>
      </c>
      <c r="K110" s="13">
        <v>180578771.19999999</v>
      </c>
      <c r="L110" s="13">
        <v>418072</v>
      </c>
      <c r="M110" s="13">
        <v>178564117.18000001</v>
      </c>
      <c r="N110" s="13">
        <v>491145</v>
      </c>
      <c r="O110" s="13">
        <v>212338081.12</v>
      </c>
      <c r="P110" s="13">
        <v>532161</v>
      </c>
      <c r="Q110" s="13">
        <v>199985283.41</v>
      </c>
      <c r="R110" s="13">
        <v>598317</v>
      </c>
      <c r="S110" s="13">
        <v>230514867.94999999</v>
      </c>
      <c r="T110" s="13">
        <v>634356</v>
      </c>
      <c r="U110" s="13">
        <v>230168724.22</v>
      </c>
      <c r="V110" s="13">
        <v>641470</v>
      </c>
      <c r="W110" s="13">
        <v>255608087.68000001</v>
      </c>
      <c r="X110" s="13">
        <v>679623</v>
      </c>
      <c r="Y110" s="13">
        <v>247338505.47</v>
      </c>
      <c r="Z110" s="18">
        <v>5671272</v>
      </c>
      <c r="AA110" s="17">
        <v>2317968872.6700001</v>
      </c>
    </row>
    <row r="111" spans="1:27" x14ac:dyDescent="0.25">
      <c r="A111" s="4" t="s">
        <v>101</v>
      </c>
      <c r="B111" s="13">
        <v>153664</v>
      </c>
      <c r="C111" s="13">
        <v>53304027.030000001</v>
      </c>
      <c r="D111" s="13">
        <v>148506</v>
      </c>
      <c r="E111" s="13">
        <v>57775026.480000004</v>
      </c>
      <c r="F111" s="13">
        <v>205782</v>
      </c>
      <c r="G111" s="13">
        <v>88895884.120000005</v>
      </c>
      <c r="H111" s="13">
        <v>242592</v>
      </c>
      <c r="I111" s="13">
        <v>120191224.59999999</v>
      </c>
      <c r="J111" s="13">
        <v>242311</v>
      </c>
      <c r="K111" s="13">
        <v>124749151.59999999</v>
      </c>
      <c r="L111" s="13">
        <v>287681</v>
      </c>
      <c r="M111" s="13">
        <v>127048396.77</v>
      </c>
      <c r="N111" s="13">
        <v>419707</v>
      </c>
      <c r="O111" s="13">
        <v>274171155.41000003</v>
      </c>
      <c r="P111" s="13">
        <v>433838</v>
      </c>
      <c r="Q111" s="13">
        <v>172167756.09999999</v>
      </c>
      <c r="R111" s="13">
        <v>418090</v>
      </c>
      <c r="S111" s="13">
        <v>142842820.34</v>
      </c>
      <c r="T111" s="13">
        <v>466765</v>
      </c>
      <c r="U111" s="13">
        <v>225731557.38999999</v>
      </c>
      <c r="V111" s="13">
        <v>365645</v>
      </c>
      <c r="W111" s="13">
        <v>128982627.61</v>
      </c>
      <c r="X111" s="13">
        <v>335772</v>
      </c>
      <c r="Y111" s="13">
        <v>100363463.34999999</v>
      </c>
      <c r="Z111" s="18">
        <v>3720353</v>
      </c>
      <c r="AA111" s="17">
        <v>1616223090.8</v>
      </c>
    </row>
    <row r="112" spans="1:27" x14ac:dyDescent="0.25">
      <c r="A112" s="4" t="s">
        <v>102</v>
      </c>
      <c r="B112" s="13">
        <v>19311</v>
      </c>
      <c r="C112" s="13">
        <v>10443026.93</v>
      </c>
      <c r="D112" s="13">
        <v>15981</v>
      </c>
      <c r="E112" s="13">
        <v>10084693.310000001</v>
      </c>
      <c r="F112" s="13">
        <v>16678</v>
      </c>
      <c r="G112" s="13">
        <v>10632906.52</v>
      </c>
      <c r="H112" s="13">
        <v>18263</v>
      </c>
      <c r="I112" s="13">
        <v>13589392.83</v>
      </c>
      <c r="J112" s="13">
        <v>12824</v>
      </c>
      <c r="K112" s="13">
        <v>6921736.6500000004</v>
      </c>
      <c r="L112" s="13">
        <v>11353</v>
      </c>
      <c r="M112" s="13">
        <v>7180570.1399999997</v>
      </c>
      <c r="N112" s="13">
        <v>10597</v>
      </c>
      <c r="O112" s="13">
        <v>6781153.8300000001</v>
      </c>
      <c r="P112" s="13">
        <v>10819</v>
      </c>
      <c r="Q112" s="13">
        <v>6547517</v>
      </c>
      <c r="R112" s="13">
        <v>11488</v>
      </c>
      <c r="S112" s="13">
        <v>6026968.6100000003</v>
      </c>
      <c r="T112" s="13">
        <v>11379</v>
      </c>
      <c r="U112" s="13">
        <v>5968243.9800000004</v>
      </c>
      <c r="V112" s="13">
        <v>10967</v>
      </c>
      <c r="W112" s="13">
        <v>7346678.1600000001</v>
      </c>
      <c r="X112" s="13">
        <v>12407</v>
      </c>
      <c r="Y112" s="13">
        <v>7706083.6299999999</v>
      </c>
      <c r="Z112" s="18">
        <v>162067</v>
      </c>
      <c r="AA112" s="17">
        <v>99228971.590000004</v>
      </c>
    </row>
    <row r="113" spans="1:27" x14ac:dyDescent="0.25">
      <c r="A113" s="4" t="s">
        <v>103</v>
      </c>
      <c r="B113" s="13">
        <v>189125</v>
      </c>
      <c r="C113" s="13">
        <v>89649038.609999999</v>
      </c>
      <c r="D113" s="13">
        <v>177996</v>
      </c>
      <c r="E113" s="13">
        <v>83212056.239999995</v>
      </c>
      <c r="F113" s="13">
        <v>213104</v>
      </c>
      <c r="G113" s="13">
        <v>102359565.93000001</v>
      </c>
      <c r="H113" s="13">
        <v>237424</v>
      </c>
      <c r="I113" s="13">
        <v>116036728.69</v>
      </c>
      <c r="J113" s="13">
        <v>227862</v>
      </c>
      <c r="K113" s="13">
        <v>127423213.8</v>
      </c>
      <c r="L113" s="13">
        <v>263872</v>
      </c>
      <c r="M113" s="13">
        <v>130427859.78</v>
      </c>
      <c r="N113" s="13">
        <v>327171</v>
      </c>
      <c r="O113" s="13">
        <v>168014042.33000001</v>
      </c>
      <c r="P113" s="13">
        <v>347961</v>
      </c>
      <c r="Q113" s="13">
        <v>151298630.94</v>
      </c>
      <c r="R113" s="13">
        <v>385687</v>
      </c>
      <c r="S113" s="13">
        <v>147082513</v>
      </c>
      <c r="T113" s="13">
        <v>401247</v>
      </c>
      <c r="U113" s="13">
        <v>143583766.00999999</v>
      </c>
      <c r="V113" s="13">
        <v>401479</v>
      </c>
      <c r="W113" s="13">
        <v>151463691.78</v>
      </c>
      <c r="X113" s="13">
        <v>503127</v>
      </c>
      <c r="Y113" s="13">
        <v>233838279.75</v>
      </c>
      <c r="Z113" s="18">
        <v>3676055</v>
      </c>
      <c r="AA113" s="17">
        <v>1644389386.8599999</v>
      </c>
    </row>
    <row r="114" spans="1:27" x14ac:dyDescent="0.25">
      <c r="A114" s="4" t="s">
        <v>104</v>
      </c>
      <c r="B114" s="13">
        <v>21851</v>
      </c>
      <c r="C114" s="13">
        <v>7582895.8499999996</v>
      </c>
      <c r="D114" s="13">
        <v>13662</v>
      </c>
      <c r="E114" s="13">
        <v>5989096.9299999997</v>
      </c>
      <c r="F114" s="13">
        <v>16514</v>
      </c>
      <c r="G114" s="13">
        <v>6963415.8200000003</v>
      </c>
      <c r="H114" s="13">
        <v>16397</v>
      </c>
      <c r="I114" s="13">
        <v>6373597.4800000004</v>
      </c>
      <c r="J114" s="13">
        <v>14858</v>
      </c>
      <c r="K114" s="13">
        <v>5269187.13</v>
      </c>
      <c r="L114" s="13">
        <v>14204</v>
      </c>
      <c r="M114" s="13">
        <v>5620530.3300000001</v>
      </c>
      <c r="N114" s="13">
        <v>15437</v>
      </c>
      <c r="O114" s="13">
        <v>6267266.2400000002</v>
      </c>
      <c r="P114" s="13">
        <v>15109</v>
      </c>
      <c r="Q114" s="13">
        <v>5231171.0999999996</v>
      </c>
      <c r="R114" s="13">
        <v>15475</v>
      </c>
      <c r="S114" s="13">
        <v>4653075.5999999996</v>
      </c>
      <c r="T114" s="13">
        <v>17461</v>
      </c>
      <c r="U114" s="13">
        <v>5672598.2999999998</v>
      </c>
      <c r="V114" s="13">
        <v>14760</v>
      </c>
      <c r="W114" s="13">
        <v>4482310.09</v>
      </c>
      <c r="X114" s="13">
        <v>19471</v>
      </c>
      <c r="Y114" s="13">
        <v>5164450.9400000004</v>
      </c>
      <c r="Z114" s="18">
        <v>195199</v>
      </c>
      <c r="AA114" s="17">
        <v>69269595.810000002</v>
      </c>
    </row>
    <row r="115" spans="1:27" x14ac:dyDescent="0.25">
      <c r="A115" s="4" t="s">
        <v>105</v>
      </c>
      <c r="B115" s="13">
        <v>6559</v>
      </c>
      <c r="C115" s="13">
        <v>5943679.3399999999</v>
      </c>
      <c r="D115" s="13">
        <v>6764</v>
      </c>
      <c r="E115" s="13">
        <v>6252188</v>
      </c>
      <c r="F115" s="13">
        <v>8088</v>
      </c>
      <c r="G115" s="13">
        <v>7983158</v>
      </c>
      <c r="H115" s="13">
        <v>7220</v>
      </c>
      <c r="I115" s="13">
        <v>6463491.7599999998</v>
      </c>
      <c r="J115" s="13">
        <v>3750</v>
      </c>
      <c r="K115" s="13">
        <v>2052734.05</v>
      </c>
      <c r="L115" s="13">
        <v>4941</v>
      </c>
      <c r="M115" s="13">
        <v>3245011.64</v>
      </c>
      <c r="N115" s="13">
        <v>4403</v>
      </c>
      <c r="O115" s="13">
        <v>5475643</v>
      </c>
      <c r="P115" s="13">
        <v>5491</v>
      </c>
      <c r="Q115" s="13">
        <v>5950522</v>
      </c>
      <c r="R115" s="13">
        <v>6161</v>
      </c>
      <c r="S115" s="13">
        <v>7302355.5</v>
      </c>
      <c r="T115" s="13">
        <v>5633</v>
      </c>
      <c r="U115" s="13">
        <v>5970402</v>
      </c>
      <c r="V115" s="13">
        <v>4333</v>
      </c>
      <c r="W115" s="13">
        <v>4152384.4</v>
      </c>
      <c r="X115" s="13">
        <v>5117</v>
      </c>
      <c r="Y115" s="13">
        <v>3584025.15</v>
      </c>
      <c r="Z115" s="18">
        <v>68460</v>
      </c>
      <c r="AA115" s="17">
        <v>64375594.840000004</v>
      </c>
    </row>
    <row r="116" spans="1:27" x14ac:dyDescent="0.25">
      <c r="A116" s="4"/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8">
        <v>0</v>
      </c>
      <c r="AA116" s="17">
        <v>0</v>
      </c>
    </row>
    <row r="117" spans="1:27" x14ac:dyDescent="0.25">
      <c r="A117" s="6" t="s">
        <v>106</v>
      </c>
      <c r="B117" s="22">
        <v>10448716</v>
      </c>
      <c r="C117" s="17">
        <v>6042104648.2799978</v>
      </c>
      <c r="D117" s="22">
        <v>8992272</v>
      </c>
      <c r="E117" s="22">
        <v>5337142760.5100002</v>
      </c>
      <c r="F117" s="22">
        <v>11310606</v>
      </c>
      <c r="G117" s="22">
        <v>6864353123.4300003</v>
      </c>
      <c r="H117" s="22">
        <v>12180658</v>
      </c>
      <c r="I117" s="22">
        <v>7365207175.4899998</v>
      </c>
      <c r="J117" s="22">
        <v>12784367</v>
      </c>
      <c r="K117" s="22">
        <v>8390273123.4299994</v>
      </c>
      <c r="L117" s="22">
        <v>14684133</v>
      </c>
      <c r="M117" s="22">
        <v>8776647319.5100002</v>
      </c>
      <c r="N117" s="22">
        <v>16824887</v>
      </c>
      <c r="O117" s="22">
        <v>9913190773.1600018</v>
      </c>
      <c r="P117" s="22">
        <v>18187448</v>
      </c>
      <c r="Q117" s="22">
        <v>9971316660.2800007</v>
      </c>
      <c r="R117" s="22">
        <v>19100998</v>
      </c>
      <c r="S117" s="22">
        <v>10024908258.190002</v>
      </c>
      <c r="T117" s="22">
        <v>20441746</v>
      </c>
      <c r="U117" s="22">
        <v>10337646003.599997</v>
      </c>
      <c r="V117" s="22">
        <v>20285887</v>
      </c>
      <c r="W117" s="22">
        <v>10703162578.420002</v>
      </c>
      <c r="X117" s="22">
        <v>22702560</v>
      </c>
      <c r="Y117" s="22">
        <v>12240011499.25</v>
      </c>
      <c r="Z117" s="18">
        <v>187944278</v>
      </c>
      <c r="AA117" s="17">
        <v>105965963923.54996</v>
      </c>
    </row>
    <row r="118" spans="1:27" x14ac:dyDescent="0.25">
      <c r="A118" s="4" t="s">
        <v>107</v>
      </c>
      <c r="B118" s="13">
        <v>4214986</v>
      </c>
      <c r="C118" s="13">
        <v>3274656976.1499996</v>
      </c>
      <c r="D118" s="13">
        <v>3815385</v>
      </c>
      <c r="E118" s="13">
        <v>2882476680.54</v>
      </c>
      <c r="F118" s="13">
        <v>4761554</v>
      </c>
      <c r="G118" s="13">
        <v>3661492212.54</v>
      </c>
      <c r="H118" s="13">
        <v>5101472</v>
      </c>
      <c r="I118" s="13">
        <v>3992941961.6399999</v>
      </c>
      <c r="J118" s="13">
        <v>5650015</v>
      </c>
      <c r="K118" s="13">
        <v>4654357237</v>
      </c>
      <c r="L118" s="13">
        <v>6262247</v>
      </c>
      <c r="M118" s="13">
        <v>4828961307.9700003</v>
      </c>
      <c r="N118" s="13">
        <v>7170379</v>
      </c>
      <c r="O118" s="13">
        <v>5520572119.1499996</v>
      </c>
      <c r="P118" s="13">
        <v>7780659</v>
      </c>
      <c r="Q118" s="13">
        <v>5581974826.0699997</v>
      </c>
      <c r="R118" s="13">
        <v>8050738</v>
      </c>
      <c r="S118" s="13">
        <v>5549148310.25</v>
      </c>
      <c r="T118" s="13">
        <v>8206575</v>
      </c>
      <c r="U118" s="13">
        <v>5555789296.6300001</v>
      </c>
      <c r="V118" s="13">
        <v>8019534</v>
      </c>
      <c r="W118" s="13">
        <v>5633941746.0500002</v>
      </c>
      <c r="X118" s="13">
        <v>9270027</v>
      </c>
      <c r="Y118" s="13">
        <v>6892738770.8599997</v>
      </c>
      <c r="Z118" s="18">
        <v>78303571</v>
      </c>
      <c r="AA118" s="17">
        <v>58029051444.849998</v>
      </c>
    </row>
    <row r="119" spans="1:27" x14ac:dyDescent="0.25">
      <c r="A119" s="4" t="s">
        <v>108</v>
      </c>
      <c r="B119" s="13">
        <v>1541787</v>
      </c>
      <c r="C119" s="13">
        <v>927465893.40999997</v>
      </c>
      <c r="D119" s="13">
        <v>1388531</v>
      </c>
      <c r="E119" s="13">
        <v>832881425.25</v>
      </c>
      <c r="F119" s="13">
        <v>1757400</v>
      </c>
      <c r="G119" s="13">
        <v>1120417867.8</v>
      </c>
      <c r="H119" s="13">
        <v>1850563</v>
      </c>
      <c r="I119" s="13">
        <v>1119864065.73</v>
      </c>
      <c r="J119" s="13">
        <v>1988293</v>
      </c>
      <c r="K119" s="13">
        <v>1219745116.1100001</v>
      </c>
      <c r="L119" s="13">
        <v>2214725</v>
      </c>
      <c r="M119" s="13">
        <v>1264277830.6700001</v>
      </c>
      <c r="N119" s="13">
        <v>2485199</v>
      </c>
      <c r="O119" s="13">
        <v>1388026627.21</v>
      </c>
      <c r="P119" s="13">
        <v>2764981</v>
      </c>
      <c r="Q119" s="13">
        <v>1474636205.6700001</v>
      </c>
      <c r="R119" s="13">
        <v>2875551</v>
      </c>
      <c r="S119" s="13">
        <v>1449060009.4300001</v>
      </c>
      <c r="T119" s="13">
        <v>3016429</v>
      </c>
      <c r="U119" s="13">
        <v>1462437439.22</v>
      </c>
      <c r="V119" s="13">
        <v>3057096</v>
      </c>
      <c r="W119" s="13">
        <v>1607533656.96</v>
      </c>
      <c r="X119" s="13">
        <v>3414385</v>
      </c>
      <c r="Y119" s="13">
        <v>1753060637.05</v>
      </c>
      <c r="Z119" s="18">
        <v>28354940</v>
      </c>
      <c r="AA119" s="17">
        <v>15619406774.509998</v>
      </c>
    </row>
    <row r="120" spans="1:27" x14ac:dyDescent="0.25">
      <c r="A120" s="4" t="s">
        <v>109</v>
      </c>
      <c r="B120" s="13">
        <v>621420</v>
      </c>
      <c r="C120" s="13">
        <v>228472315.12</v>
      </c>
      <c r="D120" s="13">
        <v>530885</v>
      </c>
      <c r="E120" s="13">
        <v>189287603.24000001</v>
      </c>
      <c r="F120" s="13">
        <v>704665</v>
      </c>
      <c r="G120" s="13">
        <v>257716204.91</v>
      </c>
      <c r="H120" s="13">
        <v>776732</v>
      </c>
      <c r="I120" s="13">
        <v>299981539.80000001</v>
      </c>
      <c r="J120" s="13">
        <v>798332</v>
      </c>
      <c r="K120" s="13">
        <v>326588551.61000001</v>
      </c>
      <c r="L120" s="13">
        <v>973851</v>
      </c>
      <c r="M120" s="13">
        <v>377377711.11000001</v>
      </c>
      <c r="N120" s="13">
        <v>1112516</v>
      </c>
      <c r="O120" s="13">
        <v>411588732.88999999</v>
      </c>
      <c r="P120" s="13">
        <v>1148738</v>
      </c>
      <c r="Q120" s="13">
        <v>358421319.92000002</v>
      </c>
      <c r="R120" s="13">
        <v>1208145</v>
      </c>
      <c r="S120" s="13">
        <v>394617145.85000002</v>
      </c>
      <c r="T120" s="13">
        <v>1323922</v>
      </c>
      <c r="U120" s="13">
        <v>409029949.40999997</v>
      </c>
      <c r="V120" s="13">
        <v>1333921</v>
      </c>
      <c r="W120" s="13">
        <v>470564972.20999998</v>
      </c>
      <c r="X120" s="13">
        <v>1467782</v>
      </c>
      <c r="Y120" s="13">
        <v>477558140.47000003</v>
      </c>
      <c r="Z120" s="18">
        <v>12000909</v>
      </c>
      <c r="AA120" s="17">
        <v>4201204186.54</v>
      </c>
    </row>
    <row r="121" spans="1:27" x14ac:dyDescent="0.25">
      <c r="A121" s="4" t="s">
        <v>110</v>
      </c>
      <c r="B121" s="13">
        <v>164128</v>
      </c>
      <c r="C121" s="13">
        <v>88482032.539999992</v>
      </c>
      <c r="D121" s="13">
        <v>127114</v>
      </c>
      <c r="E121" s="13">
        <v>67123198.799999997</v>
      </c>
      <c r="F121" s="13">
        <v>157294</v>
      </c>
      <c r="G121" s="13">
        <v>92930743.180000007</v>
      </c>
      <c r="H121" s="13">
        <v>170786</v>
      </c>
      <c r="I121" s="13">
        <v>111998191.19</v>
      </c>
      <c r="J121" s="13">
        <v>166029</v>
      </c>
      <c r="K121" s="13">
        <v>95523781.719999999</v>
      </c>
      <c r="L121" s="13">
        <v>190894</v>
      </c>
      <c r="M121" s="13">
        <v>96287427.829999998</v>
      </c>
      <c r="N121" s="13">
        <v>213134</v>
      </c>
      <c r="O121" s="13">
        <v>107606392.33</v>
      </c>
      <c r="P121" s="13">
        <v>229236</v>
      </c>
      <c r="Q121" s="13">
        <v>110092821.88</v>
      </c>
      <c r="R121" s="13">
        <v>257140</v>
      </c>
      <c r="S121" s="13">
        <v>122664859.12</v>
      </c>
      <c r="T121" s="13">
        <v>272628</v>
      </c>
      <c r="U121" s="13">
        <v>120075562.40000001</v>
      </c>
      <c r="V121" s="13">
        <v>249245</v>
      </c>
      <c r="W121" s="13">
        <v>113681272.37</v>
      </c>
      <c r="X121" s="13">
        <v>291381</v>
      </c>
      <c r="Y121" s="13">
        <v>127066164.06</v>
      </c>
      <c r="Z121" s="18">
        <v>2489009</v>
      </c>
      <c r="AA121" s="17">
        <v>1253532447.4200001</v>
      </c>
    </row>
    <row r="122" spans="1:27" x14ac:dyDescent="0.25">
      <c r="A122" s="4" t="s">
        <v>111</v>
      </c>
      <c r="B122" s="13">
        <v>52718</v>
      </c>
      <c r="C122" s="13">
        <v>22182773</v>
      </c>
      <c r="D122" s="13">
        <v>46483</v>
      </c>
      <c r="E122" s="13">
        <v>16997625</v>
      </c>
      <c r="F122" s="13">
        <v>66030</v>
      </c>
      <c r="G122" s="13">
        <v>25727663.98</v>
      </c>
      <c r="H122" s="13">
        <v>75671</v>
      </c>
      <c r="I122" s="13">
        <v>31778330.84</v>
      </c>
      <c r="J122" s="13">
        <v>78299</v>
      </c>
      <c r="K122" s="13">
        <v>50306945.859999999</v>
      </c>
      <c r="L122" s="13">
        <v>89724</v>
      </c>
      <c r="M122" s="13">
        <v>47717393.280000001</v>
      </c>
      <c r="N122" s="13">
        <v>115738</v>
      </c>
      <c r="O122" s="13">
        <v>74320564</v>
      </c>
      <c r="P122" s="13">
        <v>131330</v>
      </c>
      <c r="Q122" s="13">
        <v>71412179</v>
      </c>
      <c r="R122" s="13">
        <v>130776</v>
      </c>
      <c r="S122" s="13">
        <v>56374161.009999998</v>
      </c>
      <c r="T122" s="13">
        <v>129331</v>
      </c>
      <c r="U122" s="13">
        <v>49472065.5</v>
      </c>
      <c r="V122" s="13">
        <v>117765</v>
      </c>
      <c r="W122" s="13">
        <v>41019229</v>
      </c>
      <c r="X122" s="13">
        <v>113844</v>
      </c>
      <c r="Y122" s="13">
        <v>38142848.229999997</v>
      </c>
      <c r="Z122" s="18">
        <v>1147709</v>
      </c>
      <c r="AA122" s="17">
        <v>525451778.70000005</v>
      </c>
    </row>
    <row r="123" spans="1:27" x14ac:dyDescent="0.25">
      <c r="A123" s="4" t="s">
        <v>112</v>
      </c>
      <c r="B123" s="13">
        <v>214263</v>
      </c>
      <c r="C123" s="13">
        <v>117757772.42</v>
      </c>
      <c r="D123" s="13">
        <v>196115</v>
      </c>
      <c r="E123" s="13">
        <v>97580310.299999997</v>
      </c>
      <c r="F123" s="13">
        <v>248468</v>
      </c>
      <c r="G123" s="13">
        <v>122449776.08</v>
      </c>
      <c r="H123" s="13">
        <v>261842</v>
      </c>
      <c r="I123" s="13">
        <v>122517639.42</v>
      </c>
      <c r="J123" s="13">
        <v>256319</v>
      </c>
      <c r="K123" s="13">
        <v>152522024.44999999</v>
      </c>
      <c r="L123" s="13">
        <v>280945</v>
      </c>
      <c r="M123" s="13">
        <v>160814182.75999999</v>
      </c>
      <c r="N123" s="13">
        <v>340148</v>
      </c>
      <c r="O123" s="13">
        <v>195422175.22999999</v>
      </c>
      <c r="P123" s="13">
        <v>381428</v>
      </c>
      <c r="Q123" s="13">
        <v>201614270.69999999</v>
      </c>
      <c r="R123" s="13">
        <v>387760</v>
      </c>
      <c r="S123" s="13">
        <v>174652994.83000001</v>
      </c>
      <c r="T123" s="13">
        <v>405293</v>
      </c>
      <c r="U123" s="13">
        <v>177379418.18000001</v>
      </c>
      <c r="V123" s="13">
        <v>385662</v>
      </c>
      <c r="W123" s="13">
        <v>170817022.21000001</v>
      </c>
      <c r="X123" s="13">
        <v>424908</v>
      </c>
      <c r="Y123" s="13">
        <v>190561473.66</v>
      </c>
      <c r="Z123" s="18">
        <v>3783151</v>
      </c>
      <c r="AA123" s="17">
        <v>1884089060.2400002</v>
      </c>
    </row>
    <row r="124" spans="1:27" x14ac:dyDescent="0.25">
      <c r="A124" s="4" t="s">
        <v>113</v>
      </c>
      <c r="B124" s="13">
        <v>591236</v>
      </c>
      <c r="C124" s="13">
        <v>121483162.2</v>
      </c>
      <c r="D124" s="13">
        <v>201328</v>
      </c>
      <c r="E124" s="13">
        <v>107861934.2</v>
      </c>
      <c r="F124" s="13">
        <v>248752</v>
      </c>
      <c r="G124" s="13">
        <v>124127749.34</v>
      </c>
      <c r="H124" s="13">
        <v>270419</v>
      </c>
      <c r="I124" s="13">
        <v>130774223.75999999</v>
      </c>
      <c r="J124" s="13">
        <v>269067</v>
      </c>
      <c r="K124" s="13">
        <v>143415851.52000001</v>
      </c>
      <c r="L124" s="13">
        <v>331462</v>
      </c>
      <c r="M124" s="13">
        <v>156032916.11000001</v>
      </c>
      <c r="N124" s="13">
        <v>374966</v>
      </c>
      <c r="O124" s="13">
        <v>176211409.43000001</v>
      </c>
      <c r="P124" s="13">
        <v>445998</v>
      </c>
      <c r="Q124" s="13">
        <v>175152472.09</v>
      </c>
      <c r="R124" s="13">
        <v>499880</v>
      </c>
      <c r="S124" s="13">
        <v>187306231.82999998</v>
      </c>
      <c r="T124" s="13">
        <v>596756</v>
      </c>
      <c r="U124" s="13">
        <v>188990693.28999999</v>
      </c>
      <c r="V124" s="13">
        <v>616842</v>
      </c>
      <c r="W124" s="13">
        <v>205114968.37</v>
      </c>
      <c r="X124" s="13">
        <v>732243</v>
      </c>
      <c r="Y124" s="13">
        <v>231565793.87</v>
      </c>
      <c r="Z124" s="18">
        <v>5178949</v>
      </c>
      <c r="AA124" s="17">
        <v>1948037406.0099998</v>
      </c>
    </row>
    <row r="125" spans="1:27" x14ac:dyDescent="0.25">
      <c r="A125" s="4" t="s">
        <v>114</v>
      </c>
      <c r="B125" s="13">
        <v>102371</v>
      </c>
      <c r="C125" s="13">
        <v>46885892.159999996</v>
      </c>
      <c r="D125" s="13">
        <v>104631</v>
      </c>
      <c r="E125" s="13">
        <v>49165911.119999997</v>
      </c>
      <c r="F125" s="13">
        <v>137183</v>
      </c>
      <c r="G125" s="13">
        <v>62750057.189999998</v>
      </c>
      <c r="H125" s="13">
        <v>141955</v>
      </c>
      <c r="I125" s="13">
        <v>57848397.380000003</v>
      </c>
      <c r="J125" s="13">
        <v>141354</v>
      </c>
      <c r="K125" s="13">
        <v>70219664.25</v>
      </c>
      <c r="L125" s="13">
        <v>175776</v>
      </c>
      <c r="M125" s="13">
        <v>73430571.609999999</v>
      </c>
      <c r="N125" s="13">
        <v>205562</v>
      </c>
      <c r="O125" s="13">
        <v>84782692.760000005</v>
      </c>
      <c r="P125" s="13">
        <v>216793</v>
      </c>
      <c r="Q125" s="13">
        <v>79890600.5</v>
      </c>
      <c r="R125" s="13">
        <v>226681</v>
      </c>
      <c r="S125" s="13">
        <v>86981568.319999993</v>
      </c>
      <c r="T125" s="13">
        <v>236421</v>
      </c>
      <c r="U125" s="13">
        <v>93484234</v>
      </c>
      <c r="V125" s="13">
        <v>227118</v>
      </c>
      <c r="W125" s="13">
        <v>78149083.120000005</v>
      </c>
      <c r="X125" s="13">
        <v>236600</v>
      </c>
      <c r="Y125" s="13">
        <v>82920506.319999993</v>
      </c>
      <c r="Z125" s="18">
        <v>2152445</v>
      </c>
      <c r="AA125" s="17">
        <v>866509178.73000002</v>
      </c>
    </row>
    <row r="126" spans="1:27" x14ac:dyDescent="0.25">
      <c r="A126" s="4" t="s">
        <v>115</v>
      </c>
      <c r="B126" s="13">
        <v>283130</v>
      </c>
      <c r="C126" s="13">
        <v>90527319.239999995</v>
      </c>
      <c r="D126" s="13">
        <v>273788</v>
      </c>
      <c r="E126" s="13">
        <v>83709624.629999995</v>
      </c>
      <c r="F126" s="13">
        <v>332157</v>
      </c>
      <c r="G126" s="13">
        <v>108320700.81</v>
      </c>
      <c r="H126" s="13">
        <v>364263</v>
      </c>
      <c r="I126" s="13">
        <v>111932690.13</v>
      </c>
      <c r="J126" s="13">
        <v>328366</v>
      </c>
      <c r="K126" s="13">
        <v>116391235.63</v>
      </c>
      <c r="L126" s="13">
        <v>415569</v>
      </c>
      <c r="M126" s="13">
        <v>135252666.69999999</v>
      </c>
      <c r="N126" s="13">
        <v>480856</v>
      </c>
      <c r="O126" s="13">
        <v>133428964.55</v>
      </c>
      <c r="P126" s="13">
        <v>483996</v>
      </c>
      <c r="Q126" s="13">
        <v>124261725.44</v>
      </c>
      <c r="R126" s="13">
        <v>527480</v>
      </c>
      <c r="S126" s="13">
        <v>138242778.09999999</v>
      </c>
      <c r="T126" s="13">
        <v>563387</v>
      </c>
      <c r="U126" s="13">
        <v>141005495.06999999</v>
      </c>
      <c r="V126" s="13">
        <v>560254</v>
      </c>
      <c r="W126" s="13">
        <v>136372311.38999999</v>
      </c>
      <c r="X126" s="13">
        <v>518045</v>
      </c>
      <c r="Y126" s="13">
        <v>147893657.09999999</v>
      </c>
      <c r="Z126" s="18">
        <v>5131291</v>
      </c>
      <c r="AA126" s="17">
        <v>1467339168.79</v>
      </c>
    </row>
    <row r="127" spans="1:27" x14ac:dyDescent="0.25">
      <c r="A127" s="4" t="s">
        <v>116</v>
      </c>
      <c r="B127" s="13">
        <v>268620</v>
      </c>
      <c r="C127" s="13">
        <v>59616340.229999997</v>
      </c>
      <c r="D127" s="13">
        <v>173433</v>
      </c>
      <c r="E127" s="13">
        <v>60316727.020000003</v>
      </c>
      <c r="F127" s="13">
        <v>224811</v>
      </c>
      <c r="G127" s="13">
        <v>71251822.099999994</v>
      </c>
      <c r="H127" s="13">
        <v>236310</v>
      </c>
      <c r="I127" s="13">
        <v>78726669.670000002</v>
      </c>
      <c r="J127" s="13">
        <v>213421</v>
      </c>
      <c r="K127" s="13">
        <v>79042396.180000007</v>
      </c>
      <c r="L127" s="13">
        <v>279579</v>
      </c>
      <c r="M127" s="13">
        <v>95971427.760000005</v>
      </c>
      <c r="N127" s="13">
        <v>314584</v>
      </c>
      <c r="O127" s="13">
        <v>100752089.02</v>
      </c>
      <c r="P127" s="13">
        <v>314066</v>
      </c>
      <c r="Q127" s="13">
        <v>89012894.239999995</v>
      </c>
      <c r="R127" s="13">
        <v>340803</v>
      </c>
      <c r="S127" s="13">
        <v>102204542.06999999</v>
      </c>
      <c r="T127" s="13">
        <v>349944</v>
      </c>
      <c r="U127" s="13">
        <v>103598550.81999999</v>
      </c>
      <c r="V127" s="13">
        <v>354059</v>
      </c>
      <c r="W127" s="13">
        <v>103141377.5</v>
      </c>
      <c r="X127" s="13">
        <v>380041</v>
      </c>
      <c r="Y127" s="13">
        <v>110217512.02</v>
      </c>
      <c r="Z127" s="18">
        <v>3449671</v>
      </c>
      <c r="AA127" s="17">
        <v>1053852348.6299999</v>
      </c>
    </row>
    <row r="128" spans="1:27" x14ac:dyDescent="0.25">
      <c r="A128" s="4" t="s">
        <v>117</v>
      </c>
      <c r="B128" s="13">
        <v>290421</v>
      </c>
      <c r="C128" s="13">
        <v>117844978.8</v>
      </c>
      <c r="D128" s="13">
        <v>259097</v>
      </c>
      <c r="E128" s="13">
        <v>97323935.5</v>
      </c>
      <c r="F128" s="13">
        <v>328164</v>
      </c>
      <c r="G128" s="13">
        <v>127196397.48</v>
      </c>
      <c r="H128" s="13">
        <v>354445</v>
      </c>
      <c r="I128" s="13">
        <v>133007023.42</v>
      </c>
      <c r="J128" s="13">
        <v>359999</v>
      </c>
      <c r="K128" s="13">
        <v>180389000.49000001</v>
      </c>
      <c r="L128" s="13">
        <v>440221</v>
      </c>
      <c r="M128" s="13">
        <v>184813002.31</v>
      </c>
      <c r="N128" s="13">
        <v>510995</v>
      </c>
      <c r="O128" s="13">
        <v>203537584.30000001</v>
      </c>
      <c r="P128" s="13">
        <v>534241</v>
      </c>
      <c r="Q128" s="13">
        <v>204340438.72</v>
      </c>
      <c r="R128" s="13">
        <v>562138</v>
      </c>
      <c r="S128" s="13">
        <v>204734916.84999999</v>
      </c>
      <c r="T128" s="13">
        <v>667272</v>
      </c>
      <c r="U128" s="13">
        <v>262458518.59999999</v>
      </c>
      <c r="V128" s="13">
        <v>731728</v>
      </c>
      <c r="W128" s="13">
        <v>356032148.57999998</v>
      </c>
      <c r="X128" s="13">
        <v>800501</v>
      </c>
      <c r="Y128" s="13">
        <v>250475765.55000001</v>
      </c>
      <c r="Z128" s="18">
        <v>5839222</v>
      </c>
      <c r="AA128" s="17">
        <v>2322153710.5999999</v>
      </c>
    </row>
    <row r="129" spans="1:27" x14ac:dyDescent="0.25">
      <c r="A129" s="4" t="s">
        <v>118</v>
      </c>
      <c r="B129" s="13">
        <v>727052</v>
      </c>
      <c r="C129" s="13">
        <v>299234721.25</v>
      </c>
      <c r="D129" s="13">
        <v>665421</v>
      </c>
      <c r="E129" s="13">
        <v>274541355.72000003</v>
      </c>
      <c r="F129" s="13">
        <v>797673</v>
      </c>
      <c r="G129" s="13">
        <v>339994723.81999999</v>
      </c>
      <c r="H129" s="13">
        <v>854254</v>
      </c>
      <c r="I129" s="13">
        <v>354324092.80000001</v>
      </c>
      <c r="J129" s="13">
        <v>832912</v>
      </c>
      <c r="K129" s="13">
        <v>398902527.56999999</v>
      </c>
      <c r="L129" s="13">
        <v>1003182</v>
      </c>
      <c r="M129" s="13">
        <v>421455710.30000001</v>
      </c>
      <c r="N129" s="13">
        <v>1124250</v>
      </c>
      <c r="O129" s="13">
        <v>440452384.40999997</v>
      </c>
      <c r="P129" s="13">
        <v>1174838</v>
      </c>
      <c r="Q129" s="13">
        <v>428877009.98000002</v>
      </c>
      <c r="R129" s="13">
        <v>1269014</v>
      </c>
      <c r="S129" s="13">
        <v>473601509.52999997</v>
      </c>
      <c r="T129" s="13">
        <v>1338499</v>
      </c>
      <c r="U129" s="13">
        <v>493020221.35000002</v>
      </c>
      <c r="V129" s="13">
        <v>1326164</v>
      </c>
      <c r="W129" s="13">
        <v>509611529.27999997</v>
      </c>
      <c r="X129" s="13">
        <v>1434297</v>
      </c>
      <c r="Y129" s="13">
        <v>527239955.12</v>
      </c>
      <c r="Z129" s="18">
        <v>12547556</v>
      </c>
      <c r="AA129" s="17">
        <v>4961255741.1300001</v>
      </c>
    </row>
    <row r="130" spans="1:27" x14ac:dyDescent="0.25">
      <c r="A130" s="4" t="s">
        <v>119</v>
      </c>
      <c r="B130" s="13">
        <v>259026</v>
      </c>
      <c r="C130" s="13">
        <v>110786937.45</v>
      </c>
      <c r="D130" s="13">
        <v>229838</v>
      </c>
      <c r="E130" s="13">
        <v>94600894.579999998</v>
      </c>
      <c r="F130" s="13">
        <v>309545</v>
      </c>
      <c r="G130" s="13">
        <v>126817353.81</v>
      </c>
      <c r="H130" s="13">
        <v>351292</v>
      </c>
      <c r="I130" s="13">
        <v>142133749.40000001</v>
      </c>
      <c r="J130" s="13">
        <v>351070</v>
      </c>
      <c r="K130" s="13">
        <v>155136424.81999999</v>
      </c>
      <c r="L130" s="13">
        <v>439534</v>
      </c>
      <c r="M130" s="13">
        <v>172359011.69</v>
      </c>
      <c r="N130" s="13">
        <v>512497</v>
      </c>
      <c r="O130" s="13">
        <v>190882806.28999999</v>
      </c>
      <c r="P130" s="13">
        <v>566749</v>
      </c>
      <c r="Q130" s="13">
        <v>185811369.94</v>
      </c>
      <c r="R130" s="13">
        <v>605153</v>
      </c>
      <c r="S130" s="13">
        <v>194547353.15000001</v>
      </c>
      <c r="T130" s="13">
        <v>678187</v>
      </c>
      <c r="U130" s="13">
        <v>219861566.84999999</v>
      </c>
      <c r="V130" s="13">
        <v>661454</v>
      </c>
      <c r="W130" s="13">
        <v>203693952.56999999</v>
      </c>
      <c r="X130" s="13">
        <v>722276</v>
      </c>
      <c r="Y130" s="13">
        <v>228368279.84999999</v>
      </c>
      <c r="Z130" s="18">
        <v>5686621</v>
      </c>
      <c r="AA130" s="17">
        <v>2024999700.3999999</v>
      </c>
    </row>
    <row r="131" spans="1:27" x14ac:dyDescent="0.25">
      <c r="A131" s="4" t="s">
        <v>120</v>
      </c>
      <c r="B131" s="13">
        <v>117109</v>
      </c>
      <c r="C131" s="13">
        <v>58084556.510000005</v>
      </c>
      <c r="D131" s="13">
        <v>117435</v>
      </c>
      <c r="E131" s="13">
        <v>52074134.439999998</v>
      </c>
      <c r="F131" s="13">
        <v>123162</v>
      </c>
      <c r="G131" s="13">
        <v>62564943.989999995</v>
      </c>
      <c r="H131" s="13">
        <v>130323</v>
      </c>
      <c r="I131" s="13">
        <v>63153087.789999999</v>
      </c>
      <c r="J131" s="13">
        <v>120689</v>
      </c>
      <c r="K131" s="13">
        <v>59091956.350000001</v>
      </c>
      <c r="L131" s="13">
        <v>144513</v>
      </c>
      <c r="M131" s="13">
        <v>65590260.310000002</v>
      </c>
      <c r="N131" s="13">
        <v>165026</v>
      </c>
      <c r="O131" s="13">
        <v>65222222.850000001</v>
      </c>
      <c r="P131" s="13">
        <v>171612</v>
      </c>
      <c r="Q131" s="13">
        <v>64183447.18</v>
      </c>
      <c r="R131" s="13">
        <v>190170</v>
      </c>
      <c r="S131" s="13">
        <v>76376837.5</v>
      </c>
      <c r="T131" s="13">
        <v>210212</v>
      </c>
      <c r="U131" s="13">
        <v>79702985.349999994</v>
      </c>
      <c r="V131" s="13">
        <v>204839</v>
      </c>
      <c r="W131" s="13">
        <v>73193250.530000001</v>
      </c>
      <c r="X131" s="13">
        <v>243796</v>
      </c>
      <c r="Y131" s="13">
        <v>94629298.349999994</v>
      </c>
      <c r="Z131" s="18">
        <v>1938886</v>
      </c>
      <c r="AA131" s="17">
        <v>813866981.1500001</v>
      </c>
    </row>
    <row r="132" spans="1:27" x14ac:dyDescent="0.25">
      <c r="A132" s="4" t="s">
        <v>121</v>
      </c>
      <c r="B132" s="13">
        <v>63041</v>
      </c>
      <c r="C132" s="13">
        <v>20390266.800000001</v>
      </c>
      <c r="D132" s="13">
        <v>57140</v>
      </c>
      <c r="E132" s="13">
        <v>21325264.41</v>
      </c>
      <c r="F132" s="13">
        <v>71274</v>
      </c>
      <c r="G132" s="13">
        <v>25716937.440000001</v>
      </c>
      <c r="H132" s="13">
        <v>80019</v>
      </c>
      <c r="I132" s="13">
        <v>26745631.32</v>
      </c>
      <c r="J132" s="13">
        <v>79292</v>
      </c>
      <c r="K132" s="13">
        <v>30316624.690000001</v>
      </c>
      <c r="L132" s="13">
        <v>95517</v>
      </c>
      <c r="M132" s="13">
        <v>31800981.48</v>
      </c>
      <c r="N132" s="13">
        <v>119771</v>
      </c>
      <c r="O132" s="13">
        <v>36126038.539999999</v>
      </c>
      <c r="P132" s="13">
        <v>129025</v>
      </c>
      <c r="Q132" s="13">
        <v>33915722.259999998</v>
      </c>
      <c r="R132" s="13">
        <v>138516</v>
      </c>
      <c r="S132" s="13">
        <v>37273701.43</v>
      </c>
      <c r="T132" s="13">
        <v>147664</v>
      </c>
      <c r="U132" s="13">
        <v>35039259.829999998</v>
      </c>
      <c r="V132" s="13">
        <v>149963</v>
      </c>
      <c r="W132" s="13">
        <v>33136194.18</v>
      </c>
      <c r="X132" s="13">
        <v>163816</v>
      </c>
      <c r="Y132" s="13">
        <v>38927599.299999997</v>
      </c>
      <c r="Z132" s="18">
        <v>1295038</v>
      </c>
      <c r="AA132" s="17">
        <v>370714221.68000001</v>
      </c>
    </row>
    <row r="133" spans="1:27" x14ac:dyDescent="0.25">
      <c r="A133" s="4" t="s">
        <v>122</v>
      </c>
      <c r="B133" s="13">
        <v>90757</v>
      </c>
      <c r="C133" s="13">
        <v>53368026.799999997</v>
      </c>
      <c r="D133" s="13">
        <v>82859</v>
      </c>
      <c r="E133" s="13">
        <v>42454792.380000003</v>
      </c>
      <c r="F133" s="13">
        <v>109026</v>
      </c>
      <c r="G133" s="13">
        <v>59634166.93</v>
      </c>
      <c r="H133" s="13">
        <v>123848</v>
      </c>
      <c r="I133" s="13">
        <v>73353287.090000004</v>
      </c>
      <c r="J133" s="13">
        <v>117391</v>
      </c>
      <c r="K133" s="13">
        <v>77322423.989999995</v>
      </c>
      <c r="L133" s="13">
        <v>134941</v>
      </c>
      <c r="M133" s="13">
        <v>71258758.180000007</v>
      </c>
      <c r="N133" s="13">
        <v>157494</v>
      </c>
      <c r="O133" s="13">
        <v>87834791.299999997</v>
      </c>
      <c r="P133" s="13">
        <v>174046</v>
      </c>
      <c r="Q133" s="13">
        <v>87058367.269999996</v>
      </c>
      <c r="R133" s="13">
        <v>191649</v>
      </c>
      <c r="S133" s="13">
        <v>84533471.840000004</v>
      </c>
      <c r="T133" s="13">
        <v>215215</v>
      </c>
      <c r="U133" s="13">
        <v>93135315.379999995</v>
      </c>
      <c r="V133" s="13">
        <v>219871</v>
      </c>
      <c r="W133" s="13">
        <v>97945421.519999996</v>
      </c>
      <c r="X133" s="13">
        <v>243973</v>
      </c>
      <c r="Y133" s="13">
        <v>99646983.409999996</v>
      </c>
      <c r="Z133" s="18">
        <v>1861070</v>
      </c>
      <c r="AA133" s="17">
        <v>927545806.09000003</v>
      </c>
    </row>
    <row r="134" spans="1:27" x14ac:dyDescent="0.25">
      <c r="A134" s="4" t="s">
        <v>123</v>
      </c>
      <c r="B134" s="13">
        <v>120168</v>
      </c>
      <c r="C134" s="13">
        <v>45225968.619999997</v>
      </c>
      <c r="D134" s="13">
        <v>108561</v>
      </c>
      <c r="E134" s="13">
        <v>41100611</v>
      </c>
      <c r="F134" s="13">
        <v>134406</v>
      </c>
      <c r="G134" s="13">
        <v>51619692.93</v>
      </c>
      <c r="H134" s="13">
        <v>149379</v>
      </c>
      <c r="I134" s="13">
        <v>59760269</v>
      </c>
      <c r="J134" s="13">
        <v>141865</v>
      </c>
      <c r="K134" s="13">
        <v>56272056.859999999</v>
      </c>
      <c r="L134" s="13">
        <v>171800</v>
      </c>
      <c r="M134" s="13">
        <v>58683842.969999999</v>
      </c>
      <c r="N134" s="13">
        <v>204816</v>
      </c>
      <c r="O134" s="13">
        <v>66437622</v>
      </c>
      <c r="P134" s="13">
        <v>214371</v>
      </c>
      <c r="Q134" s="13">
        <v>63691677.369999997</v>
      </c>
      <c r="R134" s="13">
        <v>229093</v>
      </c>
      <c r="S134" s="13">
        <v>70053344.420000002</v>
      </c>
      <c r="T134" s="13">
        <v>254650</v>
      </c>
      <c r="U134" s="13">
        <v>71109734.549999997</v>
      </c>
      <c r="V134" s="13">
        <v>249626</v>
      </c>
      <c r="W134" s="13">
        <v>71688318.709999993</v>
      </c>
      <c r="X134" s="13">
        <v>266702</v>
      </c>
      <c r="Y134" s="13">
        <v>76478357.769999996</v>
      </c>
      <c r="Z134" s="18">
        <v>2245437</v>
      </c>
      <c r="AA134" s="17">
        <v>732121496.20000005</v>
      </c>
    </row>
    <row r="135" spans="1:27" x14ac:dyDescent="0.25">
      <c r="A135" s="4" t="s">
        <v>124</v>
      </c>
      <c r="B135" s="13">
        <v>154041</v>
      </c>
      <c r="C135" s="13">
        <v>34072127.730000004</v>
      </c>
      <c r="D135" s="13">
        <v>87817</v>
      </c>
      <c r="E135" s="13">
        <v>29476738</v>
      </c>
      <c r="F135" s="13">
        <v>118541</v>
      </c>
      <c r="G135" s="13">
        <v>39148234.719999999</v>
      </c>
      <c r="H135" s="13">
        <v>130207</v>
      </c>
      <c r="I135" s="13">
        <v>42347507.009999998</v>
      </c>
      <c r="J135" s="13">
        <v>125452</v>
      </c>
      <c r="K135" s="13">
        <v>49591582.549999997</v>
      </c>
      <c r="L135" s="13">
        <v>154339</v>
      </c>
      <c r="M135" s="13">
        <v>50953631.57</v>
      </c>
      <c r="N135" s="13">
        <v>191223</v>
      </c>
      <c r="O135" s="13">
        <v>58025977.950000003</v>
      </c>
      <c r="P135" s="13">
        <v>197840</v>
      </c>
      <c r="Q135" s="13">
        <v>61009128.799999997</v>
      </c>
      <c r="R135" s="13">
        <v>206282</v>
      </c>
      <c r="S135" s="13">
        <v>58633284.280000001</v>
      </c>
      <c r="T135" s="13">
        <v>240832</v>
      </c>
      <c r="U135" s="13">
        <v>67211743.210000008</v>
      </c>
      <c r="V135" s="13">
        <v>245983</v>
      </c>
      <c r="W135" s="13">
        <v>79895918.700000003</v>
      </c>
      <c r="X135" s="13">
        <v>256482</v>
      </c>
      <c r="Y135" s="13">
        <v>74625954.960000008</v>
      </c>
      <c r="Z135" s="18">
        <v>2109039</v>
      </c>
      <c r="AA135" s="17">
        <v>644991829.48000014</v>
      </c>
    </row>
    <row r="136" spans="1:27" x14ac:dyDescent="0.25">
      <c r="A136" s="4" t="s">
        <v>125</v>
      </c>
      <c r="B136" s="13">
        <v>196362</v>
      </c>
      <c r="C136" s="13">
        <v>114017084.75</v>
      </c>
      <c r="D136" s="13">
        <v>177368</v>
      </c>
      <c r="E136" s="13">
        <v>101185513.16</v>
      </c>
      <c r="F136" s="13">
        <v>224068</v>
      </c>
      <c r="G136" s="13">
        <v>136707892.24000001</v>
      </c>
      <c r="H136" s="13">
        <v>255012</v>
      </c>
      <c r="I136" s="13">
        <v>146978064.88</v>
      </c>
      <c r="J136" s="13">
        <v>262500</v>
      </c>
      <c r="K136" s="13">
        <v>182857956.86000001</v>
      </c>
      <c r="L136" s="13">
        <v>298162</v>
      </c>
      <c r="M136" s="13">
        <v>188152584.94999999</v>
      </c>
      <c r="N136" s="13">
        <v>350402</v>
      </c>
      <c r="O136" s="13">
        <v>228567807.65000001</v>
      </c>
      <c r="P136" s="13">
        <v>372995</v>
      </c>
      <c r="Q136" s="13">
        <v>207425569.00999999</v>
      </c>
      <c r="R136" s="13">
        <v>399380</v>
      </c>
      <c r="S136" s="13">
        <v>196918154.11000001</v>
      </c>
      <c r="T136" s="13">
        <v>448222</v>
      </c>
      <c r="U136" s="13">
        <v>223958686.75999999</v>
      </c>
      <c r="V136" s="13">
        <v>445316</v>
      </c>
      <c r="W136" s="13">
        <v>211331106.47999999</v>
      </c>
      <c r="X136" s="13">
        <v>382788</v>
      </c>
      <c r="Y136" s="13">
        <v>182444388.97</v>
      </c>
      <c r="Z136" s="18">
        <v>3812575</v>
      </c>
      <c r="AA136" s="17">
        <v>2120544809.8200002</v>
      </c>
    </row>
    <row r="137" spans="1:27" x14ac:dyDescent="0.25">
      <c r="A137" s="4" t="s">
        <v>126</v>
      </c>
      <c r="B137" s="13">
        <v>217258</v>
      </c>
      <c r="C137" s="13">
        <v>121547843.16</v>
      </c>
      <c r="D137" s="13">
        <v>199150</v>
      </c>
      <c r="E137" s="13">
        <v>109680556.8</v>
      </c>
      <c r="F137" s="13">
        <v>249404</v>
      </c>
      <c r="G137" s="13">
        <v>139231643.22</v>
      </c>
      <c r="H137" s="13">
        <v>267723</v>
      </c>
      <c r="I137" s="13">
        <v>143602718.53</v>
      </c>
      <c r="J137" s="13">
        <v>284767</v>
      </c>
      <c r="K137" s="13">
        <v>167193282.74000001</v>
      </c>
      <c r="L137" s="13">
        <v>343771</v>
      </c>
      <c r="M137" s="13">
        <v>174953060.31999999</v>
      </c>
      <c r="N137" s="13">
        <v>396048</v>
      </c>
      <c r="O137" s="13">
        <v>196921345.59</v>
      </c>
      <c r="P137" s="13">
        <v>430136</v>
      </c>
      <c r="Q137" s="13">
        <v>201976900.25999999</v>
      </c>
      <c r="R137" s="13">
        <v>463144</v>
      </c>
      <c r="S137" s="13">
        <v>215378921.06999999</v>
      </c>
      <c r="T137" s="13">
        <v>776135</v>
      </c>
      <c r="U137" s="13">
        <v>325684434.55000001</v>
      </c>
      <c r="V137" s="13">
        <v>783084</v>
      </c>
      <c r="W137" s="13">
        <v>352871704.54000002</v>
      </c>
      <c r="X137" s="13">
        <v>952127</v>
      </c>
      <c r="Y137" s="13">
        <v>441700787.87</v>
      </c>
      <c r="Z137" s="18">
        <v>5362747</v>
      </c>
      <c r="AA137" s="17">
        <v>2590743198.6499996</v>
      </c>
    </row>
    <row r="138" spans="1:27" x14ac:dyDescent="0.25">
      <c r="A138" s="4" t="s">
        <v>127</v>
      </c>
      <c r="B138" s="13">
        <v>155186</v>
      </c>
      <c r="C138" s="13">
        <v>88686534.150000006</v>
      </c>
      <c r="D138" s="13">
        <v>147188</v>
      </c>
      <c r="E138" s="13">
        <v>84520119.420000002</v>
      </c>
      <c r="F138" s="13">
        <v>203008</v>
      </c>
      <c r="G138" s="13">
        <v>106657073.92</v>
      </c>
      <c r="H138" s="13">
        <v>218417</v>
      </c>
      <c r="I138" s="13">
        <v>109055301.78999999</v>
      </c>
      <c r="J138" s="13">
        <v>215529</v>
      </c>
      <c r="K138" s="13">
        <v>123745434.51000001</v>
      </c>
      <c r="L138" s="13">
        <v>239929</v>
      </c>
      <c r="M138" s="13">
        <v>118946853.93000001</v>
      </c>
      <c r="N138" s="13">
        <v>276205</v>
      </c>
      <c r="O138" s="13">
        <v>145017973.47999999</v>
      </c>
      <c r="P138" s="13">
        <v>320989</v>
      </c>
      <c r="Q138" s="13">
        <v>165050577.97999999</v>
      </c>
      <c r="R138" s="13">
        <v>338377</v>
      </c>
      <c r="S138" s="13">
        <v>150039252.91999999</v>
      </c>
      <c r="T138" s="13">
        <v>360769</v>
      </c>
      <c r="U138" s="13">
        <v>163861585.80000001</v>
      </c>
      <c r="V138" s="13">
        <v>342635</v>
      </c>
      <c r="W138" s="13">
        <v>152459701.18000001</v>
      </c>
      <c r="X138" s="13">
        <v>382109</v>
      </c>
      <c r="Y138" s="13">
        <v>171934333.41999999</v>
      </c>
      <c r="Z138" s="18">
        <v>3200341</v>
      </c>
      <c r="AA138" s="17">
        <v>1579974742.5000002</v>
      </c>
    </row>
    <row r="139" spans="1:27" x14ac:dyDescent="0.25">
      <c r="A139" s="4" t="s">
        <v>128</v>
      </c>
      <c r="B139" s="13">
        <v>1218</v>
      </c>
      <c r="C139" s="13">
        <v>255607</v>
      </c>
      <c r="D139" s="13">
        <v>461</v>
      </c>
      <c r="E139" s="13">
        <v>245656</v>
      </c>
      <c r="F139" s="13">
        <v>628</v>
      </c>
      <c r="G139" s="13">
        <v>327925</v>
      </c>
      <c r="H139" s="13">
        <v>1053</v>
      </c>
      <c r="I139" s="13">
        <v>488908.2</v>
      </c>
      <c r="J139" s="13">
        <v>785</v>
      </c>
      <c r="K139" s="13">
        <v>208917</v>
      </c>
      <c r="L139" s="13">
        <v>848</v>
      </c>
      <c r="M139" s="13">
        <v>292469</v>
      </c>
      <c r="N139" s="13">
        <v>833</v>
      </c>
      <c r="O139" s="13">
        <v>310662</v>
      </c>
      <c r="P139" s="13">
        <v>940</v>
      </c>
      <c r="Q139" s="13">
        <v>339761</v>
      </c>
      <c r="R139" s="13">
        <v>919</v>
      </c>
      <c r="S139" s="13">
        <v>315046</v>
      </c>
      <c r="T139" s="13">
        <v>1191</v>
      </c>
      <c r="U139" s="13">
        <v>340589</v>
      </c>
      <c r="V139" s="13">
        <v>1599</v>
      </c>
      <c r="W139" s="13">
        <v>346028</v>
      </c>
      <c r="X139" s="13">
        <v>1679</v>
      </c>
      <c r="Y139" s="13">
        <v>408347</v>
      </c>
      <c r="Z139" s="18">
        <v>12154</v>
      </c>
      <c r="AA139" s="17">
        <v>3879915.2</v>
      </c>
    </row>
    <row r="140" spans="1:27" x14ac:dyDescent="0.25">
      <c r="A140" s="4" t="s">
        <v>129</v>
      </c>
      <c r="B140" s="13">
        <v>2418</v>
      </c>
      <c r="C140" s="13">
        <v>1059518.79</v>
      </c>
      <c r="D140" s="13">
        <v>2244</v>
      </c>
      <c r="E140" s="13">
        <v>1212149</v>
      </c>
      <c r="F140" s="13">
        <v>3393</v>
      </c>
      <c r="G140" s="13">
        <v>1551340</v>
      </c>
      <c r="H140" s="13">
        <v>14673</v>
      </c>
      <c r="I140" s="13">
        <v>11893824.699999999</v>
      </c>
      <c r="J140" s="13">
        <v>2621</v>
      </c>
      <c r="K140" s="13">
        <v>1132130.67</v>
      </c>
      <c r="L140" s="13">
        <v>2604</v>
      </c>
      <c r="M140" s="13">
        <v>1263716.7</v>
      </c>
      <c r="N140" s="13">
        <v>2245</v>
      </c>
      <c r="O140" s="13">
        <v>1141790.23</v>
      </c>
      <c r="P140" s="13">
        <v>2441</v>
      </c>
      <c r="Q140" s="13">
        <v>1167375</v>
      </c>
      <c r="R140" s="13">
        <v>2209</v>
      </c>
      <c r="S140" s="13">
        <v>1249864.28</v>
      </c>
      <c r="T140" s="13">
        <v>2212</v>
      </c>
      <c r="U140" s="13">
        <v>998657.85</v>
      </c>
      <c r="V140" s="13">
        <v>2129</v>
      </c>
      <c r="W140" s="13">
        <v>621664.97</v>
      </c>
      <c r="X140" s="13">
        <v>2758</v>
      </c>
      <c r="Y140" s="13">
        <v>1405944.04</v>
      </c>
      <c r="Z140" s="18">
        <v>41947</v>
      </c>
      <c r="AA140" s="17">
        <v>24697976.229999997</v>
      </c>
    </row>
    <row r="141" spans="1:27" x14ac:dyDescent="0.25">
      <c r="A141" s="4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8">
        <v>0</v>
      </c>
      <c r="AA141" s="17">
        <v>0</v>
      </c>
    </row>
    <row r="142" spans="1:27" x14ac:dyDescent="0.25">
      <c r="A142" s="6" t="s">
        <v>130</v>
      </c>
      <c r="B142" s="22">
        <v>3418265</v>
      </c>
      <c r="C142" s="17">
        <v>2614649927.8000002</v>
      </c>
      <c r="D142" s="22">
        <v>3327095</v>
      </c>
      <c r="E142" s="22">
        <v>2589673457.5799999</v>
      </c>
      <c r="F142" s="22">
        <v>3986994</v>
      </c>
      <c r="G142" s="22">
        <v>3164394624.0800004</v>
      </c>
      <c r="H142" s="22">
        <v>4166743</v>
      </c>
      <c r="I142" s="22">
        <v>3109508358.8000002</v>
      </c>
      <c r="J142" s="22">
        <v>4285888</v>
      </c>
      <c r="K142" s="22">
        <v>3331445307.46</v>
      </c>
      <c r="L142" s="22">
        <v>4737826</v>
      </c>
      <c r="M142" s="22">
        <v>3517898669.8199997</v>
      </c>
      <c r="N142" s="22">
        <v>5329022</v>
      </c>
      <c r="O142" s="22">
        <v>3954027404.8900003</v>
      </c>
      <c r="P142" s="22">
        <v>5792911</v>
      </c>
      <c r="Q142" s="22">
        <v>3973197296.5500002</v>
      </c>
      <c r="R142" s="22">
        <v>6140815</v>
      </c>
      <c r="S142" s="22">
        <v>3983162985.0699997</v>
      </c>
      <c r="T142" s="22">
        <v>6429576</v>
      </c>
      <c r="U142" s="22">
        <v>4092982062.9400001</v>
      </c>
      <c r="V142" s="22">
        <v>6269816</v>
      </c>
      <c r="W142" s="22">
        <v>4265835247.9499998</v>
      </c>
      <c r="X142" s="22">
        <v>6265715</v>
      </c>
      <c r="Y142" s="22">
        <v>4594307641.1699991</v>
      </c>
      <c r="Z142" s="18">
        <v>60150666</v>
      </c>
      <c r="AA142" s="17">
        <v>43191082984.110001</v>
      </c>
    </row>
    <row r="143" spans="1:27" x14ac:dyDescent="0.25">
      <c r="A143" s="4" t="s">
        <v>131</v>
      </c>
      <c r="B143" s="13">
        <v>1311618</v>
      </c>
      <c r="C143" s="13">
        <v>1124482606.6399999</v>
      </c>
      <c r="D143" s="13">
        <v>1266469</v>
      </c>
      <c r="E143" s="13">
        <v>1072249914.9400001</v>
      </c>
      <c r="F143" s="13">
        <v>1523706</v>
      </c>
      <c r="G143" s="13">
        <v>1312839774.48</v>
      </c>
      <c r="H143" s="13">
        <v>1538985</v>
      </c>
      <c r="I143" s="13">
        <v>1286220171.9400001</v>
      </c>
      <c r="J143" s="13">
        <v>1637087</v>
      </c>
      <c r="K143" s="13">
        <v>1410203800.3499999</v>
      </c>
      <c r="L143" s="13">
        <v>1711246</v>
      </c>
      <c r="M143" s="13">
        <v>1404564955.9000001</v>
      </c>
      <c r="N143" s="13">
        <v>1883167</v>
      </c>
      <c r="O143" s="13">
        <v>1556696589.7</v>
      </c>
      <c r="P143" s="13">
        <v>2004587</v>
      </c>
      <c r="Q143" s="13">
        <v>1592851259.25</v>
      </c>
      <c r="R143" s="13">
        <v>2134937</v>
      </c>
      <c r="S143" s="13">
        <v>1649564848.3</v>
      </c>
      <c r="T143" s="13">
        <v>2268119</v>
      </c>
      <c r="U143" s="13">
        <v>1693709293.8800001</v>
      </c>
      <c r="V143" s="13">
        <v>2176389</v>
      </c>
      <c r="W143" s="13">
        <v>1710040678.28</v>
      </c>
      <c r="X143" s="13">
        <v>2152606</v>
      </c>
      <c r="Y143" s="13">
        <v>1940665436.4000001</v>
      </c>
      <c r="Z143" s="18">
        <v>21608916</v>
      </c>
      <c r="AA143" s="17">
        <v>17754089330.060001</v>
      </c>
    </row>
    <row r="144" spans="1:27" x14ac:dyDescent="0.25">
      <c r="A144" s="4" t="s">
        <v>132</v>
      </c>
      <c r="B144" s="13">
        <v>187546</v>
      </c>
      <c r="C144" s="13">
        <v>101454295.03999999</v>
      </c>
      <c r="D144" s="13">
        <v>187610</v>
      </c>
      <c r="E144" s="13">
        <v>97150908.560000002</v>
      </c>
      <c r="F144" s="13">
        <v>230060</v>
      </c>
      <c r="G144" s="13">
        <v>127272607.09999999</v>
      </c>
      <c r="H144" s="13">
        <v>247038</v>
      </c>
      <c r="I144" s="13">
        <v>126488412.62</v>
      </c>
      <c r="J144" s="13">
        <v>248113</v>
      </c>
      <c r="K144" s="13">
        <v>151646456.57999998</v>
      </c>
      <c r="L144" s="13">
        <v>277582</v>
      </c>
      <c r="M144" s="13">
        <v>150588210.80000001</v>
      </c>
      <c r="N144" s="13">
        <v>320507</v>
      </c>
      <c r="O144" s="13">
        <v>162457540.75999999</v>
      </c>
      <c r="P144" s="13">
        <v>358365</v>
      </c>
      <c r="Q144" s="13">
        <v>173009455.46000001</v>
      </c>
      <c r="R144" s="13">
        <v>387814</v>
      </c>
      <c r="S144" s="13">
        <v>174924470.53</v>
      </c>
      <c r="T144" s="13">
        <v>394180</v>
      </c>
      <c r="U144" s="13">
        <v>173447419.59</v>
      </c>
      <c r="V144" s="13">
        <v>393158</v>
      </c>
      <c r="W144" s="13">
        <v>172555803</v>
      </c>
      <c r="X144" s="13">
        <v>417699</v>
      </c>
      <c r="Y144" s="13">
        <v>209895760.78999999</v>
      </c>
      <c r="Z144" s="18">
        <v>3649672</v>
      </c>
      <c r="AA144" s="17">
        <v>1820891340.8299999</v>
      </c>
    </row>
    <row r="145" spans="1:27" x14ac:dyDescent="0.25">
      <c r="A145" s="4" t="s">
        <v>133</v>
      </c>
      <c r="B145" s="13">
        <v>90983</v>
      </c>
      <c r="C145" s="13">
        <v>64479895.950000003</v>
      </c>
      <c r="D145" s="13">
        <v>86286</v>
      </c>
      <c r="E145" s="13">
        <v>58122710.899999999</v>
      </c>
      <c r="F145" s="13">
        <v>104594</v>
      </c>
      <c r="G145" s="13">
        <v>66308014.710000001</v>
      </c>
      <c r="H145" s="13">
        <v>111425</v>
      </c>
      <c r="I145" s="13">
        <v>70613036.200000003</v>
      </c>
      <c r="J145" s="13">
        <v>120820</v>
      </c>
      <c r="K145" s="13">
        <v>95357074.939999998</v>
      </c>
      <c r="L145" s="13">
        <v>149145</v>
      </c>
      <c r="M145" s="13">
        <v>149121793.53999999</v>
      </c>
      <c r="N145" s="13">
        <v>178393</v>
      </c>
      <c r="O145" s="13">
        <v>163950148.47</v>
      </c>
      <c r="P145" s="13">
        <v>177774</v>
      </c>
      <c r="Q145" s="13">
        <v>127010676.13</v>
      </c>
      <c r="R145" s="13">
        <v>181346</v>
      </c>
      <c r="S145" s="13">
        <v>105520030.51000001</v>
      </c>
      <c r="T145" s="13">
        <v>182629</v>
      </c>
      <c r="U145" s="13">
        <v>98123800.849999994</v>
      </c>
      <c r="V145" s="13">
        <v>161466</v>
      </c>
      <c r="W145" s="13">
        <v>85321524.090000004</v>
      </c>
      <c r="X145" s="13">
        <v>169774</v>
      </c>
      <c r="Y145" s="13">
        <v>94222754.269999996</v>
      </c>
      <c r="Z145" s="18">
        <v>1714635</v>
      </c>
      <c r="AA145" s="17">
        <v>1178151460.5599999</v>
      </c>
    </row>
    <row r="146" spans="1:27" x14ac:dyDescent="0.25">
      <c r="A146" s="4" t="s">
        <v>134</v>
      </c>
      <c r="B146" s="13">
        <v>230063</v>
      </c>
      <c r="C146" s="13">
        <v>134315370.25</v>
      </c>
      <c r="D146" s="13">
        <v>217042</v>
      </c>
      <c r="E146" s="13">
        <v>119854123.12</v>
      </c>
      <c r="F146" s="13">
        <v>260853</v>
      </c>
      <c r="G146" s="13">
        <v>154514751.44</v>
      </c>
      <c r="H146" s="13">
        <v>305616</v>
      </c>
      <c r="I146" s="13">
        <v>162450691.25</v>
      </c>
      <c r="J146" s="13">
        <v>311475</v>
      </c>
      <c r="K146" s="13">
        <v>190105625.09999999</v>
      </c>
      <c r="L146" s="13">
        <v>371075</v>
      </c>
      <c r="M146" s="13">
        <v>204783122.84</v>
      </c>
      <c r="N146" s="13">
        <v>450384</v>
      </c>
      <c r="O146" s="13">
        <v>237737171.67000002</v>
      </c>
      <c r="P146" s="13">
        <v>499940</v>
      </c>
      <c r="Q146" s="13">
        <v>241593122.94999999</v>
      </c>
      <c r="R146" s="13">
        <v>523184</v>
      </c>
      <c r="S146" s="13">
        <v>231292273.50999999</v>
      </c>
      <c r="T146" s="13">
        <v>535741</v>
      </c>
      <c r="U146" s="13">
        <v>239207364.44</v>
      </c>
      <c r="V146" s="13">
        <v>503381</v>
      </c>
      <c r="W146" s="13">
        <v>216946042.46000001</v>
      </c>
      <c r="X146" s="13">
        <v>441240</v>
      </c>
      <c r="Y146" s="13">
        <v>242402077.75</v>
      </c>
      <c r="Z146" s="18">
        <v>4649994</v>
      </c>
      <c r="AA146" s="17">
        <v>2375201736.7800002</v>
      </c>
    </row>
    <row r="147" spans="1:27" x14ac:dyDescent="0.25">
      <c r="A147" s="4" t="s">
        <v>135</v>
      </c>
      <c r="B147" s="13">
        <v>57598</v>
      </c>
      <c r="C147" s="13">
        <v>38135392</v>
      </c>
      <c r="D147" s="13">
        <v>55841</v>
      </c>
      <c r="E147" s="13">
        <v>35534907.159999996</v>
      </c>
      <c r="F147" s="13">
        <v>38847</v>
      </c>
      <c r="G147" s="13">
        <v>30092482</v>
      </c>
      <c r="H147" s="13">
        <v>47283</v>
      </c>
      <c r="I147" s="13">
        <v>35528029</v>
      </c>
      <c r="J147" s="13">
        <v>68267</v>
      </c>
      <c r="K147" s="13">
        <v>47325395</v>
      </c>
      <c r="L147" s="13">
        <v>85279</v>
      </c>
      <c r="M147" s="13">
        <v>58368059</v>
      </c>
      <c r="N147" s="13">
        <v>97381</v>
      </c>
      <c r="O147" s="13">
        <v>62632534</v>
      </c>
      <c r="P147" s="13">
        <v>95474</v>
      </c>
      <c r="Q147" s="13">
        <v>55022458</v>
      </c>
      <c r="R147" s="13">
        <v>115724</v>
      </c>
      <c r="S147" s="13">
        <v>63103338</v>
      </c>
      <c r="T147" s="13">
        <v>99726</v>
      </c>
      <c r="U147" s="13">
        <v>61418249</v>
      </c>
      <c r="V147" s="13">
        <v>96612</v>
      </c>
      <c r="W147" s="13">
        <v>64271538</v>
      </c>
      <c r="X147" s="13">
        <v>104355</v>
      </c>
      <c r="Y147" s="13">
        <v>72534753</v>
      </c>
      <c r="Z147" s="18">
        <v>962387</v>
      </c>
      <c r="AA147" s="17">
        <v>623967134.15999997</v>
      </c>
    </row>
    <row r="148" spans="1:27" x14ac:dyDescent="0.25">
      <c r="A148" s="4" t="s">
        <v>136</v>
      </c>
      <c r="B148" s="13">
        <v>89780</v>
      </c>
      <c r="C148" s="13">
        <v>55455343.5</v>
      </c>
      <c r="D148" s="13">
        <v>86357</v>
      </c>
      <c r="E148" s="13">
        <v>56708130.079999998</v>
      </c>
      <c r="F148" s="13">
        <v>103198</v>
      </c>
      <c r="G148" s="13">
        <v>70134028.460000008</v>
      </c>
      <c r="H148" s="13">
        <v>98723</v>
      </c>
      <c r="I148" s="13">
        <v>62449260.210000001</v>
      </c>
      <c r="J148" s="13">
        <v>95797</v>
      </c>
      <c r="K148" s="13">
        <v>59722486.850000001</v>
      </c>
      <c r="L148" s="13">
        <v>93179</v>
      </c>
      <c r="M148" s="13">
        <v>50235141.93</v>
      </c>
      <c r="N148" s="13">
        <v>96642</v>
      </c>
      <c r="O148" s="13">
        <v>51875092.789999999</v>
      </c>
      <c r="P148" s="13">
        <v>101960</v>
      </c>
      <c r="Q148" s="13">
        <v>53853103.409999996</v>
      </c>
      <c r="R148" s="13">
        <v>108835</v>
      </c>
      <c r="S148" s="13">
        <v>58479275.539999999</v>
      </c>
      <c r="T148" s="13">
        <v>126725</v>
      </c>
      <c r="U148" s="13">
        <v>65652457.82</v>
      </c>
      <c r="V148" s="13">
        <v>122466</v>
      </c>
      <c r="W148" s="13">
        <v>68163051.349999994</v>
      </c>
      <c r="X148" s="13">
        <v>124617</v>
      </c>
      <c r="Y148" s="13">
        <v>73944406.099999994</v>
      </c>
      <c r="Z148" s="18">
        <v>1248279</v>
      </c>
      <c r="AA148" s="17">
        <v>726671778.04000008</v>
      </c>
    </row>
    <row r="149" spans="1:27" x14ac:dyDescent="0.25">
      <c r="A149" s="4" t="s">
        <v>137</v>
      </c>
      <c r="B149" s="13">
        <v>42204</v>
      </c>
      <c r="C149" s="13">
        <v>17319663.240000002</v>
      </c>
      <c r="D149" s="13">
        <v>40397</v>
      </c>
      <c r="E149" s="13">
        <v>14821789</v>
      </c>
      <c r="F149" s="13">
        <v>49238</v>
      </c>
      <c r="G149" s="13">
        <v>19511598.379999999</v>
      </c>
      <c r="H149" s="13">
        <v>52905</v>
      </c>
      <c r="I149" s="13">
        <v>22472331.100000001</v>
      </c>
      <c r="J149" s="13">
        <v>49625</v>
      </c>
      <c r="K149" s="13">
        <v>22036206</v>
      </c>
      <c r="L149" s="13">
        <v>53212</v>
      </c>
      <c r="M149" s="13">
        <v>21234849.890000001</v>
      </c>
      <c r="N149" s="13">
        <v>68193</v>
      </c>
      <c r="O149" s="13">
        <v>25140822.34</v>
      </c>
      <c r="P149" s="13">
        <v>72192</v>
      </c>
      <c r="Q149" s="13">
        <v>24727408.300000001</v>
      </c>
      <c r="R149" s="13">
        <v>82951</v>
      </c>
      <c r="S149" s="13">
        <v>27223207</v>
      </c>
      <c r="T149" s="13">
        <v>89675</v>
      </c>
      <c r="U149" s="13">
        <v>29487022.600000001</v>
      </c>
      <c r="V149" s="13">
        <v>88208</v>
      </c>
      <c r="W149" s="13">
        <v>27938300.34</v>
      </c>
      <c r="X149" s="13">
        <v>52826</v>
      </c>
      <c r="Y149" s="13">
        <v>18152834</v>
      </c>
      <c r="Z149" s="18">
        <v>741626</v>
      </c>
      <c r="AA149" s="17">
        <v>270066032.19</v>
      </c>
    </row>
    <row r="150" spans="1:27" x14ac:dyDescent="0.25">
      <c r="A150" s="4" t="s">
        <v>138</v>
      </c>
      <c r="B150" s="13">
        <v>26080</v>
      </c>
      <c r="C150" s="13">
        <v>17265679.77</v>
      </c>
      <c r="D150" s="13">
        <v>21147</v>
      </c>
      <c r="E150" s="13">
        <v>13070173.25</v>
      </c>
      <c r="F150" s="13">
        <v>27954</v>
      </c>
      <c r="G150" s="13">
        <v>18462218.5</v>
      </c>
      <c r="H150" s="13">
        <v>27548</v>
      </c>
      <c r="I150" s="13">
        <v>18471075.18</v>
      </c>
      <c r="J150" s="13">
        <v>29424</v>
      </c>
      <c r="K150" s="13">
        <v>20825724.23</v>
      </c>
      <c r="L150" s="13">
        <v>37098</v>
      </c>
      <c r="M150" s="13">
        <v>25063508.859999999</v>
      </c>
      <c r="N150" s="13">
        <v>40297</v>
      </c>
      <c r="O150" s="13">
        <v>29123108</v>
      </c>
      <c r="P150" s="13">
        <v>54359</v>
      </c>
      <c r="Q150" s="13">
        <v>37380183</v>
      </c>
      <c r="R150" s="13">
        <v>63205</v>
      </c>
      <c r="S150" s="13">
        <v>36908518.520000003</v>
      </c>
      <c r="T150" s="13">
        <v>65349</v>
      </c>
      <c r="U150" s="13">
        <v>35111093.399999999</v>
      </c>
      <c r="V150" s="13">
        <v>60393</v>
      </c>
      <c r="W150" s="13">
        <v>33259537.120000001</v>
      </c>
      <c r="X150" s="13">
        <v>43354</v>
      </c>
      <c r="Y150" s="13">
        <v>24347878.600000001</v>
      </c>
      <c r="Z150" s="18">
        <v>496208</v>
      </c>
      <c r="AA150" s="17">
        <v>309288698.43000001</v>
      </c>
    </row>
    <row r="151" spans="1:27" x14ac:dyDescent="0.25">
      <c r="A151" s="4" t="s">
        <v>139</v>
      </c>
      <c r="B151" s="13">
        <v>127129</v>
      </c>
      <c r="C151" s="13">
        <v>107438354.45</v>
      </c>
      <c r="D151" s="13">
        <v>126327</v>
      </c>
      <c r="E151" s="13">
        <v>117951451.83</v>
      </c>
      <c r="F151" s="13">
        <v>136243</v>
      </c>
      <c r="G151" s="13">
        <v>127675254.14</v>
      </c>
      <c r="H151" s="13">
        <v>140707</v>
      </c>
      <c r="I151" s="13">
        <v>123130177.67</v>
      </c>
      <c r="J151" s="13">
        <v>138382</v>
      </c>
      <c r="K151" s="13">
        <v>123061635.70999999</v>
      </c>
      <c r="L151" s="13">
        <v>156472</v>
      </c>
      <c r="M151" s="13">
        <v>133278006.44</v>
      </c>
      <c r="N151" s="13">
        <v>180661</v>
      </c>
      <c r="O151" s="13">
        <v>165259618.94</v>
      </c>
      <c r="P151" s="13">
        <v>198523</v>
      </c>
      <c r="Q151" s="13">
        <v>162148362.09</v>
      </c>
      <c r="R151" s="13">
        <v>209672</v>
      </c>
      <c r="S151" s="13">
        <v>181622479.56999999</v>
      </c>
      <c r="T151" s="13">
        <v>221252</v>
      </c>
      <c r="U151" s="13">
        <v>178275330.30000001</v>
      </c>
      <c r="V151" s="13">
        <v>229614</v>
      </c>
      <c r="W151" s="13">
        <v>218957858.30000001</v>
      </c>
      <c r="X151" s="13">
        <v>247379</v>
      </c>
      <c r="Y151" s="13">
        <v>216664369.03999999</v>
      </c>
      <c r="Z151" s="18">
        <v>2112361</v>
      </c>
      <c r="AA151" s="17">
        <v>1855462898.48</v>
      </c>
    </row>
    <row r="152" spans="1:27" x14ac:dyDescent="0.25">
      <c r="A152" s="4" t="s">
        <v>140</v>
      </c>
      <c r="B152" s="13">
        <v>473722</v>
      </c>
      <c r="C152" s="13">
        <v>379432068.42000002</v>
      </c>
      <c r="D152" s="13">
        <v>442119</v>
      </c>
      <c r="E152" s="13">
        <v>352556451.34000003</v>
      </c>
      <c r="F152" s="13">
        <v>572481</v>
      </c>
      <c r="G152" s="13">
        <v>467419758.63999999</v>
      </c>
      <c r="H152" s="13">
        <v>610411</v>
      </c>
      <c r="I152" s="13">
        <v>455578853.65999997</v>
      </c>
      <c r="J152" s="13">
        <v>622408</v>
      </c>
      <c r="K152" s="13">
        <v>481639146.72000003</v>
      </c>
      <c r="L152" s="13">
        <v>667102</v>
      </c>
      <c r="M152" s="13">
        <v>517446761.32999998</v>
      </c>
      <c r="N152" s="13">
        <v>709194</v>
      </c>
      <c r="O152" s="13">
        <v>555331089.22000003</v>
      </c>
      <c r="P152" s="13">
        <v>804953</v>
      </c>
      <c r="Q152" s="13">
        <v>583294175.87</v>
      </c>
      <c r="R152" s="13">
        <v>855477</v>
      </c>
      <c r="S152" s="13">
        <v>564077607.02999997</v>
      </c>
      <c r="T152" s="13">
        <v>924879</v>
      </c>
      <c r="U152" s="13">
        <v>626748208.23000002</v>
      </c>
      <c r="V152" s="13">
        <v>909671</v>
      </c>
      <c r="W152" s="13">
        <v>660532485.00999999</v>
      </c>
      <c r="X152" s="13">
        <v>988986</v>
      </c>
      <c r="Y152" s="13">
        <v>730590706.28999996</v>
      </c>
      <c r="Z152" s="18">
        <v>8581403</v>
      </c>
      <c r="AA152" s="17">
        <v>6374647311.7599993</v>
      </c>
    </row>
    <row r="153" spans="1:27" x14ac:dyDescent="0.25">
      <c r="A153" s="4" t="s">
        <v>141</v>
      </c>
      <c r="B153" s="13">
        <v>252144</v>
      </c>
      <c r="C153" s="13">
        <v>201285644.5</v>
      </c>
      <c r="D153" s="13">
        <v>257687</v>
      </c>
      <c r="E153" s="13">
        <v>234295369.49000001</v>
      </c>
      <c r="F153" s="13">
        <v>311213</v>
      </c>
      <c r="G153" s="13">
        <v>286415864.80000001</v>
      </c>
      <c r="H153" s="13">
        <v>325754</v>
      </c>
      <c r="I153" s="13">
        <v>280956830.65999997</v>
      </c>
      <c r="J153" s="13">
        <v>309123</v>
      </c>
      <c r="K153" s="13">
        <v>259633145.84</v>
      </c>
      <c r="L153" s="13">
        <v>358493</v>
      </c>
      <c r="M153" s="13">
        <v>266148318.36000001</v>
      </c>
      <c r="N153" s="13">
        <v>396156</v>
      </c>
      <c r="O153" s="13">
        <v>308643054.13999999</v>
      </c>
      <c r="P153" s="13">
        <v>426801</v>
      </c>
      <c r="Q153" s="13">
        <v>301111951.84000003</v>
      </c>
      <c r="R153" s="13">
        <v>467149</v>
      </c>
      <c r="S153" s="13">
        <v>326431359.40999997</v>
      </c>
      <c r="T153" s="13">
        <v>465296</v>
      </c>
      <c r="U153" s="13">
        <v>317320909.68000001</v>
      </c>
      <c r="V153" s="13">
        <v>460238</v>
      </c>
      <c r="W153" s="13">
        <v>383604721.29000002</v>
      </c>
      <c r="X153" s="13">
        <v>462443</v>
      </c>
      <c r="Y153" s="13">
        <v>347760158.40999997</v>
      </c>
      <c r="Z153" s="18">
        <v>4492497</v>
      </c>
      <c r="AA153" s="17">
        <v>3513607328.4199996</v>
      </c>
    </row>
    <row r="154" spans="1:27" x14ac:dyDescent="0.25">
      <c r="A154" s="4" t="s">
        <v>142</v>
      </c>
      <c r="B154" s="13">
        <v>37577</v>
      </c>
      <c r="C154" s="13">
        <v>16952688.100000001</v>
      </c>
      <c r="D154" s="13">
        <v>30606</v>
      </c>
      <c r="E154" s="13">
        <v>15166904</v>
      </c>
      <c r="F154" s="13">
        <v>25728</v>
      </c>
      <c r="G154" s="13">
        <v>14943241.199999999</v>
      </c>
      <c r="H154" s="13">
        <v>37971</v>
      </c>
      <c r="I154" s="13">
        <v>19438112</v>
      </c>
      <c r="J154" s="13">
        <v>40034</v>
      </c>
      <c r="K154" s="13">
        <v>19578772</v>
      </c>
      <c r="L154" s="13">
        <v>48971</v>
      </c>
      <c r="M154" s="13">
        <v>21251337</v>
      </c>
      <c r="N154" s="13">
        <v>62691</v>
      </c>
      <c r="O154" s="13">
        <v>32790852.07</v>
      </c>
      <c r="P154" s="13">
        <v>80655</v>
      </c>
      <c r="Q154" s="13">
        <v>35556988.899999999</v>
      </c>
      <c r="R154" s="13">
        <v>104738</v>
      </c>
      <c r="S154" s="13">
        <v>44365143.5</v>
      </c>
      <c r="T154" s="13">
        <v>104773</v>
      </c>
      <c r="U154" s="13">
        <v>42779409.799999997</v>
      </c>
      <c r="V154" s="13">
        <v>120222</v>
      </c>
      <c r="W154" s="13">
        <v>46055737</v>
      </c>
      <c r="X154" s="13">
        <v>118998</v>
      </c>
      <c r="Y154" s="13">
        <v>42563012</v>
      </c>
      <c r="Z154" s="18">
        <v>812964</v>
      </c>
      <c r="AA154" s="17">
        <v>351442197.56999999</v>
      </c>
    </row>
    <row r="155" spans="1:27" x14ac:dyDescent="0.25">
      <c r="A155" s="4" t="s">
        <v>143</v>
      </c>
      <c r="B155" s="13">
        <v>120971</v>
      </c>
      <c r="C155" s="13">
        <v>74068825.599999994</v>
      </c>
      <c r="D155" s="13">
        <v>115010</v>
      </c>
      <c r="E155" s="13">
        <v>68418641.099999994</v>
      </c>
      <c r="F155" s="13">
        <v>142988</v>
      </c>
      <c r="G155" s="13">
        <v>88759483.099999994</v>
      </c>
      <c r="H155" s="13">
        <v>153255</v>
      </c>
      <c r="I155" s="13">
        <v>89706076.519999996</v>
      </c>
      <c r="J155" s="13">
        <v>150598</v>
      </c>
      <c r="K155" s="13">
        <v>111558581</v>
      </c>
      <c r="L155" s="13">
        <v>193110</v>
      </c>
      <c r="M155" s="13">
        <v>139575306</v>
      </c>
      <c r="N155" s="13">
        <v>253680</v>
      </c>
      <c r="O155" s="13">
        <v>191260290</v>
      </c>
      <c r="P155" s="13">
        <v>273025</v>
      </c>
      <c r="Q155" s="13">
        <v>156509082</v>
      </c>
      <c r="R155" s="13">
        <v>286602</v>
      </c>
      <c r="S155" s="13">
        <v>123672594.23999999</v>
      </c>
      <c r="T155" s="13">
        <v>283286</v>
      </c>
      <c r="U155" s="13">
        <v>116158452.52</v>
      </c>
      <c r="V155" s="13">
        <v>274325</v>
      </c>
      <c r="W155" s="13">
        <v>109282903.09999999</v>
      </c>
      <c r="X155" s="13">
        <v>276257</v>
      </c>
      <c r="Y155" s="13">
        <v>117780323.25</v>
      </c>
      <c r="Z155" s="18">
        <v>2523107</v>
      </c>
      <c r="AA155" s="17">
        <v>1386750558.4299998</v>
      </c>
    </row>
    <row r="156" spans="1:27" x14ac:dyDescent="0.25">
      <c r="A156" s="4" t="s">
        <v>144</v>
      </c>
      <c r="B156" s="13">
        <v>65886</v>
      </c>
      <c r="C156" s="13">
        <v>37881918.049999997</v>
      </c>
      <c r="D156" s="13">
        <v>65194</v>
      </c>
      <c r="E156" s="13">
        <v>53831846</v>
      </c>
      <c r="F156" s="13">
        <v>78467</v>
      </c>
      <c r="G156" s="13">
        <v>53465954.219999999</v>
      </c>
      <c r="H156" s="13">
        <v>86146</v>
      </c>
      <c r="I156" s="13">
        <v>49748446.590000004</v>
      </c>
      <c r="J156" s="13">
        <v>79370</v>
      </c>
      <c r="K156" s="13">
        <v>44924340.32</v>
      </c>
      <c r="L156" s="13">
        <v>101460</v>
      </c>
      <c r="M156" s="13">
        <v>64595788.200000003</v>
      </c>
      <c r="N156" s="13">
        <v>118424</v>
      </c>
      <c r="O156" s="13">
        <v>68701980.5</v>
      </c>
      <c r="P156" s="13">
        <v>133919</v>
      </c>
      <c r="Q156" s="13">
        <v>72112750.5</v>
      </c>
      <c r="R156" s="13">
        <v>147127</v>
      </c>
      <c r="S156" s="13">
        <v>81923663.5</v>
      </c>
      <c r="T156" s="13">
        <v>148152</v>
      </c>
      <c r="U156" s="13">
        <v>90149639.5</v>
      </c>
      <c r="V156" s="13">
        <v>172580</v>
      </c>
      <c r="W156" s="13">
        <v>136331284.59999999</v>
      </c>
      <c r="X156" s="13">
        <v>166091</v>
      </c>
      <c r="Y156" s="13">
        <v>99438941.579999998</v>
      </c>
      <c r="Z156" s="18">
        <v>1362816</v>
      </c>
      <c r="AA156" s="17">
        <v>853106553.56000006</v>
      </c>
    </row>
    <row r="157" spans="1:27" x14ac:dyDescent="0.25">
      <c r="A157" s="4" t="s">
        <v>145</v>
      </c>
      <c r="B157" s="13">
        <v>175064</v>
      </c>
      <c r="C157" s="13">
        <v>183965483.28999999</v>
      </c>
      <c r="D157" s="13">
        <v>199511</v>
      </c>
      <c r="E157" s="13">
        <v>220913999.91</v>
      </c>
      <c r="F157" s="13">
        <v>230971</v>
      </c>
      <c r="G157" s="13">
        <v>254848528.00999999</v>
      </c>
      <c r="H157" s="13">
        <v>233117</v>
      </c>
      <c r="I157" s="13">
        <v>237647900.66999999</v>
      </c>
      <c r="J157" s="13">
        <v>233607</v>
      </c>
      <c r="K157" s="13">
        <v>222970372.81999999</v>
      </c>
      <c r="L157" s="13">
        <v>247288</v>
      </c>
      <c r="M157" s="13">
        <v>223831390.72999999</v>
      </c>
      <c r="N157" s="13">
        <v>262716</v>
      </c>
      <c r="O157" s="13">
        <v>242254553.28999999</v>
      </c>
      <c r="P157" s="13">
        <v>286641</v>
      </c>
      <c r="Q157" s="13">
        <v>260019419.22999999</v>
      </c>
      <c r="R157" s="13">
        <v>225493</v>
      </c>
      <c r="S157" s="13">
        <v>208243417.91</v>
      </c>
      <c r="T157" s="13">
        <v>232027</v>
      </c>
      <c r="U157" s="13">
        <v>203467434.33000001</v>
      </c>
      <c r="V157" s="13">
        <v>210632</v>
      </c>
      <c r="W157" s="13">
        <v>204302340.00999999</v>
      </c>
      <c r="X157" s="13">
        <v>248190</v>
      </c>
      <c r="Y157" s="13">
        <v>244794278.69</v>
      </c>
      <c r="Z157" s="18">
        <v>2785257</v>
      </c>
      <c r="AA157" s="17">
        <v>2707259118.8899999</v>
      </c>
    </row>
    <row r="158" spans="1:27" x14ac:dyDescent="0.25">
      <c r="A158" s="4" t="s">
        <v>146</v>
      </c>
      <c r="B158" s="13">
        <v>87444</v>
      </c>
      <c r="C158" s="13">
        <v>37915628</v>
      </c>
      <c r="D158" s="13">
        <v>86831</v>
      </c>
      <c r="E158" s="13">
        <v>36204001.899999999</v>
      </c>
      <c r="F158" s="13">
        <v>112272</v>
      </c>
      <c r="G158" s="13">
        <v>50395043.899999999</v>
      </c>
      <c r="H158" s="13">
        <v>119621</v>
      </c>
      <c r="I158" s="13">
        <v>52668795</v>
      </c>
      <c r="J158" s="13">
        <v>125661</v>
      </c>
      <c r="K158" s="13">
        <v>58217026</v>
      </c>
      <c r="L158" s="13">
        <v>154037</v>
      </c>
      <c r="M158" s="13">
        <v>70472741</v>
      </c>
      <c r="N158" s="13">
        <v>170852</v>
      </c>
      <c r="O158" s="13">
        <v>79537531</v>
      </c>
      <c r="P158" s="13">
        <v>173732</v>
      </c>
      <c r="Q158" s="13">
        <v>74438182</v>
      </c>
      <c r="R158" s="13">
        <v>184264</v>
      </c>
      <c r="S158" s="13">
        <v>78966378</v>
      </c>
      <c r="T158" s="13">
        <v>200423</v>
      </c>
      <c r="U158" s="13">
        <v>84584076</v>
      </c>
      <c r="V158" s="13">
        <v>195365</v>
      </c>
      <c r="W158" s="13">
        <v>87383298</v>
      </c>
      <c r="X158" s="13">
        <v>172259</v>
      </c>
      <c r="Y158" s="13">
        <v>83880605</v>
      </c>
      <c r="Z158" s="18">
        <v>1782761</v>
      </c>
      <c r="AA158" s="17">
        <v>794663305.79999995</v>
      </c>
    </row>
    <row r="159" spans="1:27" x14ac:dyDescent="0.25">
      <c r="A159" s="4" t="s">
        <v>147</v>
      </c>
      <c r="B159" s="13">
        <v>42456</v>
      </c>
      <c r="C159" s="13">
        <v>22801071</v>
      </c>
      <c r="D159" s="13">
        <v>42661</v>
      </c>
      <c r="E159" s="13">
        <v>22822135</v>
      </c>
      <c r="F159" s="13">
        <v>38181</v>
      </c>
      <c r="G159" s="13">
        <v>21336021</v>
      </c>
      <c r="H159" s="13">
        <v>30238</v>
      </c>
      <c r="I159" s="13">
        <v>15940158.529999999</v>
      </c>
      <c r="J159" s="13">
        <v>26097</v>
      </c>
      <c r="K159" s="13">
        <v>12639518</v>
      </c>
      <c r="L159" s="13">
        <v>33077</v>
      </c>
      <c r="M159" s="13">
        <v>17339378</v>
      </c>
      <c r="N159" s="13">
        <v>39684</v>
      </c>
      <c r="O159" s="13">
        <v>20635428</v>
      </c>
      <c r="P159" s="13">
        <v>50011</v>
      </c>
      <c r="Q159" s="13">
        <v>22558717.620000001</v>
      </c>
      <c r="R159" s="13">
        <v>62297</v>
      </c>
      <c r="S159" s="13">
        <v>26844380</v>
      </c>
      <c r="T159" s="13">
        <v>87344</v>
      </c>
      <c r="U159" s="13">
        <v>37341901</v>
      </c>
      <c r="V159" s="13">
        <v>95096</v>
      </c>
      <c r="W159" s="13">
        <v>40888146</v>
      </c>
      <c r="X159" s="13">
        <v>78641</v>
      </c>
      <c r="Y159" s="13">
        <v>34669346</v>
      </c>
      <c r="Z159" s="18">
        <v>625783</v>
      </c>
      <c r="AA159" s="17">
        <v>295816200.14999998</v>
      </c>
    </row>
    <row r="160" spans="1:27" x14ac:dyDescent="0.25">
      <c r="A160" s="4"/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8">
        <v>0</v>
      </c>
      <c r="AA160" s="17">
        <v>0</v>
      </c>
    </row>
    <row r="161" spans="1:27" x14ac:dyDescent="0.25">
      <c r="A161" s="6" t="s">
        <v>148</v>
      </c>
      <c r="B161" s="22">
        <v>2373131</v>
      </c>
      <c r="C161" s="17">
        <v>1250101806.4599998</v>
      </c>
      <c r="D161" s="22">
        <v>2215154</v>
      </c>
      <c r="E161" s="22">
        <v>1126123962.04</v>
      </c>
      <c r="F161" s="22">
        <v>2808813</v>
      </c>
      <c r="G161" s="22">
        <v>1386392347.95</v>
      </c>
      <c r="H161" s="22">
        <v>3071322</v>
      </c>
      <c r="I161" s="22">
        <v>1520293510.5899999</v>
      </c>
      <c r="J161" s="22">
        <v>3197446</v>
      </c>
      <c r="K161" s="22">
        <v>1890041594.3500001</v>
      </c>
      <c r="L161" s="22">
        <v>3503116</v>
      </c>
      <c r="M161" s="22">
        <v>2083493461.72</v>
      </c>
      <c r="N161" s="22">
        <v>4050062</v>
      </c>
      <c r="O161" s="22">
        <v>2334099385.9099998</v>
      </c>
      <c r="P161" s="22">
        <v>4338511</v>
      </c>
      <c r="Q161" s="22">
        <v>2243653706.4000001</v>
      </c>
      <c r="R161" s="22">
        <v>4624888</v>
      </c>
      <c r="S161" s="22">
        <v>2257121335.8600001</v>
      </c>
      <c r="T161" s="22">
        <v>4822196</v>
      </c>
      <c r="U161" s="22">
        <v>2204988351.4299998</v>
      </c>
      <c r="V161" s="22">
        <v>4468562</v>
      </c>
      <c r="W161" s="22">
        <v>2131563173.53</v>
      </c>
      <c r="X161" s="22">
        <v>4988698</v>
      </c>
      <c r="Y161" s="22">
        <v>2643579303.8999991</v>
      </c>
      <c r="Z161" s="18">
        <v>44461899</v>
      </c>
      <c r="AA161" s="17">
        <v>23071451940.140003</v>
      </c>
    </row>
    <row r="162" spans="1:27" x14ac:dyDescent="0.25">
      <c r="A162" s="4" t="s">
        <v>149</v>
      </c>
      <c r="B162" s="13">
        <v>966232</v>
      </c>
      <c r="C162" s="13">
        <v>589910775.88</v>
      </c>
      <c r="D162" s="13">
        <v>910761</v>
      </c>
      <c r="E162" s="13">
        <v>541193173.20000005</v>
      </c>
      <c r="F162" s="13">
        <v>1153983</v>
      </c>
      <c r="G162" s="13">
        <v>652072299.53999996</v>
      </c>
      <c r="H162" s="13">
        <v>1293276</v>
      </c>
      <c r="I162" s="13">
        <v>734390742.70000005</v>
      </c>
      <c r="J162" s="13">
        <v>1363088</v>
      </c>
      <c r="K162" s="13">
        <v>872846410.52999997</v>
      </c>
      <c r="L162" s="13">
        <v>1441443</v>
      </c>
      <c r="M162" s="13">
        <v>963585457.13999999</v>
      </c>
      <c r="N162" s="13">
        <v>1650712</v>
      </c>
      <c r="O162" s="13">
        <v>1079470320.29</v>
      </c>
      <c r="P162" s="13">
        <v>1770950</v>
      </c>
      <c r="Q162" s="13">
        <v>1017099631.2</v>
      </c>
      <c r="R162" s="13">
        <v>1869695</v>
      </c>
      <c r="S162" s="13">
        <v>1069983388.24</v>
      </c>
      <c r="T162" s="13">
        <v>1958543</v>
      </c>
      <c r="U162" s="13">
        <v>1050933886.38</v>
      </c>
      <c r="V162" s="13">
        <v>1838816</v>
      </c>
      <c r="W162" s="13">
        <v>1045155436.53</v>
      </c>
      <c r="X162" s="13">
        <v>2069015</v>
      </c>
      <c r="Y162" s="13">
        <v>1290525781.9400001</v>
      </c>
      <c r="Z162" s="18">
        <v>18286514</v>
      </c>
      <c r="AA162" s="17">
        <v>10907167303.57</v>
      </c>
    </row>
    <row r="163" spans="1:27" x14ac:dyDescent="0.25">
      <c r="A163" s="4" t="s">
        <v>150</v>
      </c>
      <c r="B163" s="13">
        <v>373094</v>
      </c>
      <c r="C163" s="13">
        <v>205588613.94</v>
      </c>
      <c r="D163" s="13">
        <v>342932</v>
      </c>
      <c r="E163" s="13">
        <v>183924280.81999999</v>
      </c>
      <c r="F163" s="13">
        <v>427539</v>
      </c>
      <c r="G163" s="13">
        <v>221652939.19</v>
      </c>
      <c r="H163" s="13">
        <v>459365</v>
      </c>
      <c r="I163" s="13">
        <v>244132172.36000001</v>
      </c>
      <c r="J163" s="13">
        <v>495430</v>
      </c>
      <c r="K163" s="13">
        <v>312634723.92000002</v>
      </c>
      <c r="L163" s="13">
        <v>510879</v>
      </c>
      <c r="M163" s="13">
        <v>333340768.86000001</v>
      </c>
      <c r="N163" s="13">
        <v>571484</v>
      </c>
      <c r="O163" s="13">
        <v>370744689.63</v>
      </c>
      <c r="P163" s="13">
        <v>627583</v>
      </c>
      <c r="Q163" s="13">
        <v>383598255.18000001</v>
      </c>
      <c r="R163" s="13">
        <v>657188</v>
      </c>
      <c r="S163" s="13">
        <v>360889445.33999997</v>
      </c>
      <c r="T163" s="13">
        <v>669704</v>
      </c>
      <c r="U163" s="13">
        <v>328404963.19</v>
      </c>
      <c r="V163" s="13">
        <v>627777</v>
      </c>
      <c r="W163" s="13">
        <v>316628108.36000001</v>
      </c>
      <c r="X163" s="13">
        <v>714988</v>
      </c>
      <c r="Y163" s="13">
        <v>442671335.07999998</v>
      </c>
      <c r="Z163" s="18">
        <v>6477963</v>
      </c>
      <c r="AA163" s="17">
        <v>3704210295.8700004</v>
      </c>
    </row>
    <row r="164" spans="1:27" x14ac:dyDescent="0.25">
      <c r="A164" s="4" t="s">
        <v>151</v>
      </c>
      <c r="B164" s="13">
        <v>133673</v>
      </c>
      <c r="C164" s="13">
        <v>63734945.090000004</v>
      </c>
      <c r="D164" s="13">
        <v>129798</v>
      </c>
      <c r="E164" s="13">
        <v>59768611</v>
      </c>
      <c r="F164" s="13">
        <v>164983</v>
      </c>
      <c r="G164" s="13">
        <v>77603846.180000007</v>
      </c>
      <c r="H164" s="13">
        <v>172190</v>
      </c>
      <c r="I164" s="13">
        <v>77825699.430000007</v>
      </c>
      <c r="J164" s="13">
        <v>165734</v>
      </c>
      <c r="K164" s="13">
        <v>88430089.260000005</v>
      </c>
      <c r="L164" s="13">
        <v>182752</v>
      </c>
      <c r="M164" s="13">
        <v>92653869.819999993</v>
      </c>
      <c r="N164" s="13">
        <v>215180</v>
      </c>
      <c r="O164" s="13">
        <v>101409988.11</v>
      </c>
      <c r="P164" s="13">
        <v>231321</v>
      </c>
      <c r="Q164" s="13">
        <v>103123054.3</v>
      </c>
      <c r="R164" s="13">
        <v>261682</v>
      </c>
      <c r="S164" s="13">
        <v>118169873.64</v>
      </c>
      <c r="T164" s="13">
        <v>278595</v>
      </c>
      <c r="U164" s="13">
        <v>130348215.11</v>
      </c>
      <c r="V164" s="13">
        <v>250867</v>
      </c>
      <c r="W164" s="13">
        <v>111426614.40000001</v>
      </c>
      <c r="X164" s="13">
        <v>276325</v>
      </c>
      <c r="Y164" s="13">
        <v>121014188.92</v>
      </c>
      <c r="Z164" s="18">
        <v>2463100</v>
      </c>
      <c r="AA164" s="17">
        <v>1145508995.26</v>
      </c>
    </row>
    <row r="165" spans="1:27" x14ac:dyDescent="0.25">
      <c r="A165" s="4" t="s">
        <v>152</v>
      </c>
      <c r="B165" s="13">
        <v>60079</v>
      </c>
      <c r="C165" s="13">
        <v>20308376.5</v>
      </c>
      <c r="D165" s="13">
        <v>55066</v>
      </c>
      <c r="E165" s="13">
        <v>17965115.899999999</v>
      </c>
      <c r="F165" s="13">
        <v>75996</v>
      </c>
      <c r="G165" s="13">
        <v>22754902</v>
      </c>
      <c r="H165" s="13">
        <v>81460</v>
      </c>
      <c r="I165" s="13">
        <v>24516198.100000001</v>
      </c>
      <c r="J165" s="13">
        <v>83886</v>
      </c>
      <c r="K165" s="13">
        <v>29605620.210000001</v>
      </c>
      <c r="L165" s="13">
        <v>97900</v>
      </c>
      <c r="M165" s="13">
        <v>30624854.07</v>
      </c>
      <c r="N165" s="13">
        <v>101317</v>
      </c>
      <c r="O165" s="13">
        <v>30701052</v>
      </c>
      <c r="P165" s="13">
        <v>111649</v>
      </c>
      <c r="Q165" s="13">
        <v>27898867</v>
      </c>
      <c r="R165" s="13">
        <v>125686</v>
      </c>
      <c r="S165" s="13">
        <v>32179356</v>
      </c>
      <c r="T165" s="13">
        <v>134361</v>
      </c>
      <c r="U165" s="13">
        <v>34040020</v>
      </c>
      <c r="V165" s="13">
        <v>121523</v>
      </c>
      <c r="W165" s="13">
        <v>29712193</v>
      </c>
      <c r="X165" s="13">
        <v>132875</v>
      </c>
      <c r="Y165" s="13">
        <v>38295720</v>
      </c>
      <c r="Z165" s="18">
        <v>1181798</v>
      </c>
      <c r="AA165" s="17">
        <v>338602274.77999997</v>
      </c>
    </row>
    <row r="166" spans="1:27" x14ac:dyDescent="0.25">
      <c r="A166" s="4" t="s">
        <v>153</v>
      </c>
      <c r="B166" s="13">
        <v>184195</v>
      </c>
      <c r="C166" s="13">
        <v>93827833.760000005</v>
      </c>
      <c r="D166" s="13">
        <v>169155</v>
      </c>
      <c r="E166" s="13">
        <v>81400901.400000006</v>
      </c>
      <c r="F166" s="13">
        <v>206389</v>
      </c>
      <c r="G166" s="13">
        <v>95137224.810000002</v>
      </c>
      <c r="H166" s="13">
        <v>229955</v>
      </c>
      <c r="I166" s="13">
        <v>110058931.25</v>
      </c>
      <c r="J166" s="13">
        <v>230817</v>
      </c>
      <c r="K166" s="13">
        <v>152081466.43000001</v>
      </c>
      <c r="L166" s="13">
        <v>266183</v>
      </c>
      <c r="M166" s="13">
        <v>182127311.88</v>
      </c>
      <c r="N166" s="13">
        <v>325127</v>
      </c>
      <c r="O166" s="13">
        <v>224100749.65000001</v>
      </c>
      <c r="P166" s="13">
        <v>341198</v>
      </c>
      <c r="Q166" s="13">
        <v>218080189.30000001</v>
      </c>
      <c r="R166" s="13">
        <v>364317</v>
      </c>
      <c r="S166" s="13">
        <v>183936441.69</v>
      </c>
      <c r="T166" s="13">
        <v>374126</v>
      </c>
      <c r="U166" s="13">
        <v>168355713.47</v>
      </c>
      <c r="V166" s="13">
        <v>339634</v>
      </c>
      <c r="W166" s="13">
        <v>161022126.31</v>
      </c>
      <c r="X166" s="13">
        <v>371388</v>
      </c>
      <c r="Y166" s="13">
        <v>203840655.25999999</v>
      </c>
      <c r="Z166" s="18">
        <v>3402484</v>
      </c>
      <c r="AA166" s="17">
        <v>1873969545.21</v>
      </c>
    </row>
    <row r="167" spans="1:27" x14ac:dyDescent="0.25">
      <c r="A167" s="4" t="s">
        <v>154</v>
      </c>
      <c r="B167" s="13">
        <v>75883</v>
      </c>
      <c r="C167" s="13">
        <v>48332384.880000003</v>
      </c>
      <c r="D167" s="13">
        <v>71155</v>
      </c>
      <c r="E167" s="13">
        <v>43064401</v>
      </c>
      <c r="F167" s="13">
        <v>90248</v>
      </c>
      <c r="G167" s="13">
        <v>57080636.439999998</v>
      </c>
      <c r="H167" s="13">
        <v>98795</v>
      </c>
      <c r="I167" s="13">
        <v>59655535.350000001</v>
      </c>
      <c r="J167" s="13">
        <v>105819</v>
      </c>
      <c r="K167" s="13">
        <v>81390404.230000004</v>
      </c>
      <c r="L167" s="13">
        <v>116486</v>
      </c>
      <c r="M167" s="13">
        <v>78964781.900000006</v>
      </c>
      <c r="N167" s="13">
        <v>131378</v>
      </c>
      <c r="O167" s="13">
        <v>79398076.980000004</v>
      </c>
      <c r="P167" s="13">
        <v>143885</v>
      </c>
      <c r="Q167" s="13">
        <v>75747616.5</v>
      </c>
      <c r="R167" s="13">
        <v>158897</v>
      </c>
      <c r="S167" s="13">
        <v>81077320.099999994</v>
      </c>
      <c r="T167" s="13">
        <v>165586</v>
      </c>
      <c r="U167" s="13">
        <v>77982429.060000002</v>
      </c>
      <c r="V167" s="13">
        <v>148081</v>
      </c>
      <c r="W167" s="13">
        <v>79272470</v>
      </c>
      <c r="X167" s="13">
        <v>159407</v>
      </c>
      <c r="Y167" s="13">
        <v>93099386.400000006</v>
      </c>
      <c r="Z167" s="18">
        <v>1465620</v>
      </c>
      <c r="AA167" s="17">
        <v>855065442.84000003</v>
      </c>
    </row>
    <row r="168" spans="1:27" x14ac:dyDescent="0.25">
      <c r="A168" s="4" t="s">
        <v>155</v>
      </c>
      <c r="B168" s="13">
        <v>49615</v>
      </c>
      <c r="C168" s="13">
        <v>19967444.98</v>
      </c>
      <c r="D168" s="13">
        <v>42108</v>
      </c>
      <c r="E168" s="13">
        <v>15349400</v>
      </c>
      <c r="F168" s="13">
        <v>53031</v>
      </c>
      <c r="G168" s="13">
        <v>21735867.690000001</v>
      </c>
      <c r="H168" s="13">
        <v>58897</v>
      </c>
      <c r="I168" s="13">
        <v>23035757.960000001</v>
      </c>
      <c r="J168" s="13">
        <v>61395</v>
      </c>
      <c r="K168" s="13">
        <v>30940294.27</v>
      </c>
      <c r="L168" s="13">
        <v>70259</v>
      </c>
      <c r="M168" s="13">
        <v>34452481.719999999</v>
      </c>
      <c r="N168" s="13">
        <v>89932</v>
      </c>
      <c r="O168" s="13">
        <v>51688128.5</v>
      </c>
      <c r="P168" s="13">
        <v>98642</v>
      </c>
      <c r="Q168" s="13">
        <v>41472009.479999997</v>
      </c>
      <c r="R168" s="13">
        <v>99390</v>
      </c>
      <c r="S168" s="13">
        <v>32132518.09</v>
      </c>
      <c r="T168" s="13">
        <v>104032</v>
      </c>
      <c r="U168" s="13">
        <v>34099554</v>
      </c>
      <c r="V168" s="13">
        <v>93159</v>
      </c>
      <c r="W168" s="13">
        <v>27451711.699999999</v>
      </c>
      <c r="X168" s="13">
        <v>97284</v>
      </c>
      <c r="Y168" s="13">
        <v>31642923.199999999</v>
      </c>
      <c r="Z168" s="18">
        <v>917744</v>
      </c>
      <c r="AA168" s="17">
        <v>363968091.58999997</v>
      </c>
    </row>
    <row r="169" spans="1:27" x14ac:dyDescent="0.25">
      <c r="A169" s="4" t="s">
        <v>156</v>
      </c>
      <c r="B169" s="13">
        <v>28205</v>
      </c>
      <c r="C169" s="13">
        <v>14301912</v>
      </c>
      <c r="D169" s="13">
        <v>24511</v>
      </c>
      <c r="E169" s="13">
        <v>11283090</v>
      </c>
      <c r="F169" s="13">
        <v>33178</v>
      </c>
      <c r="G169" s="13">
        <v>16491803</v>
      </c>
      <c r="H169" s="13">
        <v>36174</v>
      </c>
      <c r="I169" s="13">
        <v>17676030</v>
      </c>
      <c r="J169" s="13">
        <v>37161</v>
      </c>
      <c r="K169" s="13">
        <v>26983179</v>
      </c>
      <c r="L169" s="13">
        <v>45714</v>
      </c>
      <c r="M169" s="13">
        <v>42787612</v>
      </c>
      <c r="N169" s="13">
        <v>56196</v>
      </c>
      <c r="O169" s="13">
        <v>40036727</v>
      </c>
      <c r="P169" s="13">
        <v>53289</v>
      </c>
      <c r="Q169" s="13">
        <v>25338637</v>
      </c>
      <c r="R169" s="13">
        <v>55301</v>
      </c>
      <c r="S169" s="13">
        <v>23375551.899999999</v>
      </c>
      <c r="T169" s="13">
        <v>59254</v>
      </c>
      <c r="U169" s="13">
        <v>28673120</v>
      </c>
      <c r="V169" s="13">
        <v>54322</v>
      </c>
      <c r="W169" s="13">
        <v>24219686</v>
      </c>
      <c r="X169" s="13">
        <v>56258</v>
      </c>
      <c r="Y169" s="13">
        <v>25243407</v>
      </c>
      <c r="Z169" s="18">
        <v>539563</v>
      </c>
      <c r="AA169" s="17">
        <v>296410754.89999998</v>
      </c>
    </row>
    <row r="170" spans="1:27" x14ac:dyDescent="0.25">
      <c r="A170" s="4" t="s">
        <v>157</v>
      </c>
      <c r="B170" s="13">
        <v>159675</v>
      </c>
      <c r="C170" s="13">
        <v>63702848.450000003</v>
      </c>
      <c r="D170" s="13">
        <v>148512</v>
      </c>
      <c r="E170" s="13">
        <v>56189246.980000004</v>
      </c>
      <c r="F170" s="13">
        <v>190273</v>
      </c>
      <c r="G170" s="13">
        <v>72381744.209999993</v>
      </c>
      <c r="H170" s="13">
        <v>202796</v>
      </c>
      <c r="I170" s="13">
        <v>74081440.329999998</v>
      </c>
      <c r="J170" s="13">
        <v>208393</v>
      </c>
      <c r="K170" s="13">
        <v>90128611.920000002</v>
      </c>
      <c r="L170" s="13">
        <v>238221</v>
      </c>
      <c r="M170" s="13">
        <v>95842302.599999994</v>
      </c>
      <c r="N170" s="13">
        <v>271875</v>
      </c>
      <c r="O170" s="13">
        <v>99986330.120000005</v>
      </c>
      <c r="P170" s="13">
        <v>272789</v>
      </c>
      <c r="Q170" s="13">
        <v>93484214.670000002</v>
      </c>
      <c r="R170" s="13">
        <v>274800</v>
      </c>
      <c r="S170" s="13">
        <v>94093264.170000002</v>
      </c>
      <c r="T170" s="13">
        <v>289336</v>
      </c>
      <c r="U170" s="13">
        <v>100123245.29000001</v>
      </c>
      <c r="V170" s="13">
        <v>266928</v>
      </c>
      <c r="W170" s="13">
        <v>94117590.260000005</v>
      </c>
      <c r="X170" s="13">
        <v>297083</v>
      </c>
      <c r="Y170" s="13">
        <v>115789138.67</v>
      </c>
      <c r="Z170" s="18">
        <v>2820681</v>
      </c>
      <c r="AA170" s="17">
        <v>1049919977.6699998</v>
      </c>
    </row>
    <row r="171" spans="1:27" x14ac:dyDescent="0.25">
      <c r="A171" s="4" t="s">
        <v>158</v>
      </c>
      <c r="B171" s="13">
        <v>28266</v>
      </c>
      <c r="C171" s="13">
        <v>15175733.560000001</v>
      </c>
      <c r="D171" s="13">
        <v>27573</v>
      </c>
      <c r="E171" s="13">
        <v>14893412.5</v>
      </c>
      <c r="F171" s="13">
        <v>36998</v>
      </c>
      <c r="G171" s="13">
        <v>22744756.010000002</v>
      </c>
      <c r="H171" s="13">
        <v>38693</v>
      </c>
      <c r="I171" s="13">
        <v>20637738</v>
      </c>
      <c r="J171" s="13">
        <v>40872</v>
      </c>
      <c r="K171" s="13">
        <v>24045664</v>
      </c>
      <c r="L171" s="13">
        <v>42384</v>
      </c>
      <c r="M171" s="13">
        <v>23663896</v>
      </c>
      <c r="N171" s="13">
        <v>48278</v>
      </c>
      <c r="O171" s="13">
        <v>26209763.989999998</v>
      </c>
      <c r="P171" s="13">
        <v>54276</v>
      </c>
      <c r="Q171" s="13">
        <v>26120963</v>
      </c>
      <c r="R171" s="13">
        <v>57624</v>
      </c>
      <c r="S171" s="13">
        <v>27553660</v>
      </c>
      <c r="T171" s="13">
        <v>61530</v>
      </c>
      <c r="U171" s="13">
        <v>28151572.300000001</v>
      </c>
      <c r="V171" s="13">
        <v>56485</v>
      </c>
      <c r="W171" s="13">
        <v>27336853</v>
      </c>
      <c r="X171" s="13">
        <v>60127</v>
      </c>
      <c r="Y171" s="13">
        <v>30027750.699999999</v>
      </c>
      <c r="Z171" s="18">
        <v>553106</v>
      </c>
      <c r="AA171" s="17">
        <v>286561763.06</v>
      </c>
    </row>
    <row r="172" spans="1:27" x14ac:dyDescent="0.25">
      <c r="A172" s="4" t="s">
        <v>159</v>
      </c>
      <c r="B172" s="13">
        <v>43883</v>
      </c>
      <c r="C172" s="13">
        <v>15657537</v>
      </c>
      <c r="D172" s="13">
        <v>39635</v>
      </c>
      <c r="E172" s="13">
        <v>15772724.48</v>
      </c>
      <c r="F172" s="13">
        <v>49162</v>
      </c>
      <c r="G172" s="13">
        <v>18042017</v>
      </c>
      <c r="H172" s="13">
        <v>55036</v>
      </c>
      <c r="I172" s="13">
        <v>20474006</v>
      </c>
      <c r="J172" s="13">
        <v>63311</v>
      </c>
      <c r="K172" s="13">
        <v>30407705.039999999</v>
      </c>
      <c r="L172" s="13">
        <v>62641</v>
      </c>
      <c r="M172" s="13">
        <v>24380317.460000001</v>
      </c>
      <c r="N172" s="13">
        <v>73913</v>
      </c>
      <c r="O172" s="13">
        <v>32457333</v>
      </c>
      <c r="P172" s="13">
        <v>83014</v>
      </c>
      <c r="Q172" s="13">
        <v>30800047.57</v>
      </c>
      <c r="R172" s="13">
        <v>90778</v>
      </c>
      <c r="S172" s="13">
        <v>29177564.84</v>
      </c>
      <c r="T172" s="13">
        <v>95697</v>
      </c>
      <c r="U172" s="13">
        <v>28255729.879999999</v>
      </c>
      <c r="V172" s="13">
        <v>85158</v>
      </c>
      <c r="W172" s="13">
        <v>30158837.460000001</v>
      </c>
      <c r="X172" s="13">
        <v>88256</v>
      </c>
      <c r="Y172" s="13">
        <v>32775655.649999999</v>
      </c>
      <c r="Z172" s="18">
        <v>830484</v>
      </c>
      <c r="AA172" s="17">
        <v>308359475.38</v>
      </c>
    </row>
    <row r="173" spans="1:27" x14ac:dyDescent="0.25">
      <c r="A173" s="4" t="s">
        <v>160</v>
      </c>
      <c r="B173" s="13">
        <v>49985</v>
      </c>
      <c r="C173" s="13">
        <v>16695596.1</v>
      </c>
      <c r="D173" s="13">
        <v>47965</v>
      </c>
      <c r="E173" s="13">
        <v>13464944</v>
      </c>
      <c r="F173" s="13">
        <v>60204</v>
      </c>
      <c r="G173" s="13">
        <v>18859709.5</v>
      </c>
      <c r="H173" s="13">
        <v>65448</v>
      </c>
      <c r="I173" s="13">
        <v>18694997.780000001</v>
      </c>
      <c r="J173" s="13">
        <v>63957</v>
      </c>
      <c r="K173" s="13">
        <v>28572306</v>
      </c>
      <c r="L173" s="13">
        <v>81888</v>
      </c>
      <c r="M173" s="13">
        <v>33233640.059999999</v>
      </c>
      <c r="N173" s="13">
        <v>98564</v>
      </c>
      <c r="O173" s="13">
        <v>30066202.199999999</v>
      </c>
      <c r="P173" s="13">
        <v>106474</v>
      </c>
      <c r="Q173" s="13">
        <v>27341937</v>
      </c>
      <c r="R173" s="13">
        <v>119790</v>
      </c>
      <c r="S173" s="13">
        <v>32026188.5</v>
      </c>
      <c r="T173" s="13">
        <v>117302</v>
      </c>
      <c r="U173" s="13">
        <v>26045909</v>
      </c>
      <c r="V173" s="13">
        <v>110271</v>
      </c>
      <c r="W173" s="13">
        <v>30260124</v>
      </c>
      <c r="X173" s="13">
        <v>126091</v>
      </c>
      <c r="Y173" s="13">
        <v>38546680.75</v>
      </c>
      <c r="Z173" s="18">
        <v>1047939</v>
      </c>
      <c r="AA173" s="17">
        <v>313808234.88999999</v>
      </c>
    </row>
    <row r="174" spans="1:27" x14ac:dyDescent="0.25">
      <c r="A174" s="4" t="s">
        <v>161</v>
      </c>
      <c r="B174" s="13">
        <v>43042</v>
      </c>
      <c r="C174" s="13">
        <v>22769842</v>
      </c>
      <c r="D174" s="13">
        <v>43574</v>
      </c>
      <c r="E174" s="13">
        <v>19175913</v>
      </c>
      <c r="F174" s="13">
        <v>56661</v>
      </c>
      <c r="G174" s="13">
        <v>25789361</v>
      </c>
      <c r="H174" s="13">
        <v>60295</v>
      </c>
      <c r="I174" s="13">
        <v>26792193.079999998</v>
      </c>
      <c r="J174" s="13">
        <v>56086</v>
      </c>
      <c r="K174" s="13">
        <v>29741585.899999999</v>
      </c>
      <c r="L174" s="13">
        <v>70973</v>
      </c>
      <c r="M174" s="13">
        <v>31762080.399999999</v>
      </c>
      <c r="N174" s="13">
        <v>80272</v>
      </c>
      <c r="O174" s="13">
        <v>33098333.989999998</v>
      </c>
      <c r="P174" s="13">
        <v>85545</v>
      </c>
      <c r="Q174" s="13">
        <v>33064213.399999999</v>
      </c>
      <c r="R174" s="13">
        <v>91460</v>
      </c>
      <c r="S174" s="13">
        <v>32834442.149999999</v>
      </c>
      <c r="T174" s="13">
        <v>95497</v>
      </c>
      <c r="U174" s="13">
        <v>31210547.09</v>
      </c>
      <c r="V174" s="13">
        <v>88638</v>
      </c>
      <c r="W174" s="13">
        <v>30514069.539999999</v>
      </c>
      <c r="X174" s="13">
        <v>102007</v>
      </c>
      <c r="Y174" s="13">
        <v>43529922.18</v>
      </c>
      <c r="Z174" s="18">
        <v>874050</v>
      </c>
      <c r="AA174" s="17">
        <v>360282503.73000002</v>
      </c>
    </row>
    <row r="175" spans="1:27" x14ac:dyDescent="0.25">
      <c r="A175" s="4" t="s">
        <v>162</v>
      </c>
      <c r="B175" s="13">
        <v>46105</v>
      </c>
      <c r="C175" s="13">
        <v>15684537.6</v>
      </c>
      <c r="D175" s="13">
        <v>34354</v>
      </c>
      <c r="E175" s="13">
        <v>13418884.199999999</v>
      </c>
      <c r="F175" s="13">
        <v>44431</v>
      </c>
      <c r="G175" s="13">
        <v>16442805.800000001</v>
      </c>
      <c r="H175" s="13">
        <v>53834</v>
      </c>
      <c r="I175" s="13">
        <v>19466837.690000001</v>
      </c>
      <c r="J175" s="13">
        <v>54878</v>
      </c>
      <c r="K175" s="13">
        <v>28635784.07</v>
      </c>
      <c r="L175" s="13">
        <v>65788</v>
      </c>
      <c r="M175" s="13">
        <v>32829916</v>
      </c>
      <c r="N175" s="13">
        <v>94189</v>
      </c>
      <c r="O175" s="13">
        <v>46404979.560000002</v>
      </c>
      <c r="P175" s="13">
        <v>102939</v>
      </c>
      <c r="Q175" s="13">
        <v>39529386.399999999</v>
      </c>
      <c r="R175" s="13">
        <v>110114</v>
      </c>
      <c r="S175" s="13">
        <v>33887214.899999999</v>
      </c>
      <c r="T175" s="13">
        <v>112978</v>
      </c>
      <c r="U175" s="13">
        <v>36162848.159999996</v>
      </c>
      <c r="V175" s="13">
        <v>99756</v>
      </c>
      <c r="W175" s="13">
        <v>32030975.300000001</v>
      </c>
      <c r="X175" s="13">
        <v>99144</v>
      </c>
      <c r="Y175" s="13">
        <v>34476607</v>
      </c>
      <c r="Z175" s="18">
        <v>918510</v>
      </c>
      <c r="AA175" s="17">
        <v>348970776.68000001</v>
      </c>
    </row>
    <row r="176" spans="1:27" x14ac:dyDescent="0.25">
      <c r="A176" s="4" t="s">
        <v>163</v>
      </c>
      <c r="B176" s="13">
        <v>84494</v>
      </c>
      <c r="C176" s="13">
        <v>31315849.719999999</v>
      </c>
      <c r="D176" s="13">
        <v>85335</v>
      </c>
      <c r="E176" s="13">
        <v>28259609</v>
      </c>
      <c r="F176" s="13">
        <v>108091</v>
      </c>
      <c r="G176" s="13">
        <v>32812661.219999999</v>
      </c>
      <c r="H176" s="13">
        <v>110251</v>
      </c>
      <c r="I176" s="13">
        <v>33099479.16</v>
      </c>
      <c r="J176" s="13">
        <v>113593</v>
      </c>
      <c r="K176" s="13">
        <v>41794039.960000001</v>
      </c>
      <c r="L176" s="13">
        <v>136983</v>
      </c>
      <c r="M176" s="13">
        <v>51470521.810000002</v>
      </c>
      <c r="N176" s="13">
        <v>153994</v>
      </c>
      <c r="O176" s="13">
        <v>61673065.899999999</v>
      </c>
      <c r="P176" s="13">
        <v>161446</v>
      </c>
      <c r="Q176" s="13">
        <v>76558428.400000006</v>
      </c>
      <c r="R176" s="13">
        <v>181673</v>
      </c>
      <c r="S176" s="13">
        <v>79418680</v>
      </c>
      <c r="T176" s="13">
        <v>193421</v>
      </c>
      <c r="U176" s="13">
        <v>67341326.5</v>
      </c>
      <c r="V176" s="13">
        <v>182429</v>
      </c>
      <c r="W176" s="13">
        <v>60744973.43</v>
      </c>
      <c r="X176" s="13">
        <v>212596</v>
      </c>
      <c r="Y176" s="13">
        <v>67087781.950000003</v>
      </c>
      <c r="Z176" s="18">
        <v>1724306</v>
      </c>
      <c r="AA176" s="17">
        <v>631576417.04999995</v>
      </c>
    </row>
    <row r="177" spans="1:27" x14ac:dyDescent="0.25">
      <c r="A177" s="4" t="s">
        <v>164</v>
      </c>
      <c r="B177" s="13">
        <v>46705</v>
      </c>
      <c r="C177" s="13">
        <v>13127575</v>
      </c>
      <c r="D177" s="13">
        <v>42720</v>
      </c>
      <c r="E177" s="13">
        <v>11000254.560000001</v>
      </c>
      <c r="F177" s="13">
        <v>57646</v>
      </c>
      <c r="G177" s="13">
        <v>14789774.359999999</v>
      </c>
      <c r="H177" s="13">
        <v>54857</v>
      </c>
      <c r="I177" s="13">
        <v>15755751.4</v>
      </c>
      <c r="J177" s="13">
        <v>53026</v>
      </c>
      <c r="K177" s="13">
        <v>21803709.609999999</v>
      </c>
      <c r="L177" s="13">
        <v>72622</v>
      </c>
      <c r="M177" s="13">
        <v>31773650</v>
      </c>
      <c r="N177" s="13">
        <v>87651</v>
      </c>
      <c r="O177" s="13">
        <v>26653644.990000002</v>
      </c>
      <c r="P177" s="13">
        <v>93511</v>
      </c>
      <c r="Q177" s="13">
        <v>24396256</v>
      </c>
      <c r="R177" s="13">
        <v>106493</v>
      </c>
      <c r="S177" s="13">
        <v>26386426.300000001</v>
      </c>
      <c r="T177" s="13">
        <v>112234</v>
      </c>
      <c r="U177" s="13">
        <v>34859272</v>
      </c>
      <c r="V177" s="13">
        <v>104718</v>
      </c>
      <c r="W177" s="13">
        <v>31511404.240000002</v>
      </c>
      <c r="X177" s="13">
        <v>125854</v>
      </c>
      <c r="Y177" s="13">
        <v>35012369.200000003</v>
      </c>
      <c r="Z177" s="18">
        <v>958037</v>
      </c>
      <c r="AA177" s="17">
        <v>287070087.66000003</v>
      </c>
    </row>
    <row r="178" spans="1:27" x14ac:dyDescent="0.25"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8">
        <v>0</v>
      </c>
      <c r="AA178" s="17">
        <v>0</v>
      </c>
    </row>
    <row r="179" spans="1:27" x14ac:dyDescent="0.25">
      <c r="A179" s="6" t="s">
        <v>165</v>
      </c>
      <c r="B179" s="51">
        <v>63214715</v>
      </c>
      <c r="C179" s="17">
        <v>47316415513.970001</v>
      </c>
      <c r="D179" s="18">
        <v>60333940</v>
      </c>
      <c r="E179" s="17">
        <v>46649090085.839996</v>
      </c>
      <c r="F179" s="18">
        <v>71681352</v>
      </c>
      <c r="G179" s="17">
        <v>54023102815.790009</v>
      </c>
      <c r="H179" s="18">
        <v>74752345</v>
      </c>
      <c r="I179" s="17">
        <v>55891088861.110001</v>
      </c>
      <c r="J179" s="18">
        <v>76029280</v>
      </c>
      <c r="K179" s="17">
        <v>60325458501.440002</v>
      </c>
      <c r="L179" s="18">
        <v>81492046</v>
      </c>
      <c r="M179" s="17">
        <v>61845557281.090004</v>
      </c>
      <c r="N179" s="18">
        <v>90399564</v>
      </c>
      <c r="O179" s="18">
        <v>69149375971.279999</v>
      </c>
      <c r="P179" s="23">
        <v>97595378</v>
      </c>
      <c r="Q179" s="17">
        <v>71312904369.399994</v>
      </c>
      <c r="R179" s="18">
        <v>100838728</v>
      </c>
      <c r="S179" s="18">
        <v>72308146539.470001</v>
      </c>
      <c r="T179" s="18">
        <v>105553403</v>
      </c>
      <c r="U179" s="18">
        <v>74515099337.5</v>
      </c>
      <c r="V179" s="18">
        <v>101052218</v>
      </c>
      <c r="W179" s="18">
        <v>73411967149.720001</v>
      </c>
      <c r="X179" s="18">
        <v>116605946</v>
      </c>
      <c r="Y179" s="18">
        <v>90305149175.389999</v>
      </c>
      <c r="Z179" s="41">
        <v>1039548915</v>
      </c>
      <c r="AA179" s="17">
        <v>777053355602</v>
      </c>
    </row>
    <row r="180" spans="1:27" x14ac:dyDescent="0.25"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spans="1:27" x14ac:dyDescent="0.25">
      <c r="B181" s="43"/>
      <c r="C181" s="4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5" spans="1:27" ht="15.75" x14ac:dyDescent="0.25">
      <c r="A185" s="10"/>
      <c r="B185" s="43"/>
      <c r="C185" s="43"/>
      <c r="E185" s="43"/>
    </row>
    <row r="186" spans="1:27" ht="15.75" x14ac:dyDescent="0.25">
      <c r="A186" s="10"/>
      <c r="B186" s="43"/>
      <c r="C186" s="43"/>
      <c r="E186" s="43"/>
    </row>
    <row r="187" spans="1:27" ht="15.75" x14ac:dyDescent="0.25">
      <c r="A187" s="10"/>
      <c r="B187" s="43"/>
      <c r="C187" s="43"/>
      <c r="E187" s="43"/>
    </row>
    <row r="188" spans="1:27" ht="15.75" x14ac:dyDescent="0.25">
      <c r="A188" s="10"/>
      <c r="B188" s="43"/>
      <c r="C188" s="43"/>
      <c r="E188" s="43"/>
    </row>
    <row r="189" spans="1:27" ht="15.75" x14ac:dyDescent="0.25">
      <c r="A189" s="10"/>
      <c r="B189" s="21"/>
      <c r="C189" s="21"/>
      <c r="E189" s="43"/>
    </row>
    <row r="190" spans="1:27" ht="15.75" x14ac:dyDescent="0.25">
      <c r="A190" s="10"/>
      <c r="B190" s="21"/>
      <c r="C190" s="21"/>
    </row>
    <row r="191" spans="1:27" ht="15.75" x14ac:dyDescent="0.25">
      <c r="A191" s="10"/>
      <c r="B191" s="21"/>
      <c r="C191" s="21"/>
    </row>
    <row r="192" spans="1:27" ht="15.75" x14ac:dyDescent="0.25">
      <c r="A192" s="10"/>
      <c r="B192" s="43"/>
      <c r="C192" s="43"/>
    </row>
    <row r="193" spans="1:3" ht="15.75" x14ac:dyDescent="0.25">
      <c r="A193" s="10"/>
      <c r="B193" s="21"/>
      <c r="C193" s="21"/>
    </row>
    <row r="194" spans="1:3" ht="15.75" x14ac:dyDescent="0.25">
      <c r="A194" s="10"/>
      <c r="B194" s="21"/>
      <c r="C194" s="21"/>
    </row>
    <row r="195" spans="1:3" ht="15.75" x14ac:dyDescent="0.25">
      <c r="A195" s="10"/>
      <c r="B195" s="21"/>
      <c r="C195" s="21"/>
    </row>
    <row r="196" spans="1:3" ht="15.75" x14ac:dyDescent="0.25">
      <c r="A196" s="10"/>
      <c r="B196" s="21"/>
      <c r="C196" s="21"/>
    </row>
    <row r="300" spans="1:1" x14ac:dyDescent="0.25">
      <c r="A300" t="s">
        <v>214</v>
      </c>
    </row>
  </sheetData>
  <mergeCells count="13">
    <mergeCell ref="L2:M2"/>
    <mergeCell ref="B2:C2"/>
    <mergeCell ref="D2:E2"/>
    <mergeCell ref="F2:G2"/>
    <mergeCell ref="H2:I2"/>
    <mergeCell ref="J2:K2"/>
    <mergeCell ref="Z2:AA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05"/>
  <sheetViews>
    <sheetView tabSelected="1" zoomScale="90" zoomScaleNormal="90" workbookViewId="0">
      <pane xSplit="1" ySplit="3" topLeftCell="N4" activePane="bottomRight" state="frozen"/>
      <selection pane="topRight" activeCell="B1" sqref="B1"/>
      <selection pane="bottomLeft" activeCell="A4" sqref="A4"/>
      <selection pane="bottomRight" activeCell="R190" sqref="R190"/>
    </sheetView>
  </sheetViews>
  <sheetFormatPr defaultRowHeight="17.25" x14ac:dyDescent="0.3"/>
  <cols>
    <col min="1" max="1" width="58.28515625" style="24" customWidth="1"/>
    <col min="2" max="2" width="14.5703125" customWidth="1"/>
    <col min="3" max="3" width="22.7109375" customWidth="1"/>
    <col min="4" max="4" width="17.42578125" bestFit="1" customWidth="1"/>
    <col min="5" max="5" width="20.5703125" customWidth="1"/>
    <col min="6" max="6" width="16.42578125" customWidth="1"/>
    <col min="7" max="7" width="18.85546875" bestFit="1" customWidth="1"/>
    <col min="8" max="8" width="17.28515625" style="42" customWidth="1"/>
    <col min="9" max="9" width="18.7109375" style="42" bestFit="1" customWidth="1"/>
    <col min="10" max="10" width="16.85546875" customWidth="1"/>
    <col min="11" max="11" width="18.85546875" bestFit="1" customWidth="1"/>
    <col min="12" max="12" width="15.7109375" bestFit="1" customWidth="1"/>
    <col min="13" max="13" width="21.140625" customWidth="1"/>
    <col min="14" max="14" width="18.28515625" customWidth="1"/>
    <col min="15" max="15" width="21.85546875" customWidth="1"/>
    <col min="16" max="16" width="14.5703125" style="44" customWidth="1"/>
    <col min="17" max="17" width="21.42578125" style="42" customWidth="1"/>
    <col min="18" max="18" width="15.85546875" customWidth="1"/>
    <col min="19" max="19" width="19.85546875" customWidth="1"/>
    <col min="20" max="20" width="18.5703125" customWidth="1"/>
    <col min="21" max="21" width="20.140625" customWidth="1"/>
    <col min="22" max="22" width="18.140625" customWidth="1"/>
    <col min="23" max="23" width="18.85546875" bestFit="1" customWidth="1"/>
    <col min="24" max="24" width="17.85546875" customWidth="1"/>
    <col min="25" max="25" width="20.85546875" customWidth="1"/>
    <col min="26" max="26" width="20.140625" style="47" hidden="1" customWidth="1"/>
    <col min="27" max="27" width="23" hidden="1" customWidth="1"/>
    <col min="29" max="32" width="9.140625" style="40"/>
  </cols>
  <sheetData>
    <row r="1" spans="1:32" s="29" customFormat="1" x14ac:dyDescent="0.3">
      <c r="A1" s="1" t="s">
        <v>203</v>
      </c>
      <c r="H1" s="30"/>
      <c r="I1" s="30"/>
      <c r="P1" s="31"/>
      <c r="Q1" s="30"/>
      <c r="Z1" s="32"/>
      <c r="AC1" s="33"/>
      <c r="AD1" s="33"/>
      <c r="AE1" s="33"/>
      <c r="AF1" s="33"/>
    </row>
    <row r="2" spans="1:32" s="29" customFormat="1" x14ac:dyDescent="0.3">
      <c r="A2" s="2" t="s">
        <v>213</v>
      </c>
      <c r="B2" s="103" t="s">
        <v>166</v>
      </c>
      <c r="C2" s="104"/>
      <c r="D2" s="101" t="s">
        <v>167</v>
      </c>
      <c r="E2" s="102"/>
      <c r="F2" s="103" t="s">
        <v>168</v>
      </c>
      <c r="G2" s="104"/>
      <c r="H2" s="101" t="s">
        <v>185</v>
      </c>
      <c r="I2" s="102"/>
      <c r="J2" s="103" t="s">
        <v>186</v>
      </c>
      <c r="K2" s="104"/>
      <c r="L2" s="101" t="s">
        <v>187</v>
      </c>
      <c r="M2" s="102"/>
      <c r="N2" s="103" t="s">
        <v>188</v>
      </c>
      <c r="O2" s="104"/>
      <c r="P2" s="105" t="s">
        <v>172</v>
      </c>
      <c r="Q2" s="106"/>
      <c r="R2" s="103" t="s">
        <v>190</v>
      </c>
      <c r="S2" s="104"/>
      <c r="T2" s="105" t="s">
        <v>191</v>
      </c>
      <c r="U2" s="106"/>
      <c r="V2" s="105" t="s">
        <v>192</v>
      </c>
      <c r="W2" s="106"/>
      <c r="X2" s="105" t="s">
        <v>193</v>
      </c>
      <c r="Y2" s="106"/>
      <c r="Z2" s="105" t="s">
        <v>165</v>
      </c>
      <c r="AA2" s="106"/>
      <c r="AC2" s="33"/>
      <c r="AD2" s="34"/>
      <c r="AE2" s="34"/>
      <c r="AF2" s="34"/>
    </row>
    <row r="3" spans="1:32" x14ac:dyDescent="0.3">
      <c r="A3" s="35"/>
      <c r="B3" s="36" t="s">
        <v>199</v>
      </c>
      <c r="C3" s="36" t="s">
        <v>200</v>
      </c>
      <c r="D3" s="36" t="s">
        <v>199</v>
      </c>
      <c r="E3" s="36" t="s">
        <v>200</v>
      </c>
      <c r="F3" s="36" t="s">
        <v>199</v>
      </c>
      <c r="G3" s="36" t="s">
        <v>200</v>
      </c>
      <c r="H3" s="36" t="s">
        <v>199</v>
      </c>
      <c r="I3" s="36" t="s">
        <v>200</v>
      </c>
      <c r="J3" s="36" t="s">
        <v>199</v>
      </c>
      <c r="K3" s="36" t="s">
        <v>200</v>
      </c>
      <c r="L3" s="36" t="s">
        <v>199</v>
      </c>
      <c r="M3" s="36" t="s">
        <v>200</v>
      </c>
      <c r="N3" s="36" t="s">
        <v>199</v>
      </c>
      <c r="O3" s="36" t="s">
        <v>200</v>
      </c>
      <c r="P3" s="37" t="s">
        <v>199</v>
      </c>
      <c r="Q3" s="38" t="s">
        <v>200</v>
      </c>
      <c r="R3" s="36" t="s">
        <v>199</v>
      </c>
      <c r="S3" s="36" t="s">
        <v>200</v>
      </c>
      <c r="T3" s="36" t="s">
        <v>199</v>
      </c>
      <c r="U3" s="36" t="s">
        <v>200</v>
      </c>
      <c r="V3" s="36" t="s">
        <v>199</v>
      </c>
      <c r="W3" s="36" t="s">
        <v>200</v>
      </c>
      <c r="X3" s="36" t="s">
        <v>199</v>
      </c>
      <c r="Y3" s="36" t="s">
        <v>200</v>
      </c>
      <c r="Z3" s="39" t="s">
        <v>199</v>
      </c>
      <c r="AA3" s="36" t="s">
        <v>200</v>
      </c>
      <c r="AD3" s="34"/>
      <c r="AE3" s="34"/>
      <c r="AF3" s="34"/>
    </row>
    <row r="4" spans="1:32" x14ac:dyDescent="0.3">
      <c r="A4" s="3" t="s">
        <v>1</v>
      </c>
      <c r="B4" s="52">
        <v>20321063</v>
      </c>
      <c r="C4" s="51">
        <v>3034402342.2400002</v>
      </c>
      <c r="D4" s="18">
        <v>18094996</v>
      </c>
      <c r="E4" s="18">
        <v>2354217739.5700002</v>
      </c>
      <c r="F4" s="18">
        <v>9980235</v>
      </c>
      <c r="G4" s="18">
        <v>1543759101.1699998</v>
      </c>
      <c r="H4" s="18">
        <v>9391626</v>
      </c>
      <c r="I4" s="18">
        <v>1469460859.1500003</v>
      </c>
      <c r="J4" s="18">
        <v>8788948</v>
      </c>
      <c r="K4" s="18">
        <v>1583791248.73</v>
      </c>
      <c r="L4" s="18">
        <v>7841610</v>
      </c>
      <c r="M4" s="18">
        <v>1535176570.5</v>
      </c>
      <c r="N4" s="18">
        <v>6540314</v>
      </c>
      <c r="O4" s="18">
        <v>1332348144.79</v>
      </c>
      <c r="P4" s="18">
        <v>6861439</v>
      </c>
      <c r="Q4" s="18">
        <v>1372152919.2200005</v>
      </c>
      <c r="R4" s="18">
        <v>6954589</v>
      </c>
      <c r="S4" s="18">
        <v>1353268229.22</v>
      </c>
      <c r="T4" s="18">
        <v>7299279</v>
      </c>
      <c r="U4" s="18">
        <v>1448073379.5799999</v>
      </c>
      <c r="V4" s="18">
        <v>7029215</v>
      </c>
      <c r="W4" s="18">
        <v>1368414503.1300004</v>
      </c>
      <c r="X4" s="18">
        <v>7686267</v>
      </c>
      <c r="Y4" s="18">
        <v>1573425094.2499998</v>
      </c>
      <c r="Z4" s="18">
        <v>116789581</v>
      </c>
      <c r="AA4" s="17">
        <v>19968490131.550003</v>
      </c>
      <c r="AD4" s="34"/>
      <c r="AE4" s="34"/>
      <c r="AF4" s="34"/>
    </row>
    <row r="5" spans="1:32" x14ac:dyDescent="0.3">
      <c r="A5" s="4" t="s">
        <v>2</v>
      </c>
      <c r="B5" s="13">
        <v>18184641</v>
      </c>
      <c r="C5" s="13">
        <v>2821720222.3499999</v>
      </c>
      <c r="D5" s="13">
        <v>16152671</v>
      </c>
      <c r="E5" s="13">
        <v>2157775221.5099998</v>
      </c>
      <c r="F5" s="13">
        <v>3943515</v>
      </c>
      <c r="G5" s="13">
        <v>673150733.56000006</v>
      </c>
      <c r="H5" s="13">
        <v>3757820</v>
      </c>
      <c r="I5" s="13">
        <v>656913335.91000009</v>
      </c>
      <c r="J5" s="13">
        <v>3537061</v>
      </c>
      <c r="K5" s="13">
        <v>703955414.13</v>
      </c>
      <c r="L5" s="13">
        <v>3181588</v>
      </c>
      <c r="M5" s="13">
        <v>686583464.09000003</v>
      </c>
      <c r="N5" s="13">
        <v>2699883</v>
      </c>
      <c r="O5" s="13">
        <v>594675442.95000005</v>
      </c>
      <c r="P5" s="13">
        <v>2909310</v>
      </c>
      <c r="Q5" s="13">
        <v>620909231.20000005</v>
      </c>
      <c r="R5" s="13">
        <v>2990669</v>
      </c>
      <c r="S5" s="13">
        <v>604294885.14999998</v>
      </c>
      <c r="T5" s="13">
        <v>3143348</v>
      </c>
      <c r="U5" s="13">
        <v>638226275.33999991</v>
      </c>
      <c r="V5" s="13">
        <v>2960645</v>
      </c>
      <c r="W5" s="13">
        <v>592266363.73000002</v>
      </c>
      <c r="X5" s="13">
        <v>3310259</v>
      </c>
      <c r="Y5" s="13">
        <v>700691036.30999994</v>
      </c>
      <c r="Z5" s="18">
        <v>66771410</v>
      </c>
      <c r="AA5" s="17">
        <v>11451161626.23</v>
      </c>
      <c r="AC5" s="34"/>
      <c r="AD5" s="34"/>
      <c r="AE5" s="34"/>
      <c r="AF5" s="34"/>
    </row>
    <row r="6" spans="1:32" x14ac:dyDescent="0.3">
      <c r="A6" s="4" t="s">
        <v>3</v>
      </c>
      <c r="B6" s="13">
        <v>1380448</v>
      </c>
      <c r="C6" s="13">
        <v>138848189.11000001</v>
      </c>
      <c r="D6" s="13">
        <v>1249597</v>
      </c>
      <c r="E6" s="13">
        <v>129037402.95999999</v>
      </c>
      <c r="F6" s="13">
        <v>3701425</v>
      </c>
      <c r="G6" s="13">
        <v>557637054.69000006</v>
      </c>
      <c r="H6" s="13">
        <v>3360374</v>
      </c>
      <c r="I6" s="13">
        <v>504424248.57000005</v>
      </c>
      <c r="J6" s="13">
        <v>3223769</v>
      </c>
      <c r="K6" s="13">
        <v>563351305.69000006</v>
      </c>
      <c r="L6" s="13">
        <v>2864388</v>
      </c>
      <c r="M6" s="13">
        <v>535596558.86000001</v>
      </c>
      <c r="N6" s="13">
        <v>2398935</v>
      </c>
      <c r="O6" s="13">
        <v>472502740.49000001</v>
      </c>
      <c r="P6" s="13">
        <v>2467652</v>
      </c>
      <c r="Q6" s="13">
        <v>485473723.35000002</v>
      </c>
      <c r="R6" s="13">
        <v>2469084</v>
      </c>
      <c r="S6" s="13">
        <v>475271446.76999998</v>
      </c>
      <c r="T6" s="13">
        <v>2582865</v>
      </c>
      <c r="U6" s="13">
        <v>510449660.46999997</v>
      </c>
      <c r="V6" s="13">
        <v>2502163</v>
      </c>
      <c r="W6" s="13">
        <v>485267790.53000009</v>
      </c>
      <c r="X6" s="13">
        <v>2666977</v>
      </c>
      <c r="Y6" s="13">
        <v>546587361.90999997</v>
      </c>
      <c r="Z6" s="18">
        <v>30867677</v>
      </c>
      <c r="AA6" s="17">
        <v>5404447483.3999996</v>
      </c>
      <c r="AC6" s="34"/>
      <c r="AD6" s="34"/>
      <c r="AE6" s="34"/>
      <c r="AF6" s="34"/>
    </row>
    <row r="7" spans="1:32" x14ac:dyDescent="0.3">
      <c r="A7" s="4" t="s">
        <v>4</v>
      </c>
      <c r="B7" s="13">
        <v>202261</v>
      </c>
      <c r="C7" s="13">
        <v>22169967.59</v>
      </c>
      <c r="D7" s="13">
        <v>188553</v>
      </c>
      <c r="E7" s="13">
        <v>20325869.530000001</v>
      </c>
      <c r="F7" s="13">
        <v>830255</v>
      </c>
      <c r="G7" s="13">
        <v>129558039.11000001</v>
      </c>
      <c r="H7" s="13">
        <v>794660</v>
      </c>
      <c r="I7" s="13">
        <v>124955683.47999999</v>
      </c>
      <c r="J7" s="13">
        <v>705171</v>
      </c>
      <c r="K7" s="13">
        <v>132206876.46000001</v>
      </c>
      <c r="L7" s="13">
        <v>622497</v>
      </c>
      <c r="M7" s="13">
        <v>134695061.24000001</v>
      </c>
      <c r="N7" s="13">
        <v>503270</v>
      </c>
      <c r="O7" s="13">
        <v>111228695.06999999</v>
      </c>
      <c r="P7" s="13">
        <v>521965</v>
      </c>
      <c r="Q7" s="13">
        <v>107116350.68000001</v>
      </c>
      <c r="R7" s="13">
        <v>525180</v>
      </c>
      <c r="S7" s="13">
        <v>107790666.67</v>
      </c>
      <c r="T7" s="13">
        <v>553650</v>
      </c>
      <c r="U7" s="13">
        <v>119341404.08</v>
      </c>
      <c r="V7" s="13">
        <v>544643</v>
      </c>
      <c r="W7" s="13">
        <v>113799493.32000001</v>
      </c>
      <c r="X7" s="13">
        <v>586477</v>
      </c>
      <c r="Y7" s="13">
        <v>125687160.69</v>
      </c>
      <c r="Z7" s="18">
        <v>6578582</v>
      </c>
      <c r="AA7" s="17">
        <v>1248875267.9200001</v>
      </c>
      <c r="AC7" s="34"/>
      <c r="AD7" s="34"/>
      <c r="AE7" s="34"/>
      <c r="AF7" s="34"/>
    </row>
    <row r="8" spans="1:32" x14ac:dyDescent="0.3">
      <c r="A8" s="4" t="s">
        <v>5</v>
      </c>
      <c r="B8" s="13">
        <v>26356</v>
      </c>
      <c r="C8" s="13">
        <v>2016284</v>
      </c>
      <c r="D8" s="13">
        <v>24974</v>
      </c>
      <c r="E8" s="13">
        <v>1962990</v>
      </c>
      <c r="F8" s="13">
        <v>73081</v>
      </c>
      <c r="G8" s="13">
        <v>7809163.4800000004</v>
      </c>
      <c r="H8" s="13">
        <v>71246</v>
      </c>
      <c r="I8" s="13">
        <v>7927595.1399999997</v>
      </c>
      <c r="J8" s="13">
        <v>67722</v>
      </c>
      <c r="K8" s="13">
        <v>8391460.3200000003</v>
      </c>
      <c r="L8" s="13">
        <v>55365</v>
      </c>
      <c r="M8" s="13">
        <v>7849670.2000000002</v>
      </c>
      <c r="N8" s="13">
        <v>44246</v>
      </c>
      <c r="O8" s="13">
        <v>7414968.4299999997</v>
      </c>
      <c r="P8" s="13">
        <v>45083</v>
      </c>
      <c r="Q8" s="13">
        <v>7280336.4100000001</v>
      </c>
      <c r="R8" s="13">
        <v>45050</v>
      </c>
      <c r="S8" s="13">
        <v>7230381.3700000001</v>
      </c>
      <c r="T8" s="13">
        <v>46353</v>
      </c>
      <c r="U8" s="13">
        <v>7522644.46</v>
      </c>
      <c r="V8" s="13">
        <v>46830</v>
      </c>
      <c r="W8" s="13">
        <v>7508019.4199999999</v>
      </c>
      <c r="X8" s="13">
        <v>51074</v>
      </c>
      <c r="Y8" s="13">
        <v>8592868.5099999998</v>
      </c>
      <c r="Z8" s="18">
        <v>597380</v>
      </c>
      <c r="AA8" s="17">
        <v>81506381.74000001</v>
      </c>
      <c r="AC8" s="34"/>
      <c r="AD8" s="34"/>
      <c r="AE8" s="34"/>
      <c r="AF8" s="34"/>
    </row>
    <row r="9" spans="1:32" x14ac:dyDescent="0.3">
      <c r="A9" s="4" t="s">
        <v>6</v>
      </c>
      <c r="B9" s="13">
        <v>90471</v>
      </c>
      <c r="C9" s="13">
        <v>7587121</v>
      </c>
      <c r="D9" s="13">
        <v>81087</v>
      </c>
      <c r="E9" s="13">
        <v>7044931</v>
      </c>
      <c r="F9" s="13">
        <v>373418</v>
      </c>
      <c r="G9" s="13">
        <v>38404659.539999999</v>
      </c>
      <c r="H9" s="13">
        <v>371942</v>
      </c>
      <c r="I9" s="13">
        <v>39530760.489999995</v>
      </c>
      <c r="J9" s="13">
        <v>314854</v>
      </c>
      <c r="K9" s="13">
        <v>40519461.280000001</v>
      </c>
      <c r="L9" s="13">
        <v>279904</v>
      </c>
      <c r="M9" s="13">
        <v>41893058.619999997</v>
      </c>
      <c r="N9" s="13">
        <v>202584</v>
      </c>
      <c r="O9" s="13">
        <v>32699672.120000001</v>
      </c>
      <c r="P9" s="13">
        <v>212285</v>
      </c>
      <c r="Q9" s="13">
        <v>34066107.049999997</v>
      </c>
      <c r="R9" s="13">
        <v>215341</v>
      </c>
      <c r="S9" s="13">
        <v>34726634.359999999</v>
      </c>
      <c r="T9" s="13">
        <v>227691</v>
      </c>
      <c r="U9" s="13">
        <v>39556019.82</v>
      </c>
      <c r="V9" s="13">
        <v>229227</v>
      </c>
      <c r="W9" s="13">
        <v>39484759.409999996</v>
      </c>
      <c r="X9" s="13">
        <v>263203</v>
      </c>
      <c r="Y9" s="13">
        <v>44675745.210000001</v>
      </c>
      <c r="Z9" s="18">
        <v>2862007</v>
      </c>
      <c r="AA9" s="17">
        <v>400188929.90000004</v>
      </c>
      <c r="AC9" s="34"/>
      <c r="AD9" s="34"/>
      <c r="AE9" s="34"/>
      <c r="AF9" s="34"/>
    </row>
    <row r="10" spans="1:32" x14ac:dyDescent="0.3">
      <c r="A10" s="4" t="s">
        <v>7</v>
      </c>
      <c r="B10" s="13">
        <v>299993</v>
      </c>
      <c r="C10" s="13">
        <v>29990938.190000001</v>
      </c>
      <c r="D10" s="13">
        <v>272874</v>
      </c>
      <c r="E10" s="13">
        <v>27316658.57</v>
      </c>
      <c r="F10" s="13">
        <v>691254</v>
      </c>
      <c r="G10" s="13">
        <v>92232296.329999998</v>
      </c>
      <c r="H10" s="13">
        <v>683383</v>
      </c>
      <c r="I10" s="13">
        <v>92259799.420000002</v>
      </c>
      <c r="J10" s="13">
        <v>622632</v>
      </c>
      <c r="K10" s="13">
        <v>92015433.75</v>
      </c>
      <c r="L10" s="13">
        <v>555665</v>
      </c>
      <c r="M10" s="13">
        <v>86553785.189999998</v>
      </c>
      <c r="N10" s="13">
        <v>465709</v>
      </c>
      <c r="O10" s="13">
        <v>78617194.359999999</v>
      </c>
      <c r="P10" s="13">
        <v>474753</v>
      </c>
      <c r="Q10" s="13">
        <v>82042084.519999996</v>
      </c>
      <c r="R10" s="13">
        <v>475361</v>
      </c>
      <c r="S10" s="13">
        <v>88576797.370000005</v>
      </c>
      <c r="T10" s="13">
        <v>500466</v>
      </c>
      <c r="U10" s="13">
        <v>94135282.219999999</v>
      </c>
      <c r="V10" s="13">
        <v>502068</v>
      </c>
      <c r="W10" s="13">
        <v>92194049</v>
      </c>
      <c r="X10" s="13">
        <v>532563</v>
      </c>
      <c r="Y10" s="13">
        <v>101056971.28999999</v>
      </c>
      <c r="Z10" s="18">
        <v>6076721</v>
      </c>
      <c r="AA10" s="17">
        <v>956991290.21000004</v>
      </c>
      <c r="AC10" s="34"/>
      <c r="AD10" s="34"/>
      <c r="AE10" s="34"/>
      <c r="AF10" s="34"/>
    </row>
    <row r="11" spans="1:32" x14ac:dyDescent="0.3">
      <c r="A11" s="4" t="s">
        <v>8</v>
      </c>
      <c r="B11" s="13">
        <v>38598</v>
      </c>
      <c r="C11" s="13">
        <v>3756363</v>
      </c>
      <c r="D11" s="13">
        <v>34027</v>
      </c>
      <c r="E11" s="13">
        <v>3130048</v>
      </c>
      <c r="F11" s="13">
        <v>97009</v>
      </c>
      <c r="G11" s="13">
        <v>13808990.57</v>
      </c>
      <c r="H11" s="13">
        <v>95385</v>
      </c>
      <c r="I11" s="13">
        <v>14721197.279999999</v>
      </c>
      <c r="J11" s="13">
        <v>84206</v>
      </c>
      <c r="K11" s="13">
        <v>14060628.939999999</v>
      </c>
      <c r="L11" s="13">
        <v>74348</v>
      </c>
      <c r="M11" s="13">
        <v>13063878.23</v>
      </c>
      <c r="N11" s="13">
        <v>54552</v>
      </c>
      <c r="O11" s="13">
        <v>10702897.26</v>
      </c>
      <c r="P11" s="13">
        <v>54700</v>
      </c>
      <c r="Q11" s="13">
        <v>10451402.879999999</v>
      </c>
      <c r="R11" s="13">
        <v>55441</v>
      </c>
      <c r="S11" s="13">
        <v>10584173.949999999</v>
      </c>
      <c r="T11" s="13">
        <v>58208</v>
      </c>
      <c r="U11" s="13">
        <v>11848470.33</v>
      </c>
      <c r="V11" s="13">
        <v>58524</v>
      </c>
      <c r="W11" s="13">
        <v>11083244.23</v>
      </c>
      <c r="X11" s="13">
        <v>68324</v>
      </c>
      <c r="Y11" s="13">
        <v>15621184.960000001</v>
      </c>
      <c r="Z11" s="18">
        <v>773322</v>
      </c>
      <c r="AA11" s="17">
        <v>132832479.63</v>
      </c>
      <c r="AC11" s="34"/>
      <c r="AD11" s="34"/>
      <c r="AE11" s="34"/>
      <c r="AF11" s="34"/>
    </row>
    <row r="12" spans="1:32" x14ac:dyDescent="0.3">
      <c r="A12" s="4" t="s">
        <v>9</v>
      </c>
      <c r="B12" s="13">
        <v>19873</v>
      </c>
      <c r="C12" s="13">
        <v>1603900</v>
      </c>
      <c r="D12" s="13">
        <v>17846</v>
      </c>
      <c r="E12" s="13">
        <v>1422114</v>
      </c>
      <c r="F12" s="13">
        <v>62832</v>
      </c>
      <c r="G12" s="13">
        <v>7127610.0499999998</v>
      </c>
      <c r="H12" s="13">
        <v>62026</v>
      </c>
      <c r="I12" s="13">
        <v>6201908.9500000002</v>
      </c>
      <c r="J12" s="13">
        <v>54243</v>
      </c>
      <c r="K12" s="13">
        <v>6457233.8499999996</v>
      </c>
      <c r="L12" s="13">
        <v>47833</v>
      </c>
      <c r="M12" s="13">
        <v>6693059.25</v>
      </c>
      <c r="N12" s="13">
        <v>36992</v>
      </c>
      <c r="O12" s="13">
        <v>5577505.4299999997</v>
      </c>
      <c r="P12" s="13">
        <v>38790</v>
      </c>
      <c r="Q12" s="13">
        <v>6085086.9500000002</v>
      </c>
      <c r="R12" s="13">
        <v>39221</v>
      </c>
      <c r="S12" s="13">
        <v>5618281.71</v>
      </c>
      <c r="T12" s="13">
        <v>41006</v>
      </c>
      <c r="U12" s="13">
        <v>6119162.4000000004</v>
      </c>
      <c r="V12" s="13">
        <v>41045</v>
      </c>
      <c r="W12" s="13">
        <v>6027274.8300000001</v>
      </c>
      <c r="X12" s="13">
        <v>44967</v>
      </c>
      <c r="Y12" s="13">
        <v>6981712.7999999998</v>
      </c>
      <c r="Z12" s="18">
        <v>506674</v>
      </c>
      <c r="AA12" s="17">
        <v>65914850.219999999</v>
      </c>
      <c r="AC12" s="34"/>
      <c r="AD12" s="34"/>
      <c r="AE12" s="34"/>
      <c r="AF12" s="34"/>
    </row>
    <row r="13" spans="1:32" x14ac:dyDescent="0.3">
      <c r="A13" s="4" t="s">
        <v>10</v>
      </c>
      <c r="B13" s="13">
        <v>78422</v>
      </c>
      <c r="C13" s="13">
        <v>6709357</v>
      </c>
      <c r="D13" s="13">
        <v>73367</v>
      </c>
      <c r="E13" s="13">
        <v>6202504</v>
      </c>
      <c r="F13" s="13">
        <v>207446</v>
      </c>
      <c r="G13" s="13">
        <v>24030553.839999996</v>
      </c>
      <c r="H13" s="13">
        <v>194790</v>
      </c>
      <c r="I13" s="13">
        <v>22526329.91</v>
      </c>
      <c r="J13" s="13">
        <v>179290</v>
      </c>
      <c r="K13" s="13">
        <v>22833434.310000002</v>
      </c>
      <c r="L13" s="13">
        <v>160022</v>
      </c>
      <c r="M13" s="13">
        <v>22248034.82</v>
      </c>
      <c r="N13" s="13">
        <v>134143</v>
      </c>
      <c r="O13" s="13">
        <v>18929028.68</v>
      </c>
      <c r="P13" s="13">
        <v>136901</v>
      </c>
      <c r="Q13" s="13">
        <v>18728596.18</v>
      </c>
      <c r="R13" s="13">
        <v>139242</v>
      </c>
      <c r="S13" s="13">
        <v>19174961.869999997</v>
      </c>
      <c r="T13" s="13">
        <v>145692</v>
      </c>
      <c r="U13" s="13">
        <v>20874460.460000001</v>
      </c>
      <c r="V13" s="13">
        <v>144070</v>
      </c>
      <c r="W13" s="13">
        <v>20783508.66</v>
      </c>
      <c r="X13" s="13">
        <v>162423</v>
      </c>
      <c r="Y13" s="13">
        <v>23531052.57</v>
      </c>
      <c r="Z13" s="18">
        <v>1755808</v>
      </c>
      <c r="AA13" s="17">
        <v>226571822.30000001</v>
      </c>
      <c r="AC13" s="34"/>
      <c r="AD13" s="34"/>
      <c r="AE13" s="34"/>
      <c r="AF13" s="34"/>
    </row>
    <row r="14" spans="1:32" x14ac:dyDescent="0.3">
      <c r="A14" s="5"/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8">
        <v>0</v>
      </c>
      <c r="AA14" s="17">
        <v>0</v>
      </c>
      <c r="AC14" s="34"/>
      <c r="AD14" s="34"/>
      <c r="AE14" s="34"/>
      <c r="AF14" s="34"/>
    </row>
    <row r="15" spans="1:32" x14ac:dyDescent="0.3">
      <c r="A15" s="6" t="s">
        <v>11</v>
      </c>
      <c r="B15" s="3">
        <v>856182</v>
      </c>
      <c r="C15" s="17">
        <v>70899796.829999998</v>
      </c>
      <c r="D15" s="22">
        <v>724705</v>
      </c>
      <c r="E15" s="22">
        <v>60789700.030000001</v>
      </c>
      <c r="F15" s="22">
        <v>1806692</v>
      </c>
      <c r="G15" s="22">
        <v>179316723.70000002</v>
      </c>
      <c r="H15" s="22">
        <v>1729789</v>
      </c>
      <c r="I15" s="22">
        <v>176478607.53999996</v>
      </c>
      <c r="J15" s="22">
        <v>1595693</v>
      </c>
      <c r="K15" s="22">
        <v>183737918.48999998</v>
      </c>
      <c r="L15" s="22">
        <v>1397070</v>
      </c>
      <c r="M15" s="22">
        <v>180270414.08999997</v>
      </c>
      <c r="N15" s="22">
        <v>1147769</v>
      </c>
      <c r="O15" s="22">
        <v>155890791.07999998</v>
      </c>
      <c r="P15" s="22">
        <v>1192943</v>
      </c>
      <c r="Q15" s="22">
        <v>160509490.37000003</v>
      </c>
      <c r="R15" s="22">
        <v>1192791</v>
      </c>
      <c r="S15" s="22">
        <v>159744095.87</v>
      </c>
      <c r="T15" s="22">
        <v>1237456</v>
      </c>
      <c r="U15" s="22">
        <v>169588154.94000006</v>
      </c>
      <c r="V15" s="22">
        <v>1267604</v>
      </c>
      <c r="W15" s="22">
        <v>176163515.25999999</v>
      </c>
      <c r="X15" s="22">
        <v>1484626</v>
      </c>
      <c r="Y15" s="22">
        <v>211538216.91000003</v>
      </c>
      <c r="Z15" s="18">
        <v>15633320</v>
      </c>
      <c r="AA15" s="17">
        <v>1884927425.1099999</v>
      </c>
      <c r="AC15" s="34"/>
      <c r="AD15" s="34"/>
      <c r="AE15" s="34"/>
      <c r="AF15" s="34"/>
    </row>
    <row r="16" spans="1:32" x14ac:dyDescent="0.3">
      <c r="A16" s="4" t="s">
        <v>12</v>
      </c>
      <c r="B16" s="13">
        <v>226098</v>
      </c>
      <c r="C16" s="13">
        <v>23062181.649999999</v>
      </c>
      <c r="D16" s="13">
        <v>194052</v>
      </c>
      <c r="E16" s="13">
        <v>19943045.030000001</v>
      </c>
      <c r="F16" s="13">
        <v>348214</v>
      </c>
      <c r="G16" s="13">
        <v>44534961.899999999</v>
      </c>
      <c r="H16" s="13">
        <v>312864</v>
      </c>
      <c r="I16" s="13">
        <v>39420701.140000001</v>
      </c>
      <c r="J16" s="13">
        <v>310247</v>
      </c>
      <c r="K16" s="13">
        <v>42476927.560000002</v>
      </c>
      <c r="L16" s="13">
        <v>276887</v>
      </c>
      <c r="M16" s="13">
        <v>43081749.859999999</v>
      </c>
      <c r="N16" s="13">
        <v>236453</v>
      </c>
      <c r="O16" s="13">
        <v>37534789.189999998</v>
      </c>
      <c r="P16" s="13">
        <v>246001</v>
      </c>
      <c r="Q16" s="13">
        <v>36330518.280000001</v>
      </c>
      <c r="R16" s="13">
        <v>240163</v>
      </c>
      <c r="S16" s="13">
        <v>36185407.939999998</v>
      </c>
      <c r="T16" s="13">
        <v>250750</v>
      </c>
      <c r="U16" s="13">
        <v>40379472.560000002</v>
      </c>
      <c r="V16" s="13">
        <v>252302</v>
      </c>
      <c r="W16" s="13">
        <v>41120613.840000004</v>
      </c>
      <c r="X16" s="13">
        <v>285469</v>
      </c>
      <c r="Y16" s="13">
        <v>49212776.200000003</v>
      </c>
      <c r="Z16" s="18">
        <v>3179500</v>
      </c>
      <c r="AA16" s="17">
        <v>453283145.15000004</v>
      </c>
      <c r="AC16" s="34"/>
      <c r="AD16" s="34"/>
      <c r="AE16" s="34"/>
      <c r="AF16" s="34"/>
    </row>
    <row r="17" spans="1:32" x14ac:dyDescent="0.3">
      <c r="A17" s="4" t="s">
        <v>13</v>
      </c>
      <c r="B17" s="13">
        <v>101809</v>
      </c>
      <c r="C17" s="13">
        <v>9283274.6500000004</v>
      </c>
      <c r="D17" s="13">
        <v>82162</v>
      </c>
      <c r="E17" s="13">
        <v>7313949.9500000002</v>
      </c>
      <c r="F17" s="13">
        <v>329286</v>
      </c>
      <c r="G17" s="13">
        <v>32261525.829999998</v>
      </c>
      <c r="H17" s="13">
        <v>314077</v>
      </c>
      <c r="I17" s="13">
        <v>33920078.170000002</v>
      </c>
      <c r="J17" s="13">
        <v>276864</v>
      </c>
      <c r="K17" s="13">
        <v>34943615.200000003</v>
      </c>
      <c r="L17" s="13">
        <v>243394</v>
      </c>
      <c r="M17" s="13">
        <v>31904198.140000001</v>
      </c>
      <c r="N17" s="13">
        <v>191315</v>
      </c>
      <c r="O17" s="13">
        <v>26816879.23</v>
      </c>
      <c r="P17" s="13">
        <v>200402</v>
      </c>
      <c r="Q17" s="13">
        <v>26833773.129999999</v>
      </c>
      <c r="R17" s="13">
        <v>201486</v>
      </c>
      <c r="S17" s="13">
        <v>27221298.090000004</v>
      </c>
      <c r="T17" s="13">
        <v>208047</v>
      </c>
      <c r="U17" s="13">
        <v>28254663.899999999</v>
      </c>
      <c r="V17" s="13">
        <v>216520</v>
      </c>
      <c r="W17" s="13">
        <v>28564364.590000004</v>
      </c>
      <c r="X17" s="13">
        <v>253880</v>
      </c>
      <c r="Y17" s="13">
        <v>37111289.219999999</v>
      </c>
      <c r="Z17" s="18">
        <v>2619242</v>
      </c>
      <c r="AA17" s="17">
        <v>324428910.10000002</v>
      </c>
      <c r="AC17" s="34"/>
      <c r="AD17" s="34"/>
      <c r="AE17" s="34"/>
      <c r="AF17" s="34"/>
    </row>
    <row r="18" spans="1:32" x14ac:dyDescent="0.3">
      <c r="A18" s="4" t="s">
        <v>14</v>
      </c>
      <c r="B18" s="13">
        <v>8987</v>
      </c>
      <c r="C18" s="13">
        <v>415084</v>
      </c>
      <c r="D18" s="13">
        <v>70100</v>
      </c>
      <c r="E18" s="13">
        <v>5013702.07</v>
      </c>
      <c r="F18" s="13">
        <v>230402</v>
      </c>
      <c r="G18" s="13">
        <v>19700980.27</v>
      </c>
      <c r="H18" s="13">
        <v>229975</v>
      </c>
      <c r="I18" s="13">
        <v>19870338.380000003</v>
      </c>
      <c r="J18" s="13">
        <v>204023</v>
      </c>
      <c r="K18" s="13">
        <v>21295237.509999998</v>
      </c>
      <c r="L18" s="13">
        <v>177721</v>
      </c>
      <c r="M18" s="13">
        <v>20515284.449999999</v>
      </c>
      <c r="N18" s="13">
        <v>136195</v>
      </c>
      <c r="O18" s="13">
        <v>17855324.18</v>
      </c>
      <c r="P18" s="13">
        <v>143402</v>
      </c>
      <c r="Q18" s="13">
        <v>22492182.579999998</v>
      </c>
      <c r="R18" s="13">
        <v>142711</v>
      </c>
      <c r="S18" s="13">
        <v>21748789.5</v>
      </c>
      <c r="T18" s="13">
        <v>147625</v>
      </c>
      <c r="U18" s="13">
        <v>19044012.329999998</v>
      </c>
      <c r="V18" s="13">
        <v>152903</v>
      </c>
      <c r="W18" s="13">
        <v>19451054.32</v>
      </c>
      <c r="X18" s="13">
        <v>192132</v>
      </c>
      <c r="Y18" s="13">
        <v>25056436.990000002</v>
      </c>
      <c r="Z18" s="18">
        <v>1836176</v>
      </c>
      <c r="AA18" s="17">
        <v>212458426.57999998</v>
      </c>
      <c r="AC18" s="34"/>
      <c r="AD18" s="34"/>
      <c r="AE18" s="34"/>
      <c r="AF18" s="34"/>
    </row>
    <row r="19" spans="1:32" x14ac:dyDescent="0.3">
      <c r="A19" s="4" t="s">
        <v>15</v>
      </c>
      <c r="B19" s="13">
        <v>14108</v>
      </c>
      <c r="C19" s="13">
        <v>983680</v>
      </c>
      <c r="D19" s="13">
        <v>11942</v>
      </c>
      <c r="E19" s="13">
        <v>844639</v>
      </c>
      <c r="F19" s="13">
        <v>15542</v>
      </c>
      <c r="G19" s="13">
        <v>1511407.73</v>
      </c>
      <c r="H19" s="13">
        <v>13059</v>
      </c>
      <c r="I19" s="13">
        <v>1122348.1200000001</v>
      </c>
      <c r="J19" s="13">
        <v>15418</v>
      </c>
      <c r="K19" s="13">
        <v>1236495.67</v>
      </c>
      <c r="L19" s="13">
        <v>14617</v>
      </c>
      <c r="M19" s="13">
        <v>1916473.49</v>
      </c>
      <c r="N19" s="13">
        <v>12721</v>
      </c>
      <c r="O19" s="13">
        <v>1060785.71</v>
      </c>
      <c r="P19" s="13">
        <v>13479</v>
      </c>
      <c r="Q19" s="13">
        <v>1455513</v>
      </c>
      <c r="R19" s="13">
        <v>12477</v>
      </c>
      <c r="S19" s="13">
        <v>1126137.53</v>
      </c>
      <c r="T19" s="13">
        <v>13070</v>
      </c>
      <c r="U19" s="13">
        <v>1203515.73</v>
      </c>
      <c r="V19" s="13">
        <v>13074</v>
      </c>
      <c r="W19" s="13">
        <v>1124917.17</v>
      </c>
      <c r="X19" s="13">
        <v>14209</v>
      </c>
      <c r="Y19" s="13">
        <v>1327270.19</v>
      </c>
      <c r="Z19" s="18">
        <v>163716</v>
      </c>
      <c r="AA19" s="17">
        <v>14913183.339999998</v>
      </c>
      <c r="AC19" s="34"/>
      <c r="AD19" s="34"/>
      <c r="AE19" s="34"/>
      <c r="AF19" s="34"/>
    </row>
    <row r="20" spans="1:32" x14ac:dyDescent="0.3">
      <c r="A20" s="4" t="s">
        <v>16</v>
      </c>
      <c r="B20" s="13">
        <v>82212</v>
      </c>
      <c r="C20" s="13">
        <v>5431038</v>
      </c>
      <c r="D20" s="13">
        <v>8102</v>
      </c>
      <c r="E20" s="13">
        <v>393992</v>
      </c>
      <c r="F20" s="13">
        <v>10316</v>
      </c>
      <c r="G20" s="13">
        <v>602236.19999999995</v>
      </c>
      <c r="H20" s="13">
        <v>9428</v>
      </c>
      <c r="I20" s="13">
        <v>531793.80000000005</v>
      </c>
      <c r="J20" s="13">
        <v>11039</v>
      </c>
      <c r="K20" s="13">
        <v>648844.91</v>
      </c>
      <c r="L20" s="13">
        <v>9159</v>
      </c>
      <c r="M20" s="13">
        <v>573505.02</v>
      </c>
      <c r="N20" s="13">
        <v>8888</v>
      </c>
      <c r="O20" s="13">
        <v>707070.08000000007</v>
      </c>
      <c r="P20" s="13">
        <v>9018</v>
      </c>
      <c r="Q20" s="13">
        <v>745366.28</v>
      </c>
      <c r="R20" s="13">
        <v>10075</v>
      </c>
      <c r="S20" s="13">
        <v>952074.33000000007</v>
      </c>
      <c r="T20" s="13">
        <v>9124</v>
      </c>
      <c r="U20" s="13">
        <v>714701.73</v>
      </c>
      <c r="V20" s="13">
        <v>9621</v>
      </c>
      <c r="W20" s="13">
        <v>719385.90999999992</v>
      </c>
      <c r="X20" s="13">
        <v>9678</v>
      </c>
      <c r="Y20" s="13">
        <v>718626.23</v>
      </c>
      <c r="Z20" s="18">
        <v>186660</v>
      </c>
      <c r="AA20" s="17">
        <v>12738634.49</v>
      </c>
      <c r="AC20" s="34"/>
      <c r="AD20" s="34"/>
      <c r="AE20" s="34"/>
      <c r="AF20" s="34"/>
    </row>
    <row r="21" spans="1:32" x14ac:dyDescent="0.3">
      <c r="A21" s="4" t="s">
        <v>17</v>
      </c>
      <c r="B21" s="13">
        <v>133789</v>
      </c>
      <c r="C21" s="13">
        <v>10086984.300000001</v>
      </c>
      <c r="D21" s="13">
        <v>116145</v>
      </c>
      <c r="E21" s="13">
        <v>8586704.0800000001</v>
      </c>
      <c r="F21" s="13">
        <v>269626</v>
      </c>
      <c r="G21" s="13">
        <v>27426386.009999998</v>
      </c>
      <c r="H21" s="13">
        <v>262172</v>
      </c>
      <c r="I21" s="13">
        <v>27613687.870000001</v>
      </c>
      <c r="J21" s="13">
        <v>242989</v>
      </c>
      <c r="K21" s="13">
        <v>28578708.489999998</v>
      </c>
      <c r="L21" s="13">
        <v>206241</v>
      </c>
      <c r="M21" s="13">
        <v>27501047.869999997</v>
      </c>
      <c r="N21" s="13">
        <v>175581</v>
      </c>
      <c r="O21" s="13">
        <v>25456305.329999998</v>
      </c>
      <c r="P21" s="13">
        <v>184217</v>
      </c>
      <c r="Q21" s="13">
        <v>25427901.629999999</v>
      </c>
      <c r="R21" s="13">
        <v>183535</v>
      </c>
      <c r="S21" s="13">
        <v>25107683.859999999</v>
      </c>
      <c r="T21" s="13">
        <v>195821</v>
      </c>
      <c r="U21" s="13">
        <v>28403342.409999996</v>
      </c>
      <c r="V21" s="13">
        <v>199113</v>
      </c>
      <c r="W21" s="13">
        <v>31759193.780000001</v>
      </c>
      <c r="X21" s="13">
        <v>230787</v>
      </c>
      <c r="Y21" s="13">
        <v>34877683.450000003</v>
      </c>
      <c r="Z21" s="18">
        <v>2400016</v>
      </c>
      <c r="AA21" s="17">
        <v>300825629.07999998</v>
      </c>
      <c r="AC21" s="34"/>
      <c r="AD21" s="34"/>
      <c r="AE21" s="34"/>
      <c r="AF21" s="34"/>
    </row>
    <row r="22" spans="1:32" x14ac:dyDescent="0.3">
      <c r="A22" s="4" t="s">
        <v>18</v>
      </c>
      <c r="B22" s="13">
        <v>31564</v>
      </c>
      <c r="C22" s="13">
        <v>1993964</v>
      </c>
      <c r="D22" s="13">
        <v>28518</v>
      </c>
      <c r="E22" s="13">
        <v>1797635</v>
      </c>
      <c r="F22" s="13">
        <v>57923</v>
      </c>
      <c r="G22" s="13">
        <v>5615862.8599999994</v>
      </c>
      <c r="H22" s="13">
        <v>53886</v>
      </c>
      <c r="I22" s="13">
        <v>5015315.2699999996</v>
      </c>
      <c r="J22" s="13">
        <v>52289</v>
      </c>
      <c r="K22" s="13">
        <v>5414850.7200000007</v>
      </c>
      <c r="L22" s="13">
        <v>44564</v>
      </c>
      <c r="M22" s="13">
        <v>5141701.95</v>
      </c>
      <c r="N22" s="13">
        <v>39353</v>
      </c>
      <c r="O22" s="13">
        <v>4809939.96</v>
      </c>
      <c r="P22" s="13">
        <v>42006</v>
      </c>
      <c r="Q22" s="13">
        <v>4733178.3100000005</v>
      </c>
      <c r="R22" s="13">
        <v>42331</v>
      </c>
      <c r="S22" s="13">
        <v>5292003</v>
      </c>
      <c r="T22" s="13">
        <v>43290</v>
      </c>
      <c r="U22" s="13">
        <v>6000564.3100000005</v>
      </c>
      <c r="V22" s="13">
        <v>44683</v>
      </c>
      <c r="W22" s="13">
        <v>7033435.6200000001</v>
      </c>
      <c r="X22" s="13">
        <v>52633</v>
      </c>
      <c r="Y22" s="13">
        <v>7319955.6699999999</v>
      </c>
      <c r="Z22" s="18">
        <v>533040</v>
      </c>
      <c r="AA22" s="17">
        <v>60168406.670000002</v>
      </c>
      <c r="AC22" s="34"/>
      <c r="AD22" s="34"/>
      <c r="AE22" s="34"/>
      <c r="AF22" s="34"/>
    </row>
    <row r="23" spans="1:32" x14ac:dyDescent="0.3">
      <c r="A23" s="4" t="s">
        <v>19</v>
      </c>
      <c r="B23" s="13">
        <v>18235</v>
      </c>
      <c r="C23" s="13">
        <v>1059390</v>
      </c>
      <c r="D23" s="13">
        <v>15879</v>
      </c>
      <c r="E23" s="13">
        <v>1013224</v>
      </c>
      <c r="F23" s="13">
        <v>21681</v>
      </c>
      <c r="G23" s="13">
        <v>1872140.05</v>
      </c>
      <c r="H23" s="13">
        <v>19490</v>
      </c>
      <c r="I23" s="13">
        <v>1985844.61</v>
      </c>
      <c r="J23" s="13">
        <v>21413</v>
      </c>
      <c r="K23" s="13">
        <v>1849126.1600000001</v>
      </c>
      <c r="L23" s="13">
        <v>19094</v>
      </c>
      <c r="M23" s="13">
        <v>2599846.2199999997</v>
      </c>
      <c r="N23" s="13">
        <v>16187</v>
      </c>
      <c r="O23" s="13">
        <v>1267204.32</v>
      </c>
      <c r="P23" s="13">
        <v>16616</v>
      </c>
      <c r="Q23" s="13">
        <v>1424738.49</v>
      </c>
      <c r="R23" s="13">
        <v>16072</v>
      </c>
      <c r="S23" s="13">
        <v>1357227.26</v>
      </c>
      <c r="T23" s="13">
        <v>15794</v>
      </c>
      <c r="U23" s="13">
        <v>1404559.76</v>
      </c>
      <c r="V23" s="13">
        <v>16061</v>
      </c>
      <c r="W23" s="13">
        <v>1267195.0900000001</v>
      </c>
      <c r="X23" s="13">
        <v>17725</v>
      </c>
      <c r="Y23" s="13">
        <v>1652108.32</v>
      </c>
      <c r="Z23" s="18">
        <v>214247</v>
      </c>
      <c r="AA23" s="17">
        <v>18752604.280000001</v>
      </c>
      <c r="AC23" s="34"/>
      <c r="AD23" s="34"/>
      <c r="AE23" s="34"/>
      <c r="AF23" s="34"/>
    </row>
    <row r="24" spans="1:32" x14ac:dyDescent="0.3">
      <c r="A24" s="4" t="s">
        <v>20</v>
      </c>
      <c r="B24" s="13">
        <v>74503</v>
      </c>
      <c r="C24" s="13">
        <v>4957643.5</v>
      </c>
      <c r="D24" s="13">
        <v>57779</v>
      </c>
      <c r="E24" s="13">
        <v>3817147</v>
      </c>
      <c r="F24" s="13">
        <v>139562</v>
      </c>
      <c r="G24" s="13">
        <v>10753367.890000001</v>
      </c>
      <c r="H24" s="13">
        <v>132613</v>
      </c>
      <c r="I24" s="13">
        <v>10506079.99</v>
      </c>
      <c r="J24" s="13">
        <v>122365</v>
      </c>
      <c r="K24" s="13">
        <v>11398017.51</v>
      </c>
      <c r="L24" s="13">
        <v>108446</v>
      </c>
      <c r="M24" s="13">
        <v>11421409.18</v>
      </c>
      <c r="N24" s="13">
        <v>90896</v>
      </c>
      <c r="O24" s="13">
        <v>10133016.639999999</v>
      </c>
      <c r="P24" s="13">
        <v>92528</v>
      </c>
      <c r="Q24" s="13">
        <v>10673084.290000001</v>
      </c>
      <c r="R24" s="13">
        <v>93607</v>
      </c>
      <c r="S24" s="13">
        <v>10638142.59</v>
      </c>
      <c r="T24" s="13">
        <v>96911</v>
      </c>
      <c r="U24" s="13">
        <v>11741638.33</v>
      </c>
      <c r="V24" s="13">
        <v>98937</v>
      </c>
      <c r="W24" s="13">
        <v>11751348.99</v>
      </c>
      <c r="X24" s="13">
        <v>118310</v>
      </c>
      <c r="Y24" s="13">
        <v>14501525.99</v>
      </c>
      <c r="Z24" s="18">
        <v>1226457</v>
      </c>
      <c r="AA24" s="17">
        <v>122292421.89999999</v>
      </c>
      <c r="AC24" s="34"/>
      <c r="AD24" s="34"/>
      <c r="AE24" s="34"/>
      <c r="AF24" s="34"/>
    </row>
    <row r="25" spans="1:32" x14ac:dyDescent="0.3">
      <c r="A25" s="4" t="s">
        <v>21</v>
      </c>
      <c r="B25" s="13">
        <v>9225</v>
      </c>
      <c r="C25" s="13">
        <v>405683</v>
      </c>
      <c r="D25" s="13">
        <v>6665</v>
      </c>
      <c r="E25" s="13">
        <v>370422</v>
      </c>
      <c r="F25" s="13">
        <v>7693</v>
      </c>
      <c r="G25" s="13">
        <v>530674.82999999996</v>
      </c>
      <c r="H25" s="13">
        <v>7217</v>
      </c>
      <c r="I25" s="13">
        <v>519411.9</v>
      </c>
      <c r="J25" s="13">
        <v>9574</v>
      </c>
      <c r="K25" s="13">
        <v>564748.59</v>
      </c>
      <c r="L25" s="13">
        <v>7656</v>
      </c>
      <c r="M25" s="13">
        <v>507875</v>
      </c>
      <c r="N25" s="13">
        <v>7228</v>
      </c>
      <c r="O25" s="13">
        <v>514780</v>
      </c>
      <c r="P25" s="13">
        <v>6887</v>
      </c>
      <c r="Q25" s="13">
        <v>571124.62</v>
      </c>
      <c r="R25" s="13">
        <v>7148</v>
      </c>
      <c r="S25" s="13">
        <v>553585</v>
      </c>
      <c r="T25" s="13">
        <v>7147</v>
      </c>
      <c r="U25" s="13">
        <v>587596.62</v>
      </c>
      <c r="V25" s="13">
        <v>7282</v>
      </c>
      <c r="W25" s="13">
        <v>541830.93999999994</v>
      </c>
      <c r="X25" s="13">
        <v>8483</v>
      </c>
      <c r="Y25" s="13">
        <v>676076.33</v>
      </c>
      <c r="Z25" s="18">
        <v>92205</v>
      </c>
      <c r="AA25" s="17">
        <v>6343808.8300000001</v>
      </c>
      <c r="AC25" s="34"/>
      <c r="AD25" s="34"/>
      <c r="AE25" s="34"/>
      <c r="AF25" s="34"/>
    </row>
    <row r="26" spans="1:32" x14ac:dyDescent="0.3">
      <c r="A26" s="4" t="s">
        <v>22</v>
      </c>
      <c r="B26" s="13">
        <v>21547</v>
      </c>
      <c r="C26" s="13">
        <v>1689769</v>
      </c>
      <c r="D26" s="13">
        <v>18513</v>
      </c>
      <c r="E26" s="13">
        <v>1525696</v>
      </c>
      <c r="F26" s="13">
        <v>22396</v>
      </c>
      <c r="G26" s="13">
        <v>2508116.37</v>
      </c>
      <c r="H26" s="13">
        <v>20195</v>
      </c>
      <c r="I26" s="13">
        <v>2309919.23</v>
      </c>
      <c r="J26" s="13">
        <v>21195</v>
      </c>
      <c r="K26" s="13">
        <v>2669097.16</v>
      </c>
      <c r="L26" s="13">
        <v>18152</v>
      </c>
      <c r="M26" s="13">
        <v>2334682.54</v>
      </c>
      <c r="N26" s="13">
        <v>17104</v>
      </c>
      <c r="O26" s="13">
        <v>3148326.99</v>
      </c>
      <c r="P26" s="13">
        <v>17557</v>
      </c>
      <c r="Q26" s="13">
        <v>2447319.87</v>
      </c>
      <c r="R26" s="13">
        <v>17819</v>
      </c>
      <c r="S26" s="13">
        <v>2378926.63</v>
      </c>
      <c r="T26" s="13">
        <v>17901</v>
      </c>
      <c r="U26" s="13">
        <v>2491253.2400000002</v>
      </c>
      <c r="V26" s="13">
        <v>19035</v>
      </c>
      <c r="W26" s="13">
        <v>2611955.29</v>
      </c>
      <c r="X26" s="13">
        <v>21769</v>
      </c>
      <c r="Y26" s="13">
        <v>3460966.21</v>
      </c>
      <c r="Z26" s="18">
        <v>233183</v>
      </c>
      <c r="AA26" s="17">
        <v>29576028.530000001</v>
      </c>
      <c r="AC26" s="34"/>
      <c r="AD26" s="34"/>
      <c r="AE26" s="34"/>
      <c r="AF26" s="34"/>
    </row>
    <row r="27" spans="1:32" x14ac:dyDescent="0.3">
      <c r="A27" s="4" t="s">
        <v>23</v>
      </c>
      <c r="B27" s="13">
        <v>63028</v>
      </c>
      <c r="C27" s="13">
        <v>6317267.7300000004</v>
      </c>
      <c r="D27" s="13">
        <v>55751</v>
      </c>
      <c r="E27" s="13">
        <v>5658579.9000000004</v>
      </c>
      <c r="F27" s="13">
        <v>178290</v>
      </c>
      <c r="G27" s="13">
        <v>16117575.969999999</v>
      </c>
      <c r="H27" s="13">
        <v>173095</v>
      </c>
      <c r="I27" s="13">
        <v>16146133.310000001</v>
      </c>
      <c r="J27" s="13">
        <v>149864</v>
      </c>
      <c r="K27" s="13">
        <v>15748092.26</v>
      </c>
      <c r="L27" s="13">
        <v>131419</v>
      </c>
      <c r="M27" s="13">
        <v>17274350.02</v>
      </c>
      <c r="N27" s="13">
        <v>107656</v>
      </c>
      <c r="O27" s="13">
        <v>13146817.65</v>
      </c>
      <c r="P27" s="13">
        <v>111567</v>
      </c>
      <c r="Q27" s="13">
        <v>14333088.970000001</v>
      </c>
      <c r="R27" s="13">
        <v>114418</v>
      </c>
      <c r="S27" s="13">
        <v>14039486.17</v>
      </c>
      <c r="T27" s="13">
        <v>115560</v>
      </c>
      <c r="U27" s="13">
        <v>14150520.280000001</v>
      </c>
      <c r="V27" s="13">
        <v>118666</v>
      </c>
      <c r="W27" s="13">
        <v>15449531.25</v>
      </c>
      <c r="X27" s="13">
        <v>137063</v>
      </c>
      <c r="Y27" s="13">
        <v>17883171.580000002</v>
      </c>
      <c r="Z27" s="18">
        <v>1456377</v>
      </c>
      <c r="AA27" s="17">
        <v>166264615.09</v>
      </c>
      <c r="AC27" s="34"/>
      <c r="AD27" s="34"/>
      <c r="AE27" s="34"/>
      <c r="AF27" s="34"/>
    </row>
    <row r="28" spans="1:32" x14ac:dyDescent="0.3">
      <c r="A28" s="4" t="s">
        <v>24</v>
      </c>
      <c r="B28" s="13">
        <v>22702</v>
      </c>
      <c r="C28" s="13">
        <v>1345915</v>
      </c>
      <c r="D28" s="13">
        <v>20385</v>
      </c>
      <c r="E28" s="13">
        <v>1237029</v>
      </c>
      <c r="F28" s="13">
        <v>26002</v>
      </c>
      <c r="G28" s="13">
        <v>2235129.98</v>
      </c>
      <c r="H28" s="13">
        <v>22599</v>
      </c>
      <c r="I28" s="13">
        <v>2975852.8899999997</v>
      </c>
      <c r="J28" s="13">
        <v>25331</v>
      </c>
      <c r="K28" s="13">
        <v>2282394</v>
      </c>
      <c r="L28" s="13">
        <v>21609</v>
      </c>
      <c r="M28" s="13">
        <v>1540488.81</v>
      </c>
      <c r="N28" s="13">
        <v>20136</v>
      </c>
      <c r="O28" s="13">
        <v>1551549.47</v>
      </c>
      <c r="P28" s="13">
        <v>20196</v>
      </c>
      <c r="Q28" s="13">
        <v>1670068.4</v>
      </c>
      <c r="R28" s="13">
        <v>20411</v>
      </c>
      <c r="S28" s="13">
        <v>1621051.44</v>
      </c>
      <c r="T28" s="13">
        <v>20235</v>
      </c>
      <c r="U28" s="13">
        <v>1747727.21</v>
      </c>
      <c r="V28" s="13">
        <v>21254</v>
      </c>
      <c r="W28" s="13">
        <v>1719297</v>
      </c>
      <c r="X28" s="13">
        <v>23196</v>
      </c>
      <c r="Y28" s="13">
        <v>1981047.54</v>
      </c>
      <c r="Z28" s="18">
        <v>264056</v>
      </c>
      <c r="AA28" s="17">
        <v>21907550.740000002</v>
      </c>
      <c r="AC28" s="34"/>
      <c r="AD28" s="34"/>
      <c r="AE28" s="34"/>
      <c r="AF28" s="34"/>
    </row>
    <row r="29" spans="1:32" x14ac:dyDescent="0.3">
      <c r="A29" s="4" t="s">
        <v>25</v>
      </c>
      <c r="B29" s="13">
        <v>48375</v>
      </c>
      <c r="C29" s="13">
        <v>3867922</v>
      </c>
      <c r="D29" s="13">
        <v>38712</v>
      </c>
      <c r="E29" s="13">
        <v>3273935</v>
      </c>
      <c r="F29" s="13">
        <v>149759</v>
      </c>
      <c r="G29" s="13">
        <v>13646357.809999999</v>
      </c>
      <c r="H29" s="13">
        <v>159119</v>
      </c>
      <c r="I29" s="13">
        <v>14541102.859999999</v>
      </c>
      <c r="J29" s="13">
        <v>133082</v>
      </c>
      <c r="K29" s="13">
        <v>14631762.75</v>
      </c>
      <c r="L29" s="13">
        <v>118111</v>
      </c>
      <c r="M29" s="13">
        <v>13957801.539999999</v>
      </c>
      <c r="N29" s="13">
        <v>88056</v>
      </c>
      <c r="O29" s="13">
        <v>11888002.33</v>
      </c>
      <c r="P29" s="13">
        <v>89067</v>
      </c>
      <c r="Q29" s="13">
        <v>11371632.52</v>
      </c>
      <c r="R29" s="13">
        <v>90538</v>
      </c>
      <c r="S29" s="13">
        <v>11522282.530000001</v>
      </c>
      <c r="T29" s="13">
        <v>96181</v>
      </c>
      <c r="U29" s="13">
        <v>13464586.529999999</v>
      </c>
      <c r="V29" s="13">
        <v>98153</v>
      </c>
      <c r="W29" s="13">
        <v>13049391.470000001</v>
      </c>
      <c r="X29" s="13">
        <v>119292</v>
      </c>
      <c r="Y29" s="13">
        <v>15759282.99</v>
      </c>
      <c r="Z29" s="18">
        <v>1228445</v>
      </c>
      <c r="AA29" s="17">
        <v>140974060.33000001</v>
      </c>
      <c r="AC29" s="34"/>
      <c r="AD29" s="34"/>
      <c r="AE29" s="34"/>
      <c r="AF29" s="34"/>
    </row>
    <row r="30" spans="1:32" x14ac:dyDescent="0.3">
      <c r="A30" s="4"/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8">
        <v>0</v>
      </c>
      <c r="AA30" s="17">
        <v>0</v>
      </c>
      <c r="AC30" s="34"/>
      <c r="AD30" s="34"/>
      <c r="AE30" s="34"/>
      <c r="AF30" s="34"/>
    </row>
    <row r="31" spans="1:32" x14ac:dyDescent="0.3">
      <c r="A31" s="6" t="s">
        <v>26</v>
      </c>
      <c r="B31" s="3">
        <v>773245</v>
      </c>
      <c r="C31" s="17">
        <v>62299980.729999997</v>
      </c>
      <c r="D31" s="22">
        <v>629906</v>
      </c>
      <c r="E31" s="22">
        <v>51678590.5</v>
      </c>
      <c r="F31" s="22">
        <v>1590145</v>
      </c>
      <c r="G31" s="22">
        <v>162956602.55000001</v>
      </c>
      <c r="H31" s="22">
        <v>1515691</v>
      </c>
      <c r="I31" s="22">
        <v>156080184.20999998</v>
      </c>
      <c r="J31" s="22">
        <v>1445008</v>
      </c>
      <c r="K31" s="22">
        <v>161201471.81000003</v>
      </c>
      <c r="L31" s="22">
        <v>1200786</v>
      </c>
      <c r="M31" s="22">
        <v>155657819.59999999</v>
      </c>
      <c r="N31" s="22">
        <v>959724</v>
      </c>
      <c r="O31" s="22">
        <v>111228755.59999999</v>
      </c>
      <c r="P31" s="22">
        <v>979212</v>
      </c>
      <c r="Q31" s="22">
        <v>116784540.66</v>
      </c>
      <c r="R31" s="22">
        <v>1003464</v>
      </c>
      <c r="S31" s="22">
        <v>119853975.13</v>
      </c>
      <c r="T31" s="22">
        <v>1033612</v>
      </c>
      <c r="U31" s="22">
        <v>126660127.37000003</v>
      </c>
      <c r="V31" s="22">
        <v>1043092</v>
      </c>
      <c r="W31" s="22">
        <v>128680263.97999999</v>
      </c>
      <c r="X31" s="22">
        <v>1195644</v>
      </c>
      <c r="Y31" s="22">
        <v>156142104.44000003</v>
      </c>
      <c r="Z31" s="18">
        <v>13369529</v>
      </c>
      <c r="AA31" s="17">
        <v>1509224416.5799999</v>
      </c>
      <c r="AC31" s="34"/>
      <c r="AD31" s="34"/>
      <c r="AE31" s="34"/>
      <c r="AF31" s="34"/>
    </row>
    <row r="32" spans="1:32" x14ac:dyDescent="0.3">
      <c r="A32" s="4" t="s">
        <v>27</v>
      </c>
      <c r="B32" s="13">
        <v>119695</v>
      </c>
      <c r="C32" s="13">
        <v>13084667.380000001</v>
      </c>
      <c r="D32" s="13">
        <v>98712</v>
      </c>
      <c r="E32" s="13">
        <v>10668606.539999999</v>
      </c>
      <c r="F32" s="13">
        <v>209363</v>
      </c>
      <c r="G32" s="13">
        <v>23737404.219999999</v>
      </c>
      <c r="H32" s="13">
        <v>189610</v>
      </c>
      <c r="I32" s="13">
        <v>21919608.969999999</v>
      </c>
      <c r="J32" s="13">
        <v>179822</v>
      </c>
      <c r="K32" s="13">
        <v>23426034.579999998</v>
      </c>
      <c r="L32" s="13">
        <v>164959</v>
      </c>
      <c r="M32" s="13">
        <v>24022648.979999997</v>
      </c>
      <c r="N32" s="13">
        <v>134293</v>
      </c>
      <c r="O32" s="13">
        <v>18902986.079999998</v>
      </c>
      <c r="P32" s="13">
        <v>137928</v>
      </c>
      <c r="Q32" s="13">
        <v>20022019.66</v>
      </c>
      <c r="R32" s="13">
        <v>141575</v>
      </c>
      <c r="S32" s="13">
        <v>20388218.09</v>
      </c>
      <c r="T32" s="13">
        <v>146082</v>
      </c>
      <c r="U32" s="13">
        <v>22112846.690000001</v>
      </c>
      <c r="V32" s="13">
        <v>150271</v>
      </c>
      <c r="W32" s="13">
        <v>24106814.460000001</v>
      </c>
      <c r="X32" s="13">
        <v>169283</v>
      </c>
      <c r="Y32" s="13">
        <v>28476675.810000002</v>
      </c>
      <c r="Z32" s="18">
        <v>1841593</v>
      </c>
      <c r="AA32" s="17">
        <v>250868531.46000001</v>
      </c>
      <c r="AC32" s="34"/>
      <c r="AD32" s="34"/>
      <c r="AE32" s="34"/>
      <c r="AF32" s="34"/>
    </row>
    <row r="33" spans="1:32" x14ac:dyDescent="0.3">
      <c r="A33" s="4" t="s">
        <v>28</v>
      </c>
      <c r="B33" s="13">
        <v>161828</v>
      </c>
      <c r="C33" s="13">
        <v>14900243.02</v>
      </c>
      <c r="D33" s="13">
        <v>135182</v>
      </c>
      <c r="E33" s="13">
        <v>12610743.76</v>
      </c>
      <c r="F33" s="13">
        <v>267930</v>
      </c>
      <c r="G33" s="13">
        <v>27878137.609999999</v>
      </c>
      <c r="H33" s="13">
        <v>252389</v>
      </c>
      <c r="I33" s="13">
        <v>26123530.640000001</v>
      </c>
      <c r="J33" s="13">
        <v>231137</v>
      </c>
      <c r="K33" s="13">
        <v>28185373.710000001</v>
      </c>
      <c r="L33" s="13">
        <v>205988</v>
      </c>
      <c r="M33" s="13">
        <v>25979640.68</v>
      </c>
      <c r="N33" s="13">
        <v>179281</v>
      </c>
      <c r="O33" s="13">
        <v>22131482.689999998</v>
      </c>
      <c r="P33" s="13">
        <v>183285</v>
      </c>
      <c r="Q33" s="13">
        <v>22827903.890000001</v>
      </c>
      <c r="R33" s="13">
        <v>185956</v>
      </c>
      <c r="S33" s="13">
        <v>23411220.880000003</v>
      </c>
      <c r="T33" s="13">
        <v>187420</v>
      </c>
      <c r="U33" s="13">
        <v>23932878.93</v>
      </c>
      <c r="V33" s="13">
        <v>193557</v>
      </c>
      <c r="W33" s="13">
        <v>25421864.530000001</v>
      </c>
      <c r="X33" s="13">
        <v>212451</v>
      </c>
      <c r="Y33" s="13">
        <v>30124678.329999998</v>
      </c>
      <c r="Z33" s="18">
        <v>2396404</v>
      </c>
      <c r="AA33" s="17">
        <v>283527698.67000002</v>
      </c>
      <c r="AC33" s="34"/>
      <c r="AD33" s="34"/>
      <c r="AE33" s="34"/>
      <c r="AF33" s="34"/>
    </row>
    <row r="34" spans="1:32" x14ac:dyDescent="0.3">
      <c r="A34" s="4" t="s">
        <v>29</v>
      </c>
      <c r="B34" s="13">
        <v>16606</v>
      </c>
      <c r="C34" s="13">
        <v>775268</v>
      </c>
      <c r="D34" s="13">
        <v>13871</v>
      </c>
      <c r="E34" s="13">
        <v>670892</v>
      </c>
      <c r="F34" s="13">
        <v>22737</v>
      </c>
      <c r="G34" s="13">
        <v>1792254.22</v>
      </c>
      <c r="H34" s="13">
        <v>19484</v>
      </c>
      <c r="I34" s="13">
        <v>1400734</v>
      </c>
      <c r="J34" s="13">
        <v>20733</v>
      </c>
      <c r="K34" s="13">
        <v>1516688.53</v>
      </c>
      <c r="L34" s="13">
        <v>17463</v>
      </c>
      <c r="M34" s="13">
        <v>1370335.56</v>
      </c>
      <c r="N34" s="13">
        <v>14213</v>
      </c>
      <c r="O34" s="13">
        <v>1245405</v>
      </c>
      <c r="P34" s="13">
        <v>13599</v>
      </c>
      <c r="Q34" s="13">
        <v>1212998.8599999999</v>
      </c>
      <c r="R34" s="13">
        <v>13819</v>
      </c>
      <c r="S34" s="13">
        <v>1246013.06</v>
      </c>
      <c r="T34" s="13">
        <v>14364</v>
      </c>
      <c r="U34" s="13">
        <v>1365143</v>
      </c>
      <c r="V34" s="13">
        <v>15458</v>
      </c>
      <c r="W34" s="13">
        <v>1256622.49</v>
      </c>
      <c r="X34" s="13">
        <v>17977</v>
      </c>
      <c r="Y34" s="13">
        <v>1798113.03</v>
      </c>
      <c r="Z34" s="18">
        <v>200324</v>
      </c>
      <c r="AA34" s="17">
        <v>15650467.75</v>
      </c>
      <c r="AC34" s="34"/>
      <c r="AD34" s="34"/>
      <c r="AE34" s="34"/>
      <c r="AF34" s="34"/>
    </row>
    <row r="35" spans="1:32" x14ac:dyDescent="0.3">
      <c r="A35" s="4" t="s">
        <v>30</v>
      </c>
      <c r="B35" s="13">
        <v>21641</v>
      </c>
      <c r="C35" s="13">
        <v>1285993</v>
      </c>
      <c r="D35" s="13">
        <v>18367</v>
      </c>
      <c r="E35" s="13">
        <v>1119517</v>
      </c>
      <c r="F35" s="13">
        <v>44233</v>
      </c>
      <c r="G35" s="13">
        <v>4496330.2300000004</v>
      </c>
      <c r="H35" s="13">
        <v>44990</v>
      </c>
      <c r="I35" s="13">
        <v>6237319.6899999995</v>
      </c>
      <c r="J35" s="13">
        <v>43746</v>
      </c>
      <c r="K35" s="13">
        <v>6611620.96</v>
      </c>
      <c r="L35" s="13">
        <v>35939</v>
      </c>
      <c r="M35" s="13">
        <v>5188441.21</v>
      </c>
      <c r="N35" s="13">
        <v>25609</v>
      </c>
      <c r="O35" s="13">
        <v>2744795.84</v>
      </c>
      <c r="P35" s="13">
        <v>26436</v>
      </c>
      <c r="Q35" s="13">
        <v>2981735.56</v>
      </c>
      <c r="R35" s="13">
        <v>26493</v>
      </c>
      <c r="S35" s="13">
        <v>3020487.29</v>
      </c>
      <c r="T35" s="13">
        <v>27915</v>
      </c>
      <c r="U35" s="13">
        <v>3196412</v>
      </c>
      <c r="V35" s="13">
        <v>27446</v>
      </c>
      <c r="W35" s="13">
        <v>3058688.5</v>
      </c>
      <c r="X35" s="13">
        <v>29461</v>
      </c>
      <c r="Y35" s="13">
        <v>3301188.81</v>
      </c>
      <c r="Z35" s="18">
        <v>372276</v>
      </c>
      <c r="AA35" s="17">
        <v>43242530.090000004</v>
      </c>
      <c r="AC35" s="34"/>
      <c r="AD35" s="34"/>
      <c r="AE35" s="34"/>
      <c r="AF35" s="34"/>
    </row>
    <row r="36" spans="1:32" x14ac:dyDescent="0.3">
      <c r="A36" s="4" t="s">
        <v>31</v>
      </c>
      <c r="B36" s="13">
        <v>45177</v>
      </c>
      <c r="C36" s="13">
        <v>2676482</v>
      </c>
      <c r="D36" s="13">
        <v>34727</v>
      </c>
      <c r="E36" s="13">
        <v>2087799</v>
      </c>
      <c r="F36" s="13">
        <v>58196</v>
      </c>
      <c r="G36" s="13">
        <v>4594178.6899999995</v>
      </c>
      <c r="H36" s="13">
        <v>54637</v>
      </c>
      <c r="I36" s="13">
        <v>5068877.25</v>
      </c>
      <c r="J36" s="13">
        <v>51639</v>
      </c>
      <c r="K36" s="13">
        <v>4112887.73</v>
      </c>
      <c r="L36" s="13">
        <v>45636</v>
      </c>
      <c r="M36" s="13">
        <v>4434767.71</v>
      </c>
      <c r="N36" s="13">
        <v>42915</v>
      </c>
      <c r="O36" s="13">
        <v>3924374.59</v>
      </c>
      <c r="P36" s="13">
        <v>43375</v>
      </c>
      <c r="Q36" s="13">
        <v>3832284.5</v>
      </c>
      <c r="R36" s="13">
        <v>43774</v>
      </c>
      <c r="S36" s="13">
        <v>3925708.83</v>
      </c>
      <c r="T36" s="13">
        <v>44339</v>
      </c>
      <c r="U36" s="13">
        <v>4086689.5700000003</v>
      </c>
      <c r="V36" s="13">
        <v>45864</v>
      </c>
      <c r="W36" s="13">
        <v>4059663.33</v>
      </c>
      <c r="X36" s="13">
        <v>54202</v>
      </c>
      <c r="Y36" s="13">
        <v>5227078.8900000006</v>
      </c>
      <c r="Z36" s="18">
        <v>564481</v>
      </c>
      <c r="AA36" s="17">
        <v>48030792.089999996</v>
      </c>
      <c r="AC36" s="34"/>
      <c r="AD36" s="34"/>
      <c r="AE36" s="34"/>
      <c r="AF36" s="34"/>
    </row>
    <row r="37" spans="1:32" x14ac:dyDescent="0.3">
      <c r="A37" s="4" t="s">
        <v>32</v>
      </c>
      <c r="B37" s="13">
        <v>45826</v>
      </c>
      <c r="C37" s="13">
        <v>2948391</v>
      </c>
      <c r="D37" s="13">
        <v>35960</v>
      </c>
      <c r="E37" s="13">
        <v>2422441</v>
      </c>
      <c r="F37" s="13">
        <v>99548</v>
      </c>
      <c r="G37" s="13">
        <v>8575676.4400000013</v>
      </c>
      <c r="H37" s="13">
        <v>93235</v>
      </c>
      <c r="I37" s="13">
        <v>6565516.6299999999</v>
      </c>
      <c r="J37" s="13">
        <v>80579</v>
      </c>
      <c r="K37" s="13">
        <v>7242687</v>
      </c>
      <c r="L37" s="13">
        <v>68472</v>
      </c>
      <c r="M37" s="13">
        <v>7402373.6299999999</v>
      </c>
      <c r="N37" s="13">
        <v>61992</v>
      </c>
      <c r="O37" s="13">
        <v>6147143.1699999999</v>
      </c>
      <c r="P37" s="13">
        <v>63057</v>
      </c>
      <c r="Q37" s="13">
        <v>6409190.9800000004</v>
      </c>
      <c r="R37" s="13">
        <v>63067</v>
      </c>
      <c r="S37" s="13">
        <v>6253786.7300000004</v>
      </c>
      <c r="T37" s="13">
        <v>65644</v>
      </c>
      <c r="U37" s="13">
        <v>6637540.9100000001</v>
      </c>
      <c r="V37" s="13">
        <v>65893</v>
      </c>
      <c r="W37" s="13">
        <v>6461894.8700000001</v>
      </c>
      <c r="X37" s="13">
        <v>79215</v>
      </c>
      <c r="Y37" s="13">
        <v>8703763.9199999999</v>
      </c>
      <c r="Z37" s="18">
        <v>822488</v>
      </c>
      <c r="AA37" s="17">
        <v>75770406.280000001</v>
      </c>
      <c r="AC37" s="34"/>
      <c r="AD37" s="34"/>
      <c r="AE37" s="34"/>
      <c r="AF37" s="34"/>
    </row>
    <row r="38" spans="1:32" x14ac:dyDescent="0.3">
      <c r="A38" s="4" t="s">
        <v>33</v>
      </c>
      <c r="B38" s="13">
        <v>35587</v>
      </c>
      <c r="C38" s="13">
        <v>3259152.97</v>
      </c>
      <c r="D38" s="13">
        <v>31436</v>
      </c>
      <c r="E38" s="13">
        <v>2974155</v>
      </c>
      <c r="F38" s="13">
        <v>95441</v>
      </c>
      <c r="G38" s="13">
        <v>14405127.67</v>
      </c>
      <c r="H38" s="13">
        <v>95761</v>
      </c>
      <c r="I38" s="13">
        <v>14069567.609999999</v>
      </c>
      <c r="J38" s="13">
        <v>105065</v>
      </c>
      <c r="K38" s="13">
        <v>13537560.01</v>
      </c>
      <c r="L38" s="13">
        <v>77951</v>
      </c>
      <c r="M38" s="13">
        <v>13590730.560000001</v>
      </c>
      <c r="N38" s="13">
        <v>51796</v>
      </c>
      <c r="O38" s="13">
        <v>6870567.2599999998</v>
      </c>
      <c r="P38" s="13">
        <v>54243</v>
      </c>
      <c r="Q38" s="13">
        <v>7642519.96</v>
      </c>
      <c r="R38" s="13">
        <v>55791</v>
      </c>
      <c r="S38" s="13">
        <v>7987721.3600000003</v>
      </c>
      <c r="T38" s="13">
        <v>57645</v>
      </c>
      <c r="U38" s="13">
        <v>8455445.6400000006</v>
      </c>
      <c r="V38" s="13">
        <v>55101</v>
      </c>
      <c r="W38" s="13">
        <v>7931467.6500000004</v>
      </c>
      <c r="X38" s="13">
        <v>61149</v>
      </c>
      <c r="Y38" s="13">
        <v>9155008.2300000004</v>
      </c>
      <c r="Z38" s="18">
        <v>776966</v>
      </c>
      <c r="AA38" s="17">
        <v>109879023.92</v>
      </c>
      <c r="AC38" s="34"/>
      <c r="AD38" s="34"/>
      <c r="AE38" s="34"/>
      <c r="AF38" s="34"/>
    </row>
    <row r="39" spans="1:32" x14ac:dyDescent="0.3">
      <c r="A39" s="4" t="s">
        <v>34</v>
      </c>
      <c r="B39" s="13">
        <v>27194</v>
      </c>
      <c r="C39" s="13">
        <v>1968286</v>
      </c>
      <c r="D39" s="13">
        <v>20948</v>
      </c>
      <c r="E39" s="13">
        <v>1463070</v>
      </c>
      <c r="F39" s="13">
        <v>73381</v>
      </c>
      <c r="G39" s="13">
        <v>5552501.1500000004</v>
      </c>
      <c r="H39" s="13">
        <v>68701</v>
      </c>
      <c r="I39" s="13">
        <v>5728389.4900000002</v>
      </c>
      <c r="J39" s="13">
        <v>55953</v>
      </c>
      <c r="K39" s="13">
        <v>5027356.07</v>
      </c>
      <c r="L39" s="13">
        <v>47820</v>
      </c>
      <c r="M39" s="13">
        <v>4961926.3900000006</v>
      </c>
      <c r="N39" s="13">
        <v>43810</v>
      </c>
      <c r="O39" s="13">
        <v>4494114.17</v>
      </c>
      <c r="P39" s="13">
        <v>45280</v>
      </c>
      <c r="Q39" s="13">
        <v>4415503.66</v>
      </c>
      <c r="R39" s="13">
        <v>46313</v>
      </c>
      <c r="S39" s="13">
        <v>4448522.46</v>
      </c>
      <c r="T39" s="13">
        <v>47909</v>
      </c>
      <c r="U39" s="13">
        <v>4762887.6500000004</v>
      </c>
      <c r="V39" s="13">
        <v>47630</v>
      </c>
      <c r="W39" s="13">
        <v>4518015.6899999995</v>
      </c>
      <c r="X39" s="13">
        <v>58238</v>
      </c>
      <c r="Y39" s="13">
        <v>5984054.6900000004</v>
      </c>
      <c r="Z39" s="18">
        <v>583177</v>
      </c>
      <c r="AA39" s="17">
        <v>53324627.420000002</v>
      </c>
      <c r="AC39" s="34"/>
      <c r="AD39" s="34"/>
      <c r="AE39" s="34"/>
      <c r="AF39" s="34"/>
    </row>
    <row r="40" spans="1:32" x14ac:dyDescent="0.3">
      <c r="A40" s="4" t="s">
        <v>35</v>
      </c>
      <c r="B40" s="13">
        <v>19111</v>
      </c>
      <c r="C40" s="13">
        <v>1056652</v>
      </c>
      <c r="D40" s="13">
        <v>16817</v>
      </c>
      <c r="E40" s="13">
        <v>970691</v>
      </c>
      <c r="F40" s="13">
        <v>31355</v>
      </c>
      <c r="G40" s="13">
        <v>3405082.85</v>
      </c>
      <c r="H40" s="13">
        <v>29774</v>
      </c>
      <c r="I40" s="13">
        <v>3415669.32</v>
      </c>
      <c r="J40" s="13">
        <v>27708</v>
      </c>
      <c r="K40" s="13">
        <v>3003639.23</v>
      </c>
      <c r="L40" s="13">
        <v>24986</v>
      </c>
      <c r="M40" s="13">
        <v>2817283.81</v>
      </c>
      <c r="N40" s="13">
        <v>19377</v>
      </c>
      <c r="O40" s="13">
        <v>2048039.45</v>
      </c>
      <c r="P40" s="13">
        <v>19461</v>
      </c>
      <c r="Q40" s="13">
        <v>2095096.58</v>
      </c>
      <c r="R40" s="13">
        <v>20388</v>
      </c>
      <c r="S40" s="13">
        <v>2119428.29</v>
      </c>
      <c r="T40" s="13">
        <v>20497</v>
      </c>
      <c r="U40" s="13">
        <v>2163619.62</v>
      </c>
      <c r="V40" s="13">
        <v>20853</v>
      </c>
      <c r="W40" s="13">
        <v>2060316.8</v>
      </c>
      <c r="X40" s="13">
        <v>22946</v>
      </c>
      <c r="Y40" s="13">
        <v>2361030.0300000003</v>
      </c>
      <c r="Z40" s="18">
        <v>273273</v>
      </c>
      <c r="AA40" s="17">
        <v>27516548.980000004</v>
      </c>
      <c r="AC40" s="34"/>
      <c r="AD40" s="34"/>
      <c r="AE40" s="34"/>
      <c r="AF40" s="34"/>
    </row>
    <row r="41" spans="1:32" x14ac:dyDescent="0.3">
      <c r="A41" s="4" t="s">
        <v>36</v>
      </c>
      <c r="B41" s="13">
        <v>73835</v>
      </c>
      <c r="C41" s="13">
        <v>5313491</v>
      </c>
      <c r="D41" s="13">
        <v>58983</v>
      </c>
      <c r="E41" s="13">
        <v>4407144</v>
      </c>
      <c r="F41" s="13">
        <v>220614</v>
      </c>
      <c r="G41" s="13">
        <v>21290275.559999999</v>
      </c>
      <c r="H41" s="13">
        <v>210348</v>
      </c>
      <c r="I41" s="13">
        <v>20259593.780000001</v>
      </c>
      <c r="J41" s="13">
        <v>177681</v>
      </c>
      <c r="K41" s="13">
        <v>21490463.170000002</v>
      </c>
      <c r="L41" s="13">
        <v>150241</v>
      </c>
      <c r="M41" s="13">
        <v>20160993.670000002</v>
      </c>
      <c r="N41" s="13">
        <v>118812</v>
      </c>
      <c r="O41" s="13">
        <v>13696248.859999999</v>
      </c>
      <c r="P41" s="13">
        <v>123296</v>
      </c>
      <c r="Q41" s="13">
        <v>14938079.52</v>
      </c>
      <c r="R41" s="13">
        <v>129564</v>
      </c>
      <c r="S41" s="13">
        <v>15271461.609999999</v>
      </c>
      <c r="T41" s="13">
        <v>135248</v>
      </c>
      <c r="U41" s="13">
        <v>16399308.880000001</v>
      </c>
      <c r="V41" s="13">
        <v>133678</v>
      </c>
      <c r="W41" s="13">
        <v>16211358.279999999</v>
      </c>
      <c r="X41" s="13">
        <v>150405</v>
      </c>
      <c r="Y41" s="13">
        <v>19817336</v>
      </c>
      <c r="Z41" s="18">
        <v>1682705</v>
      </c>
      <c r="AA41" s="17">
        <v>189255754.33000001</v>
      </c>
      <c r="AC41" s="34"/>
      <c r="AD41" s="34"/>
      <c r="AE41" s="34"/>
      <c r="AF41" s="34"/>
    </row>
    <row r="42" spans="1:32" x14ac:dyDescent="0.3">
      <c r="A42" s="4" t="s">
        <v>37</v>
      </c>
      <c r="B42" s="13">
        <v>43714</v>
      </c>
      <c r="C42" s="13">
        <v>2889822</v>
      </c>
      <c r="D42" s="13">
        <v>33279</v>
      </c>
      <c r="E42" s="13">
        <v>2130464</v>
      </c>
      <c r="F42" s="13">
        <v>80793</v>
      </c>
      <c r="G42" s="13">
        <v>5803352.1699999999</v>
      </c>
      <c r="H42" s="13">
        <v>86618</v>
      </c>
      <c r="I42" s="13">
        <v>6415576.21</v>
      </c>
      <c r="J42" s="13">
        <v>127661</v>
      </c>
      <c r="K42" s="13">
        <v>6461715.1200000001</v>
      </c>
      <c r="L42" s="13">
        <v>61914</v>
      </c>
      <c r="M42" s="13">
        <v>5971788.1799999997</v>
      </c>
      <c r="N42" s="13">
        <v>54566</v>
      </c>
      <c r="O42" s="13">
        <v>5213514.4800000004</v>
      </c>
      <c r="P42" s="13">
        <v>55537</v>
      </c>
      <c r="Q42" s="13">
        <v>6041529.8599999994</v>
      </c>
      <c r="R42" s="13">
        <v>55532</v>
      </c>
      <c r="S42" s="13">
        <v>6570670.3799999999</v>
      </c>
      <c r="T42" s="13">
        <v>56603</v>
      </c>
      <c r="U42" s="13">
        <v>6678550.7000000002</v>
      </c>
      <c r="V42" s="13">
        <v>56169</v>
      </c>
      <c r="W42" s="13">
        <v>6136152.0800000001</v>
      </c>
      <c r="X42" s="13">
        <v>69659</v>
      </c>
      <c r="Y42" s="13">
        <v>7829986.5899999999</v>
      </c>
      <c r="Z42" s="18">
        <v>782045</v>
      </c>
      <c r="AA42" s="17">
        <v>68143121.769999996</v>
      </c>
      <c r="AC42" s="34"/>
      <c r="AD42" s="34"/>
      <c r="AE42" s="34"/>
      <c r="AF42" s="34"/>
    </row>
    <row r="43" spans="1:32" x14ac:dyDescent="0.3">
      <c r="A43" s="4" t="s">
        <v>38</v>
      </c>
      <c r="B43" s="13">
        <v>16946</v>
      </c>
      <c r="C43" s="13">
        <v>908995.48</v>
      </c>
      <c r="D43" s="13">
        <v>13921</v>
      </c>
      <c r="E43" s="13">
        <v>820632</v>
      </c>
      <c r="F43" s="13">
        <v>23414</v>
      </c>
      <c r="G43" s="13">
        <v>1697841.22</v>
      </c>
      <c r="H43" s="13">
        <v>21671</v>
      </c>
      <c r="I43" s="13">
        <v>1593818.77</v>
      </c>
      <c r="J43" s="13">
        <v>21320</v>
      </c>
      <c r="K43" s="13">
        <v>2115416.2599999998</v>
      </c>
      <c r="L43" s="13">
        <v>18018</v>
      </c>
      <c r="M43" s="13">
        <v>2049654.01</v>
      </c>
      <c r="N43" s="13">
        <v>16538</v>
      </c>
      <c r="O43" s="13">
        <v>1439456.13</v>
      </c>
      <c r="P43" s="13">
        <v>15916</v>
      </c>
      <c r="Q43" s="13">
        <v>1330074.27</v>
      </c>
      <c r="R43" s="13">
        <v>16177</v>
      </c>
      <c r="S43" s="13">
        <v>1326906.06</v>
      </c>
      <c r="T43" s="13">
        <v>17015</v>
      </c>
      <c r="U43" s="13">
        <v>1346356.3399999999</v>
      </c>
      <c r="V43" s="13">
        <v>16815</v>
      </c>
      <c r="W43" s="13">
        <v>1381992.26</v>
      </c>
      <c r="X43" s="13">
        <v>20301</v>
      </c>
      <c r="Y43" s="13">
        <v>1744872.46</v>
      </c>
      <c r="Z43" s="18">
        <v>218052</v>
      </c>
      <c r="AA43" s="17">
        <v>17756015.260000002</v>
      </c>
      <c r="AC43" s="34"/>
      <c r="AD43" s="34"/>
      <c r="AE43" s="34"/>
      <c r="AF43" s="34"/>
    </row>
    <row r="44" spans="1:32" x14ac:dyDescent="0.3">
      <c r="A44" s="4" t="s">
        <v>39</v>
      </c>
      <c r="B44" s="13">
        <v>87703</v>
      </c>
      <c r="C44" s="13">
        <v>7700789.8799999999</v>
      </c>
      <c r="D44" s="13">
        <v>73154</v>
      </c>
      <c r="E44" s="13">
        <v>6536071.2000000002</v>
      </c>
      <c r="F44" s="13">
        <v>266751</v>
      </c>
      <c r="G44" s="13">
        <v>32131282.529999997</v>
      </c>
      <c r="H44" s="13">
        <v>250154</v>
      </c>
      <c r="I44" s="13">
        <v>28911413.629999999</v>
      </c>
      <c r="J44" s="13">
        <v>234533</v>
      </c>
      <c r="K44" s="13">
        <v>30685685.419999998</v>
      </c>
      <c r="L44" s="13">
        <v>205199</v>
      </c>
      <c r="M44" s="13">
        <v>30093581.900000002</v>
      </c>
      <c r="N44" s="13">
        <v>127159</v>
      </c>
      <c r="O44" s="13">
        <v>15836047.469999999</v>
      </c>
      <c r="P44" s="13">
        <v>129494</v>
      </c>
      <c r="Q44" s="13">
        <v>16380697.140000001</v>
      </c>
      <c r="R44" s="13">
        <v>134505</v>
      </c>
      <c r="S44" s="13">
        <v>17284171.890000001</v>
      </c>
      <c r="T44" s="13">
        <v>140970</v>
      </c>
      <c r="U44" s="13">
        <v>18493899.759999998</v>
      </c>
      <c r="V44" s="13">
        <v>142796</v>
      </c>
      <c r="W44" s="13">
        <v>19405435.189999998</v>
      </c>
      <c r="X44" s="13">
        <v>164241</v>
      </c>
      <c r="Y44" s="13">
        <v>23197371.629999999</v>
      </c>
      <c r="Z44" s="18">
        <v>1956659</v>
      </c>
      <c r="AA44" s="17">
        <v>246656447.63999999</v>
      </c>
      <c r="AC44" s="34"/>
      <c r="AD44" s="34"/>
      <c r="AE44" s="34"/>
      <c r="AF44" s="34"/>
    </row>
    <row r="45" spans="1:32" x14ac:dyDescent="0.3">
      <c r="A45" s="4" t="s">
        <v>40</v>
      </c>
      <c r="B45" s="13">
        <v>58382</v>
      </c>
      <c r="C45" s="13">
        <v>3531747</v>
      </c>
      <c r="D45" s="13">
        <v>44549</v>
      </c>
      <c r="E45" s="13">
        <v>2796364</v>
      </c>
      <c r="F45" s="13">
        <v>96389</v>
      </c>
      <c r="G45" s="13">
        <v>7597157.9900000002</v>
      </c>
      <c r="H45" s="13">
        <v>98319</v>
      </c>
      <c r="I45" s="13">
        <v>8370568.2200000007</v>
      </c>
      <c r="J45" s="13">
        <v>87431</v>
      </c>
      <c r="K45" s="13">
        <v>7784344.0199999996</v>
      </c>
      <c r="L45" s="13">
        <v>76200</v>
      </c>
      <c r="M45" s="13">
        <v>7613653.3099999996</v>
      </c>
      <c r="N45" s="13">
        <v>69363</v>
      </c>
      <c r="O45" s="13">
        <v>6534580.4100000001</v>
      </c>
      <c r="P45" s="13">
        <v>68305</v>
      </c>
      <c r="Q45" s="13">
        <v>6654906.2200000007</v>
      </c>
      <c r="R45" s="13">
        <v>70510</v>
      </c>
      <c r="S45" s="13">
        <v>6599658.2000000002</v>
      </c>
      <c r="T45" s="13">
        <v>71961</v>
      </c>
      <c r="U45" s="13">
        <v>7028547.6799999997</v>
      </c>
      <c r="V45" s="13">
        <v>71561</v>
      </c>
      <c r="W45" s="13">
        <v>6669977.8499999996</v>
      </c>
      <c r="X45" s="13">
        <v>86116</v>
      </c>
      <c r="Y45" s="13">
        <v>8420946.0199999996</v>
      </c>
      <c r="Z45" s="18">
        <v>899086</v>
      </c>
      <c r="AA45" s="17">
        <v>79602450.920000002</v>
      </c>
      <c r="AC45" s="34"/>
      <c r="AD45" s="34"/>
      <c r="AE45" s="34"/>
      <c r="AF45" s="34"/>
    </row>
    <row r="46" spans="1:32" x14ac:dyDescent="0.3">
      <c r="A46" s="4"/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8">
        <v>0</v>
      </c>
      <c r="AA46" s="17">
        <v>0</v>
      </c>
      <c r="AC46" s="34"/>
      <c r="AD46" s="34"/>
      <c r="AE46" s="34"/>
      <c r="AF46" s="34"/>
    </row>
    <row r="47" spans="1:32" x14ac:dyDescent="0.3">
      <c r="A47" s="6" t="s">
        <v>41</v>
      </c>
      <c r="B47" s="3">
        <v>1230991</v>
      </c>
      <c r="C47" s="17">
        <v>103087749.78</v>
      </c>
      <c r="D47" s="22">
        <v>1077655</v>
      </c>
      <c r="E47" s="22">
        <v>93355431.620000005</v>
      </c>
      <c r="F47" s="22">
        <v>2640612</v>
      </c>
      <c r="G47" s="22">
        <v>280032636.97000009</v>
      </c>
      <c r="H47" s="22">
        <v>2505279</v>
      </c>
      <c r="I47" s="22">
        <v>261250416.95000005</v>
      </c>
      <c r="J47" s="22">
        <v>2453609</v>
      </c>
      <c r="K47" s="22">
        <v>276224398.41999996</v>
      </c>
      <c r="L47" s="22">
        <v>2073826</v>
      </c>
      <c r="M47" s="22">
        <v>267272608.67000002</v>
      </c>
      <c r="N47" s="22">
        <v>1678647</v>
      </c>
      <c r="O47" s="22">
        <v>217560356.62999997</v>
      </c>
      <c r="P47" s="22">
        <v>1737706</v>
      </c>
      <c r="Q47" s="22">
        <v>224963123.60000005</v>
      </c>
      <c r="R47" s="22">
        <v>1733587</v>
      </c>
      <c r="S47" s="22">
        <v>224121186.93000001</v>
      </c>
      <c r="T47" s="22">
        <v>1809417</v>
      </c>
      <c r="U47" s="22">
        <v>238368342.17999995</v>
      </c>
      <c r="V47" s="22">
        <v>1811636</v>
      </c>
      <c r="W47" s="22">
        <v>241605975.19999999</v>
      </c>
      <c r="X47" s="22">
        <v>2169520</v>
      </c>
      <c r="Y47" s="22">
        <v>284550301.85999995</v>
      </c>
      <c r="Z47" s="18">
        <v>22922485</v>
      </c>
      <c r="AA47" s="17">
        <v>2712392528.8099999</v>
      </c>
      <c r="AC47" s="34"/>
      <c r="AD47" s="34"/>
      <c r="AE47" s="34"/>
      <c r="AF47" s="34"/>
    </row>
    <row r="48" spans="1:32" x14ac:dyDescent="0.3">
      <c r="A48" s="4" t="s">
        <v>42</v>
      </c>
      <c r="B48" s="13">
        <v>830741</v>
      </c>
      <c r="C48" s="13">
        <v>75704426.780000001</v>
      </c>
      <c r="D48" s="13">
        <v>720022</v>
      </c>
      <c r="E48" s="13">
        <v>67687579.620000005</v>
      </c>
      <c r="F48" s="13">
        <v>1709618</v>
      </c>
      <c r="G48" s="13">
        <v>205044844.09999999</v>
      </c>
      <c r="H48" s="13">
        <v>1580796</v>
      </c>
      <c r="I48" s="13">
        <v>185226006.31999999</v>
      </c>
      <c r="J48" s="13">
        <v>1590491</v>
      </c>
      <c r="K48" s="13">
        <v>200658640.69999999</v>
      </c>
      <c r="L48" s="13">
        <v>1335777</v>
      </c>
      <c r="M48" s="13">
        <v>192587510.97999999</v>
      </c>
      <c r="N48" s="13">
        <v>1057037</v>
      </c>
      <c r="O48" s="13">
        <v>155791554.56999999</v>
      </c>
      <c r="P48" s="13">
        <v>1091790</v>
      </c>
      <c r="Q48" s="13">
        <v>160882211.37</v>
      </c>
      <c r="R48" s="13">
        <v>1072149</v>
      </c>
      <c r="S48" s="13">
        <v>160746978.54000002</v>
      </c>
      <c r="T48" s="13">
        <v>1128379</v>
      </c>
      <c r="U48" s="13">
        <v>172054405.30000001</v>
      </c>
      <c r="V48" s="13">
        <v>1127333</v>
      </c>
      <c r="W48" s="13">
        <v>175916054.34</v>
      </c>
      <c r="X48" s="13">
        <v>1351869</v>
      </c>
      <c r="Y48" s="13">
        <v>211948411.62</v>
      </c>
      <c r="Z48" s="18">
        <v>14596002</v>
      </c>
      <c r="AA48" s="17">
        <v>1964248624.2399998</v>
      </c>
      <c r="AC48" s="34"/>
      <c r="AD48" s="34"/>
      <c r="AE48" s="34"/>
      <c r="AF48" s="34"/>
    </row>
    <row r="49" spans="1:32" x14ac:dyDescent="0.3">
      <c r="A49" s="4" t="s">
        <v>43</v>
      </c>
      <c r="B49" s="13">
        <v>44297</v>
      </c>
      <c r="C49" s="13">
        <v>2167259</v>
      </c>
      <c r="D49" s="13">
        <v>38217</v>
      </c>
      <c r="E49" s="13">
        <v>2064655</v>
      </c>
      <c r="F49" s="13">
        <v>59025</v>
      </c>
      <c r="G49" s="13">
        <v>3974972.1100000003</v>
      </c>
      <c r="H49" s="13">
        <v>60465</v>
      </c>
      <c r="I49" s="13">
        <v>4072092.77</v>
      </c>
      <c r="J49" s="13">
        <v>65862</v>
      </c>
      <c r="K49" s="13">
        <v>4048769.63</v>
      </c>
      <c r="L49" s="13">
        <v>54372</v>
      </c>
      <c r="M49" s="13">
        <v>4039434.6799999997</v>
      </c>
      <c r="N49" s="13">
        <v>46371</v>
      </c>
      <c r="O49" s="13">
        <v>3297342.88</v>
      </c>
      <c r="P49" s="13">
        <v>46447</v>
      </c>
      <c r="Q49" s="13">
        <v>3508498.56</v>
      </c>
      <c r="R49" s="13">
        <v>45486</v>
      </c>
      <c r="S49" s="13">
        <v>3448053.54</v>
      </c>
      <c r="T49" s="13">
        <v>47186</v>
      </c>
      <c r="U49" s="13">
        <v>3655103.6</v>
      </c>
      <c r="V49" s="13">
        <v>48271</v>
      </c>
      <c r="W49" s="13">
        <v>3705477.69</v>
      </c>
      <c r="X49" s="13">
        <v>57950</v>
      </c>
      <c r="Y49" s="13">
        <v>4524764.88</v>
      </c>
      <c r="Z49" s="18">
        <v>613949</v>
      </c>
      <c r="AA49" s="17">
        <v>42506424.339999996</v>
      </c>
      <c r="AC49" s="34"/>
      <c r="AD49" s="34"/>
      <c r="AE49" s="34"/>
      <c r="AF49" s="34"/>
    </row>
    <row r="50" spans="1:32" x14ac:dyDescent="0.3">
      <c r="A50" s="4" t="s">
        <v>44</v>
      </c>
      <c r="B50" s="13">
        <v>39793</v>
      </c>
      <c r="C50" s="13">
        <v>2937529</v>
      </c>
      <c r="D50" s="13">
        <v>35648</v>
      </c>
      <c r="E50" s="13">
        <v>2717538</v>
      </c>
      <c r="F50" s="13">
        <v>92909</v>
      </c>
      <c r="G50" s="13">
        <v>8848507.4199999999</v>
      </c>
      <c r="H50" s="13">
        <v>92262</v>
      </c>
      <c r="I50" s="13">
        <v>7360032.6100000003</v>
      </c>
      <c r="J50" s="13">
        <v>93169</v>
      </c>
      <c r="K50" s="13">
        <v>9708687.3900000006</v>
      </c>
      <c r="L50" s="13">
        <v>78699</v>
      </c>
      <c r="M50" s="13">
        <v>9053691.8399999999</v>
      </c>
      <c r="N50" s="13">
        <v>68432</v>
      </c>
      <c r="O50" s="13">
        <v>11641671.52</v>
      </c>
      <c r="P50" s="13">
        <v>72642</v>
      </c>
      <c r="Q50" s="13">
        <v>8204796.96</v>
      </c>
      <c r="R50" s="13">
        <v>74576</v>
      </c>
      <c r="S50" s="13">
        <v>6811751.6899999995</v>
      </c>
      <c r="T50" s="13">
        <v>78480</v>
      </c>
      <c r="U50" s="13">
        <v>8784425.7300000004</v>
      </c>
      <c r="V50" s="13">
        <v>78978</v>
      </c>
      <c r="W50" s="13">
        <v>6855951.79</v>
      </c>
      <c r="X50" s="13">
        <v>87829</v>
      </c>
      <c r="Y50" s="13">
        <v>7036343.8200000003</v>
      </c>
      <c r="Z50" s="18">
        <v>893417</v>
      </c>
      <c r="AA50" s="17">
        <v>89960927.770000011</v>
      </c>
      <c r="AC50" s="34"/>
      <c r="AD50" s="34"/>
      <c r="AE50" s="34"/>
      <c r="AF50" s="34"/>
    </row>
    <row r="51" spans="1:32" x14ac:dyDescent="0.3">
      <c r="A51" s="4" t="s">
        <v>45</v>
      </c>
      <c r="B51" s="13">
        <v>9731</v>
      </c>
      <c r="C51" s="13">
        <v>814460</v>
      </c>
      <c r="D51" s="13">
        <v>9512</v>
      </c>
      <c r="E51" s="13">
        <v>832055</v>
      </c>
      <c r="F51" s="13">
        <v>21884</v>
      </c>
      <c r="G51" s="13">
        <v>1939192.6099999999</v>
      </c>
      <c r="H51" s="13">
        <v>21418</v>
      </c>
      <c r="I51" s="13">
        <v>1831317.22</v>
      </c>
      <c r="J51" s="13">
        <v>20671</v>
      </c>
      <c r="K51" s="13">
        <v>1598893.21</v>
      </c>
      <c r="L51" s="13">
        <v>16964</v>
      </c>
      <c r="M51" s="13">
        <v>1448029.62</v>
      </c>
      <c r="N51" s="13">
        <v>15205</v>
      </c>
      <c r="O51" s="13">
        <v>1302297.8700000001</v>
      </c>
      <c r="P51" s="13">
        <v>16526</v>
      </c>
      <c r="Q51" s="13">
        <v>1336748.83</v>
      </c>
      <c r="R51" s="13">
        <v>17742</v>
      </c>
      <c r="S51" s="13">
        <v>1529380.94</v>
      </c>
      <c r="T51" s="13">
        <v>17511</v>
      </c>
      <c r="U51" s="13">
        <v>1610755.17</v>
      </c>
      <c r="V51" s="13">
        <v>17602</v>
      </c>
      <c r="W51" s="13">
        <v>1620859.1400000001</v>
      </c>
      <c r="X51" s="13">
        <v>21409</v>
      </c>
      <c r="Y51" s="13">
        <v>1603944.02</v>
      </c>
      <c r="Z51" s="18">
        <v>206175</v>
      </c>
      <c r="AA51" s="17">
        <v>17467933.630000003</v>
      </c>
      <c r="AC51" s="34"/>
      <c r="AD51" s="34"/>
      <c r="AE51" s="34"/>
      <c r="AF51" s="34"/>
    </row>
    <row r="52" spans="1:32" x14ac:dyDescent="0.3">
      <c r="A52" s="4" t="s">
        <v>46</v>
      </c>
      <c r="B52" s="13">
        <v>14302</v>
      </c>
      <c r="C52" s="13">
        <v>1158010</v>
      </c>
      <c r="D52" s="13">
        <v>11532</v>
      </c>
      <c r="E52" s="13">
        <v>1034907</v>
      </c>
      <c r="F52" s="13">
        <v>36214</v>
      </c>
      <c r="G52" s="13">
        <v>2517322.6100000003</v>
      </c>
      <c r="H52" s="13">
        <v>38942</v>
      </c>
      <c r="I52" s="13">
        <v>2482887.75</v>
      </c>
      <c r="J52" s="13">
        <v>34756</v>
      </c>
      <c r="K52" s="13">
        <v>2853111.19</v>
      </c>
      <c r="L52" s="13">
        <v>29534</v>
      </c>
      <c r="M52" s="13">
        <v>2527493.58</v>
      </c>
      <c r="N52" s="13">
        <v>21502</v>
      </c>
      <c r="O52" s="13">
        <v>2064386.19</v>
      </c>
      <c r="P52" s="13">
        <v>21895</v>
      </c>
      <c r="Q52" s="13">
        <v>1969583.03</v>
      </c>
      <c r="R52" s="13">
        <v>21982</v>
      </c>
      <c r="S52" s="13">
        <v>2083264.85</v>
      </c>
      <c r="T52" s="13">
        <v>22046</v>
      </c>
      <c r="U52" s="13">
        <v>2106404.3199999998</v>
      </c>
      <c r="V52" s="13">
        <v>22335</v>
      </c>
      <c r="W52" s="13">
        <v>2392202.38</v>
      </c>
      <c r="X52" s="13">
        <v>24754</v>
      </c>
      <c r="Y52" s="13">
        <v>2387493.63</v>
      </c>
      <c r="Z52" s="18">
        <v>299794</v>
      </c>
      <c r="AA52" s="17">
        <v>25577066.529999997</v>
      </c>
      <c r="AC52" s="34"/>
      <c r="AD52" s="34"/>
      <c r="AE52" s="34"/>
      <c r="AF52" s="34"/>
    </row>
    <row r="53" spans="1:32" x14ac:dyDescent="0.3">
      <c r="A53" s="4" t="s">
        <v>47</v>
      </c>
      <c r="B53" s="13">
        <v>24206</v>
      </c>
      <c r="C53" s="13">
        <v>1681568</v>
      </c>
      <c r="D53" s="13">
        <v>22149</v>
      </c>
      <c r="E53" s="13">
        <v>1681331</v>
      </c>
      <c r="F53" s="13">
        <v>48220</v>
      </c>
      <c r="G53" s="13">
        <v>6807366.0499999998</v>
      </c>
      <c r="H53" s="13">
        <v>45761</v>
      </c>
      <c r="I53" s="13">
        <v>6832024.7699999996</v>
      </c>
      <c r="J53" s="13">
        <v>45789</v>
      </c>
      <c r="K53" s="13">
        <v>6580130.4699999997</v>
      </c>
      <c r="L53" s="13">
        <v>40172</v>
      </c>
      <c r="M53" s="13">
        <v>6674589.9900000002</v>
      </c>
      <c r="N53" s="13">
        <v>28737</v>
      </c>
      <c r="O53" s="13">
        <v>3395115.12</v>
      </c>
      <c r="P53" s="13">
        <v>29536</v>
      </c>
      <c r="Q53" s="13">
        <v>3830923.3600000003</v>
      </c>
      <c r="R53" s="13">
        <v>29716</v>
      </c>
      <c r="S53" s="13">
        <v>3592879.62</v>
      </c>
      <c r="T53" s="13">
        <v>30906</v>
      </c>
      <c r="U53" s="13">
        <v>3916945.6</v>
      </c>
      <c r="V53" s="13">
        <v>32565</v>
      </c>
      <c r="W53" s="13">
        <v>4155589.37</v>
      </c>
      <c r="X53" s="13">
        <v>37415</v>
      </c>
      <c r="Y53" s="13">
        <v>4295235.0999999996</v>
      </c>
      <c r="Z53" s="18">
        <v>415172</v>
      </c>
      <c r="AA53" s="17">
        <v>53443698.449999996</v>
      </c>
      <c r="AC53" s="34"/>
      <c r="AD53" s="34"/>
      <c r="AE53" s="34"/>
      <c r="AF53" s="34"/>
    </row>
    <row r="54" spans="1:32" x14ac:dyDescent="0.3">
      <c r="A54" s="4" t="s">
        <v>48</v>
      </c>
      <c r="B54" s="13">
        <v>109098</v>
      </c>
      <c r="C54" s="13">
        <v>8156659</v>
      </c>
      <c r="D54" s="13">
        <v>95398</v>
      </c>
      <c r="E54" s="13">
        <v>7158376</v>
      </c>
      <c r="F54" s="13">
        <v>283292</v>
      </c>
      <c r="G54" s="13">
        <v>22404375.460000001</v>
      </c>
      <c r="H54" s="13">
        <v>287107</v>
      </c>
      <c r="I54" s="13">
        <v>25666500.079999998</v>
      </c>
      <c r="J54" s="13">
        <v>241130</v>
      </c>
      <c r="K54" s="13">
        <v>22465591.07</v>
      </c>
      <c r="L54" s="13">
        <v>214069</v>
      </c>
      <c r="M54" s="13">
        <v>22752275.93</v>
      </c>
      <c r="N54" s="13">
        <v>170101</v>
      </c>
      <c r="O54" s="13">
        <v>16717704.359999999</v>
      </c>
      <c r="P54" s="13">
        <v>180499</v>
      </c>
      <c r="Q54" s="13">
        <v>17520344.710000001</v>
      </c>
      <c r="R54" s="13">
        <v>183201</v>
      </c>
      <c r="S54" s="13">
        <v>18296605.740000002</v>
      </c>
      <c r="T54" s="13">
        <v>191060</v>
      </c>
      <c r="U54" s="13">
        <v>19190154.329999998</v>
      </c>
      <c r="V54" s="13">
        <v>192446</v>
      </c>
      <c r="W54" s="13">
        <v>19097627.77</v>
      </c>
      <c r="X54" s="13">
        <v>242607</v>
      </c>
      <c r="Y54" s="13">
        <v>24342214.009999998</v>
      </c>
      <c r="Z54" s="18">
        <v>2390008</v>
      </c>
      <c r="AA54" s="17">
        <v>223768428.46000001</v>
      </c>
      <c r="AC54" s="34"/>
      <c r="AD54" s="34"/>
      <c r="AE54" s="34"/>
      <c r="AF54" s="34"/>
    </row>
    <row r="55" spans="1:32" x14ac:dyDescent="0.3">
      <c r="A55" s="4" t="s">
        <v>49</v>
      </c>
      <c r="B55" s="13">
        <v>39998</v>
      </c>
      <c r="C55" s="13">
        <v>2495306</v>
      </c>
      <c r="D55" s="13">
        <v>36010</v>
      </c>
      <c r="E55" s="13">
        <v>2386790</v>
      </c>
      <c r="F55" s="13">
        <v>86845</v>
      </c>
      <c r="G55" s="13">
        <v>7154120.8200000003</v>
      </c>
      <c r="H55" s="13">
        <v>84357</v>
      </c>
      <c r="I55" s="13">
        <v>6879271.8100000005</v>
      </c>
      <c r="J55" s="13">
        <v>85407</v>
      </c>
      <c r="K55" s="13">
        <v>6819053.9900000002</v>
      </c>
      <c r="L55" s="13">
        <v>75037</v>
      </c>
      <c r="M55" s="13">
        <v>6952094.3599999994</v>
      </c>
      <c r="N55" s="13">
        <v>64297</v>
      </c>
      <c r="O55" s="13">
        <v>5743923.0800000001</v>
      </c>
      <c r="P55" s="13">
        <v>66635</v>
      </c>
      <c r="Q55" s="13">
        <v>10359837.74</v>
      </c>
      <c r="R55" s="13">
        <v>70985</v>
      </c>
      <c r="S55" s="13">
        <v>9096076.0700000003</v>
      </c>
      <c r="T55" s="13">
        <v>68916</v>
      </c>
      <c r="U55" s="13">
        <v>7702488.0999999996</v>
      </c>
      <c r="V55" s="13">
        <v>66604</v>
      </c>
      <c r="W55" s="13">
        <v>8564867.5199999996</v>
      </c>
      <c r="X55" s="13">
        <v>75870</v>
      </c>
      <c r="Y55" s="13">
        <v>6969574.9900000002</v>
      </c>
      <c r="Z55" s="18">
        <v>820961</v>
      </c>
      <c r="AA55" s="17">
        <v>81123404.480000004</v>
      </c>
      <c r="AC55" s="34"/>
      <c r="AD55" s="34"/>
      <c r="AE55" s="34"/>
      <c r="AF55" s="34"/>
    </row>
    <row r="56" spans="1:32" x14ac:dyDescent="0.3">
      <c r="A56" s="4" t="s">
        <v>50</v>
      </c>
      <c r="B56" s="13">
        <v>9528</v>
      </c>
      <c r="C56" s="13">
        <v>512617</v>
      </c>
      <c r="D56" s="13">
        <v>8428</v>
      </c>
      <c r="E56" s="13">
        <v>439426</v>
      </c>
      <c r="F56" s="13">
        <v>16499</v>
      </c>
      <c r="G56" s="13">
        <v>1757400.11</v>
      </c>
      <c r="H56" s="13">
        <v>15230</v>
      </c>
      <c r="I56" s="13">
        <v>1052600.1800000002</v>
      </c>
      <c r="J56" s="13">
        <v>15416</v>
      </c>
      <c r="K56" s="13">
        <v>1280700.21</v>
      </c>
      <c r="L56" s="13">
        <v>12783</v>
      </c>
      <c r="M56" s="13">
        <v>1292158.24</v>
      </c>
      <c r="N56" s="13">
        <v>10355</v>
      </c>
      <c r="O56" s="13">
        <v>1036697.39</v>
      </c>
      <c r="P56" s="13">
        <v>9895</v>
      </c>
      <c r="Q56" s="13">
        <v>845374.07000000007</v>
      </c>
      <c r="R56" s="13">
        <v>10143</v>
      </c>
      <c r="S56" s="13">
        <v>1318956.3999999999</v>
      </c>
      <c r="T56" s="13">
        <v>9753</v>
      </c>
      <c r="U56" s="13">
        <v>1090258.1200000001</v>
      </c>
      <c r="V56" s="13">
        <v>9753</v>
      </c>
      <c r="W56" s="13">
        <v>993410</v>
      </c>
      <c r="X56" s="13">
        <v>10812</v>
      </c>
      <c r="Y56" s="13">
        <v>1106539.2</v>
      </c>
      <c r="Z56" s="18">
        <v>138595</v>
      </c>
      <c r="AA56" s="17">
        <v>12726136.919999998</v>
      </c>
      <c r="AC56" s="34"/>
      <c r="AD56" s="34"/>
      <c r="AE56" s="34"/>
      <c r="AF56" s="34"/>
    </row>
    <row r="57" spans="1:32" x14ac:dyDescent="0.3">
      <c r="A57" s="4" t="s">
        <v>51</v>
      </c>
      <c r="B57" s="13">
        <v>14537</v>
      </c>
      <c r="C57" s="13">
        <v>1117819</v>
      </c>
      <c r="D57" s="13">
        <v>13704</v>
      </c>
      <c r="E57" s="13">
        <v>1148312</v>
      </c>
      <c r="F57" s="13">
        <v>26822</v>
      </c>
      <c r="G57" s="13">
        <v>2079104.29</v>
      </c>
      <c r="H57" s="13">
        <v>25272</v>
      </c>
      <c r="I57" s="13">
        <v>2010378.29</v>
      </c>
      <c r="J57" s="13">
        <v>30779</v>
      </c>
      <c r="K57" s="13">
        <v>2366008.9300000002</v>
      </c>
      <c r="L57" s="13">
        <v>24160</v>
      </c>
      <c r="M57" s="13">
        <v>2089384.03</v>
      </c>
      <c r="N57" s="13">
        <v>22531</v>
      </c>
      <c r="O57" s="13">
        <v>2059039.3199999998</v>
      </c>
      <c r="P57" s="13">
        <v>22542</v>
      </c>
      <c r="Q57" s="13">
        <v>2185148.7599999998</v>
      </c>
      <c r="R57" s="13">
        <v>23212</v>
      </c>
      <c r="S57" s="13">
        <v>2030318.44</v>
      </c>
      <c r="T57" s="13">
        <v>24277</v>
      </c>
      <c r="U57" s="13">
        <v>2062822.45</v>
      </c>
      <c r="V57" s="13">
        <v>21914</v>
      </c>
      <c r="W57" s="13">
        <v>2296950.2800000003</v>
      </c>
      <c r="X57" s="13">
        <v>22190</v>
      </c>
      <c r="Y57" s="13">
        <v>1966453.29</v>
      </c>
      <c r="Z57" s="18">
        <v>271940</v>
      </c>
      <c r="AA57" s="17">
        <v>23411739.079999998</v>
      </c>
      <c r="AC57" s="34"/>
      <c r="AD57" s="34"/>
      <c r="AE57" s="34"/>
      <c r="AF57" s="34"/>
    </row>
    <row r="58" spans="1:32" x14ac:dyDescent="0.3">
      <c r="A58" s="4" t="s">
        <v>52</v>
      </c>
      <c r="B58" s="13">
        <v>28101</v>
      </c>
      <c r="C58" s="13">
        <v>1952181</v>
      </c>
      <c r="D58" s="13">
        <v>26230</v>
      </c>
      <c r="E58" s="13">
        <v>2082027</v>
      </c>
      <c r="F58" s="13">
        <v>75795</v>
      </c>
      <c r="G58" s="13">
        <v>5393194.0299999993</v>
      </c>
      <c r="H58" s="13">
        <v>74166</v>
      </c>
      <c r="I58" s="13">
        <v>5417119.46</v>
      </c>
      <c r="J58" s="13">
        <v>66632</v>
      </c>
      <c r="K58" s="13">
        <v>5964854.0700000003</v>
      </c>
      <c r="L58" s="13">
        <v>59836</v>
      </c>
      <c r="M58" s="13">
        <v>5615205.8599999994</v>
      </c>
      <c r="N58" s="13">
        <v>58855</v>
      </c>
      <c r="O58" s="13">
        <v>5219122.84</v>
      </c>
      <c r="P58" s="13">
        <v>59291</v>
      </c>
      <c r="Q58" s="13">
        <v>4724802.59</v>
      </c>
      <c r="R58" s="13">
        <v>59084</v>
      </c>
      <c r="S58" s="13">
        <v>4724642.01</v>
      </c>
      <c r="T58" s="13">
        <v>62044</v>
      </c>
      <c r="U58" s="13">
        <v>5281858.08</v>
      </c>
      <c r="V58" s="13">
        <v>60824</v>
      </c>
      <c r="W58" s="13">
        <v>5123983.45</v>
      </c>
      <c r="X58" s="13">
        <v>73827</v>
      </c>
      <c r="Y58" s="13">
        <v>5543561.6799999997</v>
      </c>
      <c r="Z58" s="18">
        <v>704685</v>
      </c>
      <c r="AA58" s="17">
        <v>57042552.069999993</v>
      </c>
      <c r="AC58" s="34"/>
      <c r="AD58" s="34"/>
      <c r="AE58" s="34"/>
      <c r="AF58" s="34"/>
    </row>
    <row r="59" spans="1:32" x14ac:dyDescent="0.3">
      <c r="A59" s="4" t="s">
        <v>53</v>
      </c>
      <c r="B59" s="13">
        <v>7179</v>
      </c>
      <c r="C59" s="13">
        <v>463724</v>
      </c>
      <c r="D59" s="13">
        <v>7275</v>
      </c>
      <c r="E59" s="13">
        <v>521132</v>
      </c>
      <c r="F59" s="13">
        <v>11879</v>
      </c>
      <c r="G59" s="13">
        <v>857822.07000000007</v>
      </c>
      <c r="H59" s="13">
        <v>12521</v>
      </c>
      <c r="I59" s="13">
        <v>781498.75</v>
      </c>
      <c r="J59" s="13">
        <v>15101</v>
      </c>
      <c r="K59" s="13">
        <v>855310.14</v>
      </c>
      <c r="L59" s="13">
        <v>11845</v>
      </c>
      <c r="M59" s="13">
        <v>971678.37</v>
      </c>
      <c r="N59" s="13">
        <v>10469</v>
      </c>
      <c r="O59" s="13">
        <v>877879.45</v>
      </c>
      <c r="P59" s="13">
        <v>9922</v>
      </c>
      <c r="Q59" s="13">
        <v>821747.38</v>
      </c>
      <c r="R59" s="13">
        <v>9643</v>
      </c>
      <c r="S59" s="13">
        <v>851579.77</v>
      </c>
      <c r="T59" s="13">
        <v>9294</v>
      </c>
      <c r="U59" s="13">
        <v>826544.49</v>
      </c>
      <c r="V59" s="13">
        <v>8892</v>
      </c>
      <c r="W59" s="13">
        <v>738205.36</v>
      </c>
      <c r="X59" s="13">
        <v>12065</v>
      </c>
      <c r="Y59" s="13">
        <v>872502.06</v>
      </c>
      <c r="Z59" s="18">
        <v>126085</v>
      </c>
      <c r="AA59" s="17">
        <v>9439623.8399999999</v>
      </c>
      <c r="AC59" s="34"/>
      <c r="AD59" s="34"/>
      <c r="AE59" s="34"/>
      <c r="AF59" s="34"/>
    </row>
    <row r="60" spans="1:32" x14ac:dyDescent="0.3">
      <c r="A60" s="4" t="s">
        <v>54</v>
      </c>
      <c r="B60" s="13">
        <v>59480</v>
      </c>
      <c r="C60" s="13">
        <v>3926191</v>
      </c>
      <c r="D60" s="13">
        <v>53530</v>
      </c>
      <c r="E60" s="13">
        <v>3601303</v>
      </c>
      <c r="F60" s="13">
        <v>171610</v>
      </c>
      <c r="G60" s="13">
        <v>11254415.289999999</v>
      </c>
      <c r="H60" s="13">
        <v>166982</v>
      </c>
      <c r="I60" s="13">
        <v>11638686.940000001</v>
      </c>
      <c r="J60" s="13">
        <v>148406</v>
      </c>
      <c r="K60" s="13">
        <v>11024647.42</v>
      </c>
      <c r="L60" s="13">
        <v>120578</v>
      </c>
      <c r="M60" s="13">
        <v>11269061.190000001</v>
      </c>
      <c r="N60" s="13">
        <v>104755</v>
      </c>
      <c r="O60" s="13">
        <v>8413622.0399999991</v>
      </c>
      <c r="P60" s="13">
        <v>110086</v>
      </c>
      <c r="Q60" s="13">
        <v>8773106.2400000002</v>
      </c>
      <c r="R60" s="13">
        <v>115668</v>
      </c>
      <c r="S60" s="13">
        <v>9590699.3200000003</v>
      </c>
      <c r="T60" s="13">
        <v>119565</v>
      </c>
      <c r="U60" s="13">
        <v>10086176.890000001</v>
      </c>
      <c r="V60" s="13">
        <v>124119</v>
      </c>
      <c r="W60" s="13">
        <v>10144796.109999999</v>
      </c>
      <c r="X60" s="13">
        <v>150923</v>
      </c>
      <c r="Y60" s="13">
        <v>11953263.560000001</v>
      </c>
      <c r="Z60" s="18">
        <v>1445702</v>
      </c>
      <c r="AA60" s="17">
        <v>111675969</v>
      </c>
      <c r="AC60" s="34"/>
      <c r="AD60" s="34"/>
      <c r="AE60" s="34"/>
      <c r="AF60" s="34"/>
    </row>
    <row r="61" spans="1:32" x14ac:dyDescent="0.3">
      <c r="A61" s="4"/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8">
        <v>0</v>
      </c>
      <c r="AA61" s="17">
        <v>0</v>
      </c>
      <c r="AC61" s="34"/>
      <c r="AD61" s="34"/>
      <c r="AE61" s="34"/>
      <c r="AF61" s="34"/>
    </row>
    <row r="62" spans="1:32" x14ac:dyDescent="0.3">
      <c r="A62" s="6" t="s">
        <v>55</v>
      </c>
      <c r="B62" s="3">
        <v>1039195</v>
      </c>
      <c r="C62" s="17">
        <v>70472585.169999987</v>
      </c>
      <c r="D62" s="22">
        <v>913585</v>
      </c>
      <c r="E62" s="22">
        <v>64945044.299999997</v>
      </c>
      <c r="F62" s="22">
        <v>1738279</v>
      </c>
      <c r="G62" s="22">
        <v>154856703.47</v>
      </c>
      <c r="H62" s="22">
        <v>1665622</v>
      </c>
      <c r="I62" s="22">
        <v>155133633.81000003</v>
      </c>
      <c r="J62" s="22">
        <v>1743698</v>
      </c>
      <c r="K62" s="22">
        <v>169942028.17000002</v>
      </c>
      <c r="L62" s="22">
        <v>1509864</v>
      </c>
      <c r="M62" s="22">
        <v>169098705.12</v>
      </c>
      <c r="N62" s="22">
        <v>1300759</v>
      </c>
      <c r="O62" s="22">
        <v>141031289.26999998</v>
      </c>
      <c r="P62" s="22">
        <v>1342125</v>
      </c>
      <c r="Q62" s="22">
        <v>144864784.85000002</v>
      </c>
      <c r="R62" s="22">
        <v>1335017</v>
      </c>
      <c r="S62" s="22">
        <v>140637593.73999998</v>
      </c>
      <c r="T62" s="22">
        <v>1344377</v>
      </c>
      <c r="U62" s="22">
        <v>145443953.18000001</v>
      </c>
      <c r="V62" s="22">
        <v>1270955</v>
      </c>
      <c r="W62" s="22">
        <v>135206108.76000002</v>
      </c>
      <c r="X62" s="22">
        <v>1438605</v>
      </c>
      <c r="Y62" s="22">
        <v>155672548.46999997</v>
      </c>
      <c r="Z62" s="18">
        <v>16642081</v>
      </c>
      <c r="AA62" s="17">
        <v>1647304978.3100002</v>
      </c>
      <c r="AC62" s="34"/>
      <c r="AD62" s="34"/>
      <c r="AE62" s="34"/>
      <c r="AF62" s="34"/>
    </row>
    <row r="63" spans="1:32" x14ac:dyDescent="0.3">
      <c r="A63" s="4" t="s">
        <v>56</v>
      </c>
      <c r="B63" s="13">
        <v>540499</v>
      </c>
      <c r="C63" s="13">
        <v>39698613.659999996</v>
      </c>
      <c r="D63" s="13">
        <v>474998</v>
      </c>
      <c r="E63" s="13">
        <v>36413778.299999997</v>
      </c>
      <c r="F63" s="13">
        <v>870113</v>
      </c>
      <c r="G63" s="13">
        <v>85066458.849999994</v>
      </c>
      <c r="H63" s="13">
        <v>817548</v>
      </c>
      <c r="I63" s="13">
        <v>77645177.710000008</v>
      </c>
      <c r="J63" s="13">
        <v>853160</v>
      </c>
      <c r="K63" s="13">
        <v>90856236.359999999</v>
      </c>
      <c r="L63" s="13">
        <v>754567</v>
      </c>
      <c r="M63" s="13">
        <v>90752129.020000011</v>
      </c>
      <c r="N63" s="13">
        <v>648676</v>
      </c>
      <c r="O63" s="13">
        <v>82027506.949999988</v>
      </c>
      <c r="P63" s="13">
        <v>676124</v>
      </c>
      <c r="Q63" s="13">
        <v>81893486.789999992</v>
      </c>
      <c r="R63" s="13">
        <v>665544</v>
      </c>
      <c r="S63" s="13">
        <v>78169446.409999996</v>
      </c>
      <c r="T63" s="13">
        <v>684423</v>
      </c>
      <c r="U63" s="13">
        <v>82359002.25</v>
      </c>
      <c r="V63" s="13">
        <v>628720</v>
      </c>
      <c r="W63" s="13">
        <v>77048607.780000001</v>
      </c>
      <c r="X63" s="13">
        <v>713436</v>
      </c>
      <c r="Y63" s="13">
        <v>88063912.479999989</v>
      </c>
      <c r="Z63" s="18">
        <v>8327808</v>
      </c>
      <c r="AA63" s="17">
        <v>909994356.55999994</v>
      </c>
      <c r="AC63" s="34"/>
      <c r="AD63" s="34"/>
      <c r="AE63" s="34"/>
      <c r="AF63" s="34"/>
    </row>
    <row r="64" spans="1:32" x14ac:dyDescent="0.3">
      <c r="A64" s="4" t="s">
        <v>57</v>
      </c>
      <c r="B64" s="13">
        <v>66182</v>
      </c>
      <c r="C64" s="13">
        <v>4014759</v>
      </c>
      <c r="D64" s="13">
        <v>54211</v>
      </c>
      <c r="E64" s="13">
        <v>3750351</v>
      </c>
      <c r="F64" s="13">
        <v>101021</v>
      </c>
      <c r="G64" s="13">
        <v>8266193.8200000003</v>
      </c>
      <c r="H64" s="13">
        <v>100529</v>
      </c>
      <c r="I64" s="13">
        <v>8164533.9900000002</v>
      </c>
      <c r="J64" s="13">
        <v>108227</v>
      </c>
      <c r="K64" s="13">
        <v>9160515.9299999997</v>
      </c>
      <c r="L64" s="13">
        <v>91266</v>
      </c>
      <c r="M64" s="13">
        <v>8906054.2799999993</v>
      </c>
      <c r="N64" s="13">
        <v>81362</v>
      </c>
      <c r="O64" s="13">
        <v>7913865.1799999997</v>
      </c>
      <c r="P64" s="13">
        <v>83689</v>
      </c>
      <c r="Q64" s="13">
        <v>8281603.7000000002</v>
      </c>
      <c r="R64" s="13">
        <v>82071</v>
      </c>
      <c r="S64" s="13">
        <v>8232286.0199999996</v>
      </c>
      <c r="T64" s="13">
        <v>76826</v>
      </c>
      <c r="U64" s="13">
        <v>7893507.5499999998</v>
      </c>
      <c r="V64" s="13">
        <v>75537</v>
      </c>
      <c r="W64" s="13">
        <v>7534045.3099999996</v>
      </c>
      <c r="X64" s="13">
        <v>88140</v>
      </c>
      <c r="Y64" s="13">
        <v>8543865.7100000009</v>
      </c>
      <c r="Z64" s="18">
        <v>1009061</v>
      </c>
      <c r="AA64" s="17">
        <v>90661581.49000001</v>
      </c>
      <c r="AC64" s="34"/>
      <c r="AD64" s="34"/>
      <c r="AE64" s="34"/>
      <c r="AF64" s="34"/>
    </row>
    <row r="65" spans="1:32" x14ac:dyDescent="0.3">
      <c r="A65" s="4" t="s">
        <v>58</v>
      </c>
      <c r="B65" s="13">
        <v>68478</v>
      </c>
      <c r="C65" s="13">
        <v>3692404</v>
      </c>
      <c r="D65" s="13">
        <v>60447</v>
      </c>
      <c r="E65" s="13">
        <v>3339129</v>
      </c>
      <c r="F65" s="13">
        <v>176322</v>
      </c>
      <c r="G65" s="13">
        <v>12576770.74</v>
      </c>
      <c r="H65" s="13">
        <v>174561</v>
      </c>
      <c r="I65" s="13">
        <v>13498879.130000001</v>
      </c>
      <c r="J65" s="13">
        <v>169318</v>
      </c>
      <c r="K65" s="13">
        <v>13904587.41</v>
      </c>
      <c r="L65" s="13">
        <v>143394</v>
      </c>
      <c r="M65" s="13">
        <v>11791009.02</v>
      </c>
      <c r="N65" s="13">
        <v>123742</v>
      </c>
      <c r="O65" s="13">
        <v>8629538.7199999988</v>
      </c>
      <c r="P65" s="13">
        <v>126595</v>
      </c>
      <c r="Q65" s="13">
        <v>8987678.7300000004</v>
      </c>
      <c r="R65" s="13">
        <v>125126</v>
      </c>
      <c r="S65" s="13">
        <v>8767410.1700000018</v>
      </c>
      <c r="T65" s="13">
        <v>128007</v>
      </c>
      <c r="U65" s="13">
        <v>8929161.6500000004</v>
      </c>
      <c r="V65" s="13">
        <v>124378</v>
      </c>
      <c r="W65" s="13">
        <v>8981812.9299999997</v>
      </c>
      <c r="X65" s="13">
        <v>146270</v>
      </c>
      <c r="Y65" s="13">
        <v>10260497.15</v>
      </c>
      <c r="Z65" s="18">
        <v>1566638</v>
      </c>
      <c r="AA65" s="17">
        <v>113358878.65000001</v>
      </c>
      <c r="AC65" s="34"/>
      <c r="AD65" s="34"/>
      <c r="AE65" s="34"/>
      <c r="AF65" s="34"/>
    </row>
    <row r="66" spans="1:32" x14ac:dyDescent="0.3">
      <c r="A66" s="4" t="s">
        <v>59</v>
      </c>
      <c r="B66" s="13">
        <v>21942</v>
      </c>
      <c r="C66" s="13">
        <v>1478192</v>
      </c>
      <c r="D66" s="13">
        <v>19143</v>
      </c>
      <c r="E66" s="13">
        <v>1428326</v>
      </c>
      <c r="F66" s="13">
        <v>47936</v>
      </c>
      <c r="G66" s="13">
        <v>3178595.23</v>
      </c>
      <c r="H66" s="13">
        <v>46741</v>
      </c>
      <c r="I66" s="13">
        <v>3013030.94</v>
      </c>
      <c r="J66" s="13">
        <v>45981</v>
      </c>
      <c r="K66" s="13">
        <v>3179130.29</v>
      </c>
      <c r="L66" s="13">
        <v>38180</v>
      </c>
      <c r="M66" s="13">
        <v>3130855.13</v>
      </c>
      <c r="N66" s="13">
        <v>31894</v>
      </c>
      <c r="O66" s="13">
        <v>2622228.33</v>
      </c>
      <c r="P66" s="13">
        <v>35055</v>
      </c>
      <c r="Q66" s="13">
        <v>5664079.96</v>
      </c>
      <c r="R66" s="13">
        <v>36494</v>
      </c>
      <c r="S66" s="13">
        <v>4757828.71</v>
      </c>
      <c r="T66" s="13">
        <v>34316</v>
      </c>
      <c r="U66" s="13">
        <v>3668754.1500000004</v>
      </c>
      <c r="V66" s="13">
        <v>32216</v>
      </c>
      <c r="W66" s="13">
        <v>2986898.9699999997</v>
      </c>
      <c r="X66" s="13">
        <v>34813</v>
      </c>
      <c r="Y66" s="13">
        <v>3226384.95</v>
      </c>
      <c r="Z66" s="18">
        <v>424711</v>
      </c>
      <c r="AA66" s="17">
        <v>38334304.660000004</v>
      </c>
      <c r="AC66" s="34"/>
      <c r="AD66" s="34"/>
      <c r="AE66" s="34"/>
      <c r="AF66" s="34"/>
    </row>
    <row r="67" spans="1:32" x14ac:dyDescent="0.3">
      <c r="A67" s="4" t="s">
        <v>60</v>
      </c>
      <c r="B67" s="13">
        <v>29161</v>
      </c>
      <c r="C67" s="13">
        <v>1539496</v>
      </c>
      <c r="D67" s="13">
        <v>25165</v>
      </c>
      <c r="E67" s="13">
        <v>1427381</v>
      </c>
      <c r="F67" s="13">
        <v>33166</v>
      </c>
      <c r="G67" s="13">
        <v>2331744.4</v>
      </c>
      <c r="H67" s="13">
        <v>31488</v>
      </c>
      <c r="I67" s="13">
        <v>2789760.06</v>
      </c>
      <c r="J67" s="13">
        <v>34361</v>
      </c>
      <c r="K67" s="13">
        <v>2756252.17</v>
      </c>
      <c r="L67" s="13">
        <v>28425</v>
      </c>
      <c r="M67" s="13">
        <v>2245736.5</v>
      </c>
      <c r="N67" s="13">
        <v>24624</v>
      </c>
      <c r="O67" s="13">
        <v>2120869.9900000002</v>
      </c>
      <c r="P67" s="13">
        <v>25114</v>
      </c>
      <c r="Q67" s="13">
        <v>1891454.05</v>
      </c>
      <c r="R67" s="13">
        <v>24803</v>
      </c>
      <c r="S67" s="13">
        <v>1871628.21</v>
      </c>
      <c r="T67" s="13">
        <v>25191</v>
      </c>
      <c r="U67" s="13">
        <v>1942710.36</v>
      </c>
      <c r="V67" s="13">
        <v>28109</v>
      </c>
      <c r="W67" s="13">
        <v>1861430.58</v>
      </c>
      <c r="X67" s="13">
        <v>31579</v>
      </c>
      <c r="Y67" s="13">
        <v>2659422.84</v>
      </c>
      <c r="Z67" s="18">
        <v>341186</v>
      </c>
      <c r="AA67" s="17">
        <v>25437886.16</v>
      </c>
      <c r="AC67" s="34"/>
      <c r="AD67" s="34"/>
      <c r="AE67" s="34"/>
      <c r="AF67" s="34"/>
    </row>
    <row r="68" spans="1:32" x14ac:dyDescent="0.3">
      <c r="A68" s="4" t="s">
        <v>61</v>
      </c>
      <c r="B68" s="13">
        <v>7234</v>
      </c>
      <c r="C68" s="13">
        <v>577160</v>
      </c>
      <c r="D68" s="13">
        <v>6741</v>
      </c>
      <c r="E68" s="13">
        <v>596410</v>
      </c>
      <c r="F68" s="13">
        <v>9650</v>
      </c>
      <c r="G68" s="13">
        <v>946991.98</v>
      </c>
      <c r="H68" s="13">
        <v>8800</v>
      </c>
      <c r="I68" s="13">
        <v>930400.71</v>
      </c>
      <c r="J68" s="13">
        <v>11290</v>
      </c>
      <c r="K68" s="13">
        <v>972094.47</v>
      </c>
      <c r="L68" s="13">
        <v>10126</v>
      </c>
      <c r="M68" s="13">
        <v>924513.12</v>
      </c>
      <c r="N68" s="13">
        <v>8900</v>
      </c>
      <c r="O68" s="13">
        <v>884766.95</v>
      </c>
      <c r="P68" s="13">
        <v>9304</v>
      </c>
      <c r="Q68" s="13">
        <v>894872.44</v>
      </c>
      <c r="R68" s="13">
        <v>9376</v>
      </c>
      <c r="S68" s="13">
        <v>912447.31</v>
      </c>
      <c r="T68" s="13">
        <v>9342</v>
      </c>
      <c r="U68" s="13">
        <v>888447</v>
      </c>
      <c r="V68" s="13">
        <v>8903</v>
      </c>
      <c r="W68" s="13">
        <v>821667</v>
      </c>
      <c r="X68" s="13">
        <v>9151</v>
      </c>
      <c r="Y68" s="13">
        <v>847865.63</v>
      </c>
      <c r="Z68" s="18">
        <v>108817</v>
      </c>
      <c r="AA68" s="17">
        <v>10197636.610000001</v>
      </c>
      <c r="AC68" s="34"/>
      <c r="AD68" s="34"/>
      <c r="AE68" s="34"/>
      <c r="AF68" s="34"/>
    </row>
    <row r="69" spans="1:32" x14ac:dyDescent="0.3">
      <c r="A69" s="4" t="s">
        <v>55</v>
      </c>
      <c r="B69" s="13">
        <v>143965</v>
      </c>
      <c r="C69" s="13">
        <v>9430672.5099999998</v>
      </c>
      <c r="D69" s="13">
        <v>129806</v>
      </c>
      <c r="E69" s="13">
        <v>8687321.4100000001</v>
      </c>
      <c r="F69" s="13">
        <v>273333</v>
      </c>
      <c r="G69" s="13">
        <v>24106067.490000002</v>
      </c>
      <c r="H69" s="13">
        <v>268682</v>
      </c>
      <c r="I69" s="13">
        <v>31222272.899999999</v>
      </c>
      <c r="J69" s="13">
        <v>273551</v>
      </c>
      <c r="K69" s="13">
        <v>30701644.099999998</v>
      </c>
      <c r="L69" s="13">
        <v>235036</v>
      </c>
      <c r="M69" s="13">
        <v>30635352.399999999</v>
      </c>
      <c r="N69" s="13">
        <v>194608</v>
      </c>
      <c r="O69" s="13">
        <v>21217840.240000002</v>
      </c>
      <c r="P69" s="13">
        <v>200621</v>
      </c>
      <c r="Q69" s="13">
        <v>21368527.990000002</v>
      </c>
      <c r="R69" s="13">
        <v>205241</v>
      </c>
      <c r="S69" s="13">
        <v>22496739.27</v>
      </c>
      <c r="T69" s="13">
        <v>204184</v>
      </c>
      <c r="U69" s="13">
        <v>23798587.52</v>
      </c>
      <c r="V69" s="13">
        <v>197976</v>
      </c>
      <c r="W69" s="13">
        <v>21054116.310000002</v>
      </c>
      <c r="X69" s="13">
        <v>221154</v>
      </c>
      <c r="Y69" s="13">
        <v>25207232.310000002</v>
      </c>
      <c r="Z69" s="18">
        <v>2548157</v>
      </c>
      <c r="AA69" s="17">
        <v>269926374.45000005</v>
      </c>
      <c r="AC69" s="34"/>
      <c r="AD69" s="34"/>
      <c r="AE69" s="34"/>
      <c r="AF69" s="34"/>
    </row>
    <row r="70" spans="1:32" x14ac:dyDescent="0.3">
      <c r="A70" s="4" t="s">
        <v>62</v>
      </c>
      <c r="B70" s="13">
        <v>34914</v>
      </c>
      <c r="C70" s="13">
        <v>2430038</v>
      </c>
      <c r="D70" s="13">
        <v>31003</v>
      </c>
      <c r="E70" s="13">
        <v>2130779</v>
      </c>
      <c r="F70" s="13">
        <v>42873</v>
      </c>
      <c r="G70" s="13">
        <v>4946844.79</v>
      </c>
      <c r="H70" s="13">
        <v>38974</v>
      </c>
      <c r="I70" s="13">
        <v>4026790.1799999997</v>
      </c>
      <c r="J70" s="13">
        <v>45271</v>
      </c>
      <c r="K70" s="13">
        <v>4568607.37</v>
      </c>
      <c r="L70" s="13">
        <v>38441</v>
      </c>
      <c r="M70" s="13">
        <v>7042875.5499999998</v>
      </c>
      <c r="N70" s="13">
        <v>31999</v>
      </c>
      <c r="O70" s="13">
        <v>3183315.65</v>
      </c>
      <c r="P70" s="13">
        <v>31317</v>
      </c>
      <c r="Q70" s="13">
        <v>3155117.18</v>
      </c>
      <c r="R70" s="13">
        <v>31963</v>
      </c>
      <c r="S70" s="13">
        <v>3149974.5</v>
      </c>
      <c r="T70" s="13">
        <v>31107</v>
      </c>
      <c r="U70" s="13">
        <v>3137027.3</v>
      </c>
      <c r="V70" s="13">
        <v>32475</v>
      </c>
      <c r="W70" s="13">
        <v>3311556.05</v>
      </c>
      <c r="X70" s="13">
        <v>34011</v>
      </c>
      <c r="Y70" s="13">
        <v>3808392.3800000004</v>
      </c>
      <c r="Z70" s="18">
        <v>424348</v>
      </c>
      <c r="AA70" s="17">
        <v>44891317.949999996</v>
      </c>
      <c r="AC70" s="34"/>
      <c r="AD70" s="34"/>
      <c r="AE70" s="34"/>
      <c r="AF70" s="34"/>
    </row>
    <row r="71" spans="1:32" x14ac:dyDescent="0.3">
      <c r="A71" s="4" t="s">
        <v>63</v>
      </c>
      <c r="B71" s="13">
        <v>48439</v>
      </c>
      <c r="C71" s="13">
        <v>2556485</v>
      </c>
      <c r="D71" s="13">
        <v>43361</v>
      </c>
      <c r="E71" s="13">
        <v>2473547</v>
      </c>
      <c r="F71" s="13">
        <v>68944</v>
      </c>
      <c r="G71" s="13">
        <v>5633274.6200000001</v>
      </c>
      <c r="H71" s="13">
        <v>67439</v>
      </c>
      <c r="I71" s="13">
        <v>6099212.4399999995</v>
      </c>
      <c r="J71" s="13">
        <v>71752</v>
      </c>
      <c r="K71" s="13">
        <v>5358332.83</v>
      </c>
      <c r="L71" s="13">
        <v>59400</v>
      </c>
      <c r="M71" s="13">
        <v>5019839.21</v>
      </c>
      <c r="N71" s="13">
        <v>54515</v>
      </c>
      <c r="O71" s="13">
        <v>4396576.41</v>
      </c>
      <c r="P71" s="13">
        <v>53461</v>
      </c>
      <c r="Q71" s="13">
        <v>4654333.5199999996</v>
      </c>
      <c r="R71" s="13">
        <v>53667</v>
      </c>
      <c r="S71" s="13">
        <v>4258678.58</v>
      </c>
      <c r="T71" s="13">
        <v>51541</v>
      </c>
      <c r="U71" s="13">
        <v>4515026.74</v>
      </c>
      <c r="V71" s="13">
        <v>49619</v>
      </c>
      <c r="W71" s="13">
        <v>3974932.95</v>
      </c>
      <c r="X71" s="13">
        <v>54661</v>
      </c>
      <c r="Y71" s="13">
        <v>4594207.3100000005</v>
      </c>
      <c r="Z71" s="18">
        <v>676799</v>
      </c>
      <c r="AA71" s="17">
        <v>53534446.610000007</v>
      </c>
      <c r="AC71" s="34"/>
      <c r="AD71" s="34"/>
      <c r="AE71" s="34"/>
      <c r="AF71" s="34"/>
    </row>
    <row r="72" spans="1:32" x14ac:dyDescent="0.3">
      <c r="A72" s="4" t="s">
        <v>64</v>
      </c>
      <c r="B72" s="13">
        <v>6829</v>
      </c>
      <c r="C72" s="13">
        <v>668083</v>
      </c>
      <c r="D72" s="13">
        <v>6443</v>
      </c>
      <c r="E72" s="13">
        <v>553986</v>
      </c>
      <c r="F72" s="13">
        <v>10747</v>
      </c>
      <c r="G72" s="13">
        <v>926341.46</v>
      </c>
      <c r="H72" s="13">
        <v>10693</v>
      </c>
      <c r="I72" s="13">
        <v>927234.58</v>
      </c>
      <c r="J72" s="13">
        <v>11191</v>
      </c>
      <c r="K72" s="13">
        <v>915461.85</v>
      </c>
      <c r="L72" s="13">
        <v>9111</v>
      </c>
      <c r="M72" s="13">
        <v>827647.19</v>
      </c>
      <c r="N72" s="13">
        <v>8725</v>
      </c>
      <c r="O72" s="13">
        <v>953586.24</v>
      </c>
      <c r="P72" s="13">
        <v>8971</v>
      </c>
      <c r="Q72" s="13">
        <v>896017.2</v>
      </c>
      <c r="R72" s="13">
        <v>9189</v>
      </c>
      <c r="S72" s="13">
        <v>933088.56</v>
      </c>
      <c r="T72" s="13">
        <v>9268</v>
      </c>
      <c r="U72" s="13">
        <v>880408.92999999993</v>
      </c>
      <c r="V72" s="13">
        <v>8337</v>
      </c>
      <c r="W72" s="13">
        <v>813988</v>
      </c>
      <c r="X72" s="13">
        <v>7349</v>
      </c>
      <c r="Y72" s="13">
        <v>643285</v>
      </c>
      <c r="Z72" s="18">
        <v>106853</v>
      </c>
      <c r="AA72" s="17">
        <v>9939128.0099999998</v>
      </c>
      <c r="AC72" s="34"/>
      <c r="AD72" s="34"/>
      <c r="AE72" s="34"/>
      <c r="AF72" s="34"/>
    </row>
    <row r="73" spans="1:32" x14ac:dyDescent="0.3">
      <c r="A73" s="4" t="s">
        <v>65</v>
      </c>
      <c r="B73" s="13">
        <v>13973</v>
      </c>
      <c r="C73" s="13">
        <v>400011</v>
      </c>
      <c r="D73" s="13">
        <v>12106</v>
      </c>
      <c r="E73" s="13">
        <v>405981</v>
      </c>
      <c r="F73" s="13">
        <v>24039</v>
      </c>
      <c r="G73" s="13">
        <v>958231.55</v>
      </c>
      <c r="H73" s="13">
        <v>23642</v>
      </c>
      <c r="I73" s="13">
        <v>985772.77</v>
      </c>
      <c r="J73" s="13">
        <v>27948</v>
      </c>
      <c r="K73" s="13">
        <v>1124882.68</v>
      </c>
      <c r="L73" s="13">
        <v>23047</v>
      </c>
      <c r="M73" s="13">
        <v>988176.47</v>
      </c>
      <c r="N73" s="13">
        <v>22198</v>
      </c>
      <c r="O73" s="13">
        <v>1057023.5</v>
      </c>
      <c r="P73" s="13">
        <v>21239</v>
      </c>
      <c r="Q73" s="13">
        <v>1043126.86</v>
      </c>
      <c r="R73" s="13">
        <v>20595</v>
      </c>
      <c r="S73" s="13">
        <v>1012232.3300000001</v>
      </c>
      <c r="T73" s="13">
        <v>20264</v>
      </c>
      <c r="U73" s="13">
        <v>1076234.81</v>
      </c>
      <c r="V73" s="13">
        <v>19862</v>
      </c>
      <c r="W73" s="13">
        <v>981240.53</v>
      </c>
      <c r="X73" s="13">
        <v>22952</v>
      </c>
      <c r="Y73" s="13">
        <v>1048018.64</v>
      </c>
      <c r="Z73" s="18">
        <v>251865</v>
      </c>
      <c r="AA73" s="17">
        <v>11080932.140000001</v>
      </c>
      <c r="AC73" s="34"/>
      <c r="AD73" s="34"/>
      <c r="AE73" s="34"/>
      <c r="AF73" s="34"/>
    </row>
    <row r="74" spans="1:32" x14ac:dyDescent="0.3">
      <c r="A74" s="4" t="s">
        <v>66</v>
      </c>
      <c r="B74" s="13">
        <v>57579</v>
      </c>
      <c r="C74" s="13">
        <v>3986671</v>
      </c>
      <c r="D74" s="13">
        <v>50161</v>
      </c>
      <c r="E74" s="13">
        <v>3738054.59</v>
      </c>
      <c r="F74" s="13">
        <v>80135</v>
      </c>
      <c r="G74" s="13">
        <v>5919188.54</v>
      </c>
      <c r="H74" s="13">
        <v>76525</v>
      </c>
      <c r="I74" s="13">
        <v>5830568.4000000004</v>
      </c>
      <c r="J74" s="13">
        <v>91648</v>
      </c>
      <c r="K74" s="13">
        <v>6444282.71</v>
      </c>
      <c r="L74" s="13">
        <v>78871</v>
      </c>
      <c r="M74" s="13">
        <v>6834517.2300000004</v>
      </c>
      <c r="N74" s="13">
        <v>69516</v>
      </c>
      <c r="O74" s="13">
        <v>6024171.1099999994</v>
      </c>
      <c r="P74" s="13">
        <v>70635</v>
      </c>
      <c r="Q74" s="13">
        <v>6134486.4299999997</v>
      </c>
      <c r="R74" s="13">
        <v>70948</v>
      </c>
      <c r="S74" s="13">
        <v>6075833.6699999999</v>
      </c>
      <c r="T74" s="13">
        <v>69908</v>
      </c>
      <c r="U74" s="13">
        <v>6355084.9199999999</v>
      </c>
      <c r="V74" s="13">
        <v>64823</v>
      </c>
      <c r="W74" s="13">
        <v>5835812.3499999996</v>
      </c>
      <c r="X74" s="13">
        <v>75089</v>
      </c>
      <c r="Y74" s="13">
        <v>6769464.0699999994</v>
      </c>
      <c r="Z74" s="18">
        <v>855838</v>
      </c>
      <c r="AA74" s="17">
        <v>69948135.019999996</v>
      </c>
      <c r="AC74" s="34"/>
      <c r="AD74" s="34"/>
      <c r="AE74" s="34"/>
      <c r="AF74" s="34"/>
    </row>
    <row r="75" spans="1:32" x14ac:dyDescent="0.3">
      <c r="A75" s="4"/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8">
        <v>0</v>
      </c>
      <c r="AA75" s="17">
        <v>0</v>
      </c>
      <c r="AC75" s="34"/>
      <c r="AD75" s="34"/>
      <c r="AE75" s="34"/>
      <c r="AF75" s="34"/>
    </row>
    <row r="76" spans="1:32" x14ac:dyDescent="0.3">
      <c r="A76" s="6" t="s">
        <v>67</v>
      </c>
      <c r="B76" s="3">
        <v>749113</v>
      </c>
      <c r="C76" s="17">
        <v>63932260.979999997</v>
      </c>
      <c r="D76" s="22">
        <v>693591</v>
      </c>
      <c r="E76" s="22">
        <v>62228322.409999996</v>
      </c>
      <c r="F76" s="22">
        <v>1808134</v>
      </c>
      <c r="G76" s="22">
        <v>202713705.60000002</v>
      </c>
      <c r="H76" s="22">
        <v>1770078</v>
      </c>
      <c r="I76" s="22">
        <v>195931229.35999995</v>
      </c>
      <c r="J76" s="22">
        <v>1775268</v>
      </c>
      <c r="K76" s="22">
        <v>204225555.15000001</v>
      </c>
      <c r="L76" s="22">
        <v>1515511</v>
      </c>
      <c r="M76" s="22">
        <v>195988511.42000002</v>
      </c>
      <c r="N76" s="22">
        <v>1233397</v>
      </c>
      <c r="O76" s="22">
        <v>148072112.62000006</v>
      </c>
      <c r="P76" s="22">
        <v>1275008</v>
      </c>
      <c r="Q76" s="22">
        <v>154698199.74000001</v>
      </c>
      <c r="R76" s="22">
        <v>1313624</v>
      </c>
      <c r="S76" s="22">
        <v>161327038.87</v>
      </c>
      <c r="T76" s="22">
        <v>1335468</v>
      </c>
      <c r="U76" s="22">
        <v>174191334.33000001</v>
      </c>
      <c r="V76" s="22">
        <v>1287852</v>
      </c>
      <c r="W76" s="22">
        <v>179476500.21000007</v>
      </c>
      <c r="X76" s="22">
        <v>1457265</v>
      </c>
      <c r="Y76" s="22">
        <v>199140586.07000002</v>
      </c>
      <c r="Z76" s="18">
        <v>16214309</v>
      </c>
      <c r="AA76" s="17">
        <v>1941925356.76</v>
      </c>
      <c r="AC76" s="34"/>
      <c r="AD76" s="34"/>
      <c r="AE76" s="34"/>
      <c r="AF76" s="34"/>
    </row>
    <row r="77" spans="1:32" x14ac:dyDescent="0.3">
      <c r="A77" s="4" t="s">
        <v>68</v>
      </c>
      <c r="B77" s="13">
        <v>388966</v>
      </c>
      <c r="C77" s="13">
        <v>38623560.369999997</v>
      </c>
      <c r="D77" s="13">
        <v>362223</v>
      </c>
      <c r="E77" s="13">
        <v>37403255.079999998</v>
      </c>
      <c r="F77" s="13">
        <v>904901</v>
      </c>
      <c r="G77" s="13">
        <v>118164087.32999998</v>
      </c>
      <c r="H77" s="13">
        <v>870306</v>
      </c>
      <c r="I77" s="13">
        <v>109907337.14000002</v>
      </c>
      <c r="J77" s="13">
        <v>855167</v>
      </c>
      <c r="K77" s="13">
        <v>113368909.34</v>
      </c>
      <c r="L77" s="13">
        <v>732446</v>
      </c>
      <c r="M77" s="13">
        <v>110821271.83</v>
      </c>
      <c r="N77" s="13">
        <v>580951</v>
      </c>
      <c r="O77" s="13">
        <v>83800733.270000011</v>
      </c>
      <c r="P77" s="13">
        <v>614114</v>
      </c>
      <c r="Q77" s="13">
        <v>89009900.420000017</v>
      </c>
      <c r="R77" s="13">
        <v>634074</v>
      </c>
      <c r="S77" s="13">
        <v>95539295.550000012</v>
      </c>
      <c r="T77" s="13">
        <v>656890</v>
      </c>
      <c r="U77" s="13">
        <v>105570001.25999999</v>
      </c>
      <c r="V77" s="13">
        <v>647215</v>
      </c>
      <c r="W77" s="13">
        <v>112713031.12</v>
      </c>
      <c r="X77" s="13">
        <v>728014</v>
      </c>
      <c r="Y77" s="13">
        <v>123093656.14</v>
      </c>
      <c r="Z77" s="18">
        <v>7975267</v>
      </c>
      <c r="AA77" s="17">
        <v>1138015038.8499999</v>
      </c>
      <c r="AC77" s="34"/>
      <c r="AD77" s="34"/>
      <c r="AE77" s="34"/>
      <c r="AF77" s="34"/>
    </row>
    <row r="78" spans="1:32" x14ac:dyDescent="0.3">
      <c r="A78" s="4" t="s">
        <v>69</v>
      </c>
      <c r="B78" s="13">
        <v>62602</v>
      </c>
      <c r="C78" s="13">
        <v>3758790</v>
      </c>
      <c r="D78" s="13">
        <v>56746</v>
      </c>
      <c r="E78" s="13">
        <v>3600064</v>
      </c>
      <c r="F78" s="13">
        <v>116680</v>
      </c>
      <c r="G78" s="13">
        <v>11651875.18</v>
      </c>
      <c r="H78" s="13">
        <v>119636</v>
      </c>
      <c r="I78" s="13">
        <v>13009209.99</v>
      </c>
      <c r="J78" s="13">
        <v>138438</v>
      </c>
      <c r="K78" s="13">
        <v>13418367.190000001</v>
      </c>
      <c r="L78" s="13">
        <v>120631</v>
      </c>
      <c r="M78" s="13">
        <v>14444294.99</v>
      </c>
      <c r="N78" s="13">
        <v>108648</v>
      </c>
      <c r="O78" s="13">
        <v>11791766.83</v>
      </c>
      <c r="P78" s="13">
        <v>104419</v>
      </c>
      <c r="Q78" s="13">
        <v>10144398.949999999</v>
      </c>
      <c r="R78" s="13">
        <v>108177</v>
      </c>
      <c r="S78" s="13">
        <v>9749360.0899999999</v>
      </c>
      <c r="T78" s="13">
        <v>101906</v>
      </c>
      <c r="U78" s="13">
        <v>10089642.23</v>
      </c>
      <c r="V78" s="13">
        <v>87077</v>
      </c>
      <c r="W78" s="13">
        <v>9949236.5700000003</v>
      </c>
      <c r="X78" s="13">
        <v>103152</v>
      </c>
      <c r="Y78" s="13">
        <v>11734499.630000001</v>
      </c>
      <c r="Z78" s="18">
        <v>1228112</v>
      </c>
      <c r="AA78" s="17">
        <v>123341505.65000001</v>
      </c>
      <c r="AC78" s="34"/>
      <c r="AD78" s="34"/>
      <c r="AE78" s="34"/>
      <c r="AF78" s="34"/>
    </row>
    <row r="79" spans="1:32" x14ac:dyDescent="0.3">
      <c r="A79" s="4" t="s">
        <v>70</v>
      </c>
      <c r="B79" s="13">
        <v>44641</v>
      </c>
      <c r="C79" s="13">
        <v>3349806.61</v>
      </c>
      <c r="D79" s="13">
        <v>40080</v>
      </c>
      <c r="E79" s="13">
        <v>3197373.33</v>
      </c>
      <c r="F79" s="13">
        <v>132813</v>
      </c>
      <c r="G79" s="13">
        <v>13029464.609999999</v>
      </c>
      <c r="H79" s="13">
        <v>129657</v>
      </c>
      <c r="I79" s="13">
        <v>14554815.640000001</v>
      </c>
      <c r="J79" s="13">
        <v>126725</v>
      </c>
      <c r="K79" s="13">
        <v>14207571.15</v>
      </c>
      <c r="L79" s="13">
        <v>110263</v>
      </c>
      <c r="M79" s="13">
        <v>14895067.109999999</v>
      </c>
      <c r="N79" s="13">
        <v>82489</v>
      </c>
      <c r="O79" s="13">
        <v>8567347.6099999994</v>
      </c>
      <c r="P79" s="13">
        <v>84258</v>
      </c>
      <c r="Q79" s="13">
        <v>9968981.4800000004</v>
      </c>
      <c r="R79" s="13">
        <v>85733</v>
      </c>
      <c r="S79" s="13">
        <v>9678780.8000000007</v>
      </c>
      <c r="T79" s="13">
        <v>91221</v>
      </c>
      <c r="U79" s="13">
        <v>10291473.51</v>
      </c>
      <c r="V79" s="13">
        <v>91900</v>
      </c>
      <c r="W79" s="13">
        <v>11770197.379999999</v>
      </c>
      <c r="X79" s="13">
        <v>104031</v>
      </c>
      <c r="Y79" s="13">
        <v>11948493.190000001</v>
      </c>
      <c r="Z79" s="18">
        <v>1123811</v>
      </c>
      <c r="AA79" s="17">
        <v>125459372.42</v>
      </c>
      <c r="AC79" s="34"/>
      <c r="AD79" s="34"/>
      <c r="AE79" s="34"/>
      <c r="AF79" s="34"/>
    </row>
    <row r="80" spans="1:32" x14ac:dyDescent="0.3">
      <c r="A80" s="4" t="s">
        <v>71</v>
      </c>
      <c r="B80" s="13">
        <v>29899</v>
      </c>
      <c r="C80" s="13">
        <v>2313494</v>
      </c>
      <c r="D80" s="13">
        <v>28557</v>
      </c>
      <c r="E80" s="13">
        <v>2249641</v>
      </c>
      <c r="F80" s="13">
        <v>99924</v>
      </c>
      <c r="G80" s="13">
        <v>7767406.8300000001</v>
      </c>
      <c r="H80" s="13">
        <v>98370</v>
      </c>
      <c r="I80" s="13">
        <v>9036738.0399999991</v>
      </c>
      <c r="J80" s="13">
        <v>93327</v>
      </c>
      <c r="K80" s="13">
        <v>10566860.199999999</v>
      </c>
      <c r="L80" s="13">
        <v>74524</v>
      </c>
      <c r="M80" s="13">
        <v>7126529.8099999996</v>
      </c>
      <c r="N80" s="13">
        <v>63677</v>
      </c>
      <c r="O80" s="13">
        <v>6004300.3300000001</v>
      </c>
      <c r="P80" s="13">
        <v>68030</v>
      </c>
      <c r="Q80" s="13">
        <v>6401942.2200000007</v>
      </c>
      <c r="R80" s="13">
        <v>71806</v>
      </c>
      <c r="S80" s="13">
        <v>6313324.25</v>
      </c>
      <c r="T80" s="13">
        <v>72618</v>
      </c>
      <c r="U80" s="13">
        <v>6550705.3499999996</v>
      </c>
      <c r="V80" s="13">
        <v>69767</v>
      </c>
      <c r="W80" s="13">
        <v>6348157.9000000004</v>
      </c>
      <c r="X80" s="13">
        <v>77503</v>
      </c>
      <c r="Y80" s="13">
        <v>9434550.0599999987</v>
      </c>
      <c r="Z80" s="18">
        <v>848002</v>
      </c>
      <c r="AA80" s="17">
        <v>80113649.989999995</v>
      </c>
      <c r="AC80" s="34"/>
      <c r="AD80" s="34"/>
      <c r="AE80" s="34"/>
      <c r="AF80" s="34"/>
    </row>
    <row r="81" spans="1:32" x14ac:dyDescent="0.3">
      <c r="A81" s="4" t="s">
        <v>72</v>
      </c>
      <c r="B81" s="13">
        <v>9170</v>
      </c>
      <c r="C81" s="13">
        <v>412030</v>
      </c>
      <c r="D81" s="13">
        <v>9537</v>
      </c>
      <c r="E81" s="13">
        <v>413865</v>
      </c>
      <c r="F81" s="13">
        <v>17369</v>
      </c>
      <c r="G81" s="13">
        <v>1331941.79</v>
      </c>
      <c r="H81" s="13">
        <v>16933</v>
      </c>
      <c r="I81" s="13">
        <v>1223495.78</v>
      </c>
      <c r="J81" s="13">
        <v>20990</v>
      </c>
      <c r="K81" s="13">
        <v>1513323.35</v>
      </c>
      <c r="L81" s="13">
        <v>19032</v>
      </c>
      <c r="M81" s="13">
        <v>1714626.5</v>
      </c>
      <c r="N81" s="13">
        <v>17461</v>
      </c>
      <c r="O81" s="13">
        <v>1611284.66</v>
      </c>
      <c r="P81" s="13">
        <v>15980</v>
      </c>
      <c r="Q81" s="13">
        <v>1627376.88</v>
      </c>
      <c r="R81" s="13">
        <v>15477</v>
      </c>
      <c r="S81" s="13">
        <v>1511770.51</v>
      </c>
      <c r="T81" s="13">
        <v>15696</v>
      </c>
      <c r="U81" s="13">
        <v>1645523.74</v>
      </c>
      <c r="V81" s="13">
        <v>14297</v>
      </c>
      <c r="W81" s="13">
        <v>1592209.51</v>
      </c>
      <c r="X81" s="13">
        <v>15684</v>
      </c>
      <c r="Y81" s="13">
        <v>1740840.64</v>
      </c>
      <c r="Z81" s="18">
        <v>187626</v>
      </c>
      <c r="AA81" s="17">
        <v>16338288.360000001</v>
      </c>
      <c r="AC81" s="34"/>
      <c r="AD81" s="34"/>
      <c r="AE81" s="34"/>
      <c r="AF81" s="34"/>
    </row>
    <row r="82" spans="1:32" x14ac:dyDescent="0.3">
      <c r="A82" s="4" t="s">
        <v>73</v>
      </c>
      <c r="B82" s="13">
        <v>17949</v>
      </c>
      <c r="C82" s="13">
        <v>1356235</v>
      </c>
      <c r="D82" s="13">
        <v>16374</v>
      </c>
      <c r="E82" s="13">
        <v>1291615</v>
      </c>
      <c r="F82" s="13">
        <v>28271</v>
      </c>
      <c r="G82" s="13">
        <v>2385181.02</v>
      </c>
      <c r="H82" s="13">
        <v>26582</v>
      </c>
      <c r="I82" s="13">
        <v>2210712.4500000002</v>
      </c>
      <c r="J82" s="13">
        <v>30940</v>
      </c>
      <c r="K82" s="13">
        <v>3056409.81</v>
      </c>
      <c r="L82" s="13">
        <v>26949</v>
      </c>
      <c r="M82" s="13">
        <v>3320646.1399999997</v>
      </c>
      <c r="N82" s="13">
        <v>25120</v>
      </c>
      <c r="O82" s="13">
        <v>2275128.4</v>
      </c>
      <c r="P82" s="13">
        <v>25254</v>
      </c>
      <c r="Q82" s="13">
        <v>2408267.13</v>
      </c>
      <c r="R82" s="13">
        <v>26407</v>
      </c>
      <c r="S82" s="13">
        <v>2673637.33</v>
      </c>
      <c r="T82" s="13">
        <v>27092</v>
      </c>
      <c r="U82" s="13">
        <v>3001773.7199999997</v>
      </c>
      <c r="V82" s="13">
        <v>25464</v>
      </c>
      <c r="W82" s="13">
        <v>2791799.21</v>
      </c>
      <c r="X82" s="13">
        <v>27523</v>
      </c>
      <c r="Y82" s="13">
        <v>3006192.33</v>
      </c>
      <c r="Z82" s="18">
        <v>303925</v>
      </c>
      <c r="AA82" s="17">
        <v>29777597.539999999</v>
      </c>
      <c r="AC82" s="34"/>
      <c r="AD82" s="34"/>
      <c r="AE82" s="34"/>
      <c r="AF82" s="34"/>
    </row>
    <row r="83" spans="1:32" x14ac:dyDescent="0.3">
      <c r="A83" s="4" t="s">
        <v>74</v>
      </c>
      <c r="B83" s="13">
        <v>22671</v>
      </c>
      <c r="C83" s="13">
        <v>1162405</v>
      </c>
      <c r="D83" s="13">
        <v>20411</v>
      </c>
      <c r="E83" s="13">
        <v>1114644</v>
      </c>
      <c r="F83" s="13">
        <v>42116</v>
      </c>
      <c r="G83" s="13">
        <v>3993676.61</v>
      </c>
      <c r="H83" s="13">
        <v>40324</v>
      </c>
      <c r="I83" s="13">
        <v>3609417.28</v>
      </c>
      <c r="J83" s="13">
        <v>52613</v>
      </c>
      <c r="K83" s="13">
        <v>4681377.5199999996</v>
      </c>
      <c r="L83" s="13">
        <v>49340</v>
      </c>
      <c r="M83" s="13">
        <v>5380229.3399999999</v>
      </c>
      <c r="N83" s="13">
        <v>45820</v>
      </c>
      <c r="O83" s="13">
        <v>4287955.8900000006</v>
      </c>
      <c r="P83" s="13">
        <v>43877</v>
      </c>
      <c r="Q83" s="13">
        <v>4246149</v>
      </c>
      <c r="R83" s="13">
        <v>43776</v>
      </c>
      <c r="S83" s="13">
        <v>4309802.07</v>
      </c>
      <c r="T83" s="13">
        <v>39367</v>
      </c>
      <c r="U83" s="13">
        <v>3417454.05</v>
      </c>
      <c r="V83" s="13">
        <v>35680</v>
      </c>
      <c r="W83" s="13">
        <v>2994977.58</v>
      </c>
      <c r="X83" s="13">
        <v>39939</v>
      </c>
      <c r="Y83" s="13">
        <v>3364341.5700000003</v>
      </c>
      <c r="Z83" s="18">
        <v>475934</v>
      </c>
      <c r="AA83" s="17">
        <v>42562429.909999996</v>
      </c>
      <c r="AC83" s="34"/>
      <c r="AD83" s="34"/>
      <c r="AE83" s="34"/>
      <c r="AF83" s="34"/>
    </row>
    <row r="84" spans="1:32" x14ac:dyDescent="0.3">
      <c r="A84" s="4" t="s">
        <v>75</v>
      </c>
      <c r="B84" s="13">
        <v>17855</v>
      </c>
      <c r="C84" s="13">
        <v>1291113</v>
      </c>
      <c r="D84" s="13">
        <v>17003</v>
      </c>
      <c r="E84" s="13">
        <v>1342791</v>
      </c>
      <c r="F84" s="13">
        <v>23860</v>
      </c>
      <c r="G84" s="13">
        <v>2124028.66</v>
      </c>
      <c r="H84" s="13">
        <v>22511</v>
      </c>
      <c r="I84" s="13">
        <v>2116335.7000000002</v>
      </c>
      <c r="J84" s="13">
        <v>27364</v>
      </c>
      <c r="K84" s="13">
        <v>2162028.31</v>
      </c>
      <c r="L84" s="13">
        <v>23157</v>
      </c>
      <c r="M84" s="13">
        <v>1954814</v>
      </c>
      <c r="N84" s="13">
        <v>20210</v>
      </c>
      <c r="O84" s="13">
        <v>1818087.45</v>
      </c>
      <c r="P84" s="13">
        <v>19645</v>
      </c>
      <c r="Q84" s="13">
        <v>1774775.71</v>
      </c>
      <c r="R84" s="13">
        <v>20690</v>
      </c>
      <c r="S84" s="13">
        <v>1783959.23</v>
      </c>
      <c r="T84" s="13">
        <v>20314</v>
      </c>
      <c r="U84" s="13">
        <v>1935542.68</v>
      </c>
      <c r="V84" s="13">
        <v>20143</v>
      </c>
      <c r="W84" s="13">
        <v>1946785.65</v>
      </c>
      <c r="X84" s="13">
        <v>20591</v>
      </c>
      <c r="Y84" s="13">
        <v>1953752.08</v>
      </c>
      <c r="Z84" s="18">
        <v>253343</v>
      </c>
      <c r="AA84" s="17">
        <v>22204013.469999999</v>
      </c>
      <c r="AC84" s="34"/>
      <c r="AD84" s="34"/>
      <c r="AE84" s="34"/>
      <c r="AF84" s="34"/>
    </row>
    <row r="85" spans="1:32" x14ac:dyDescent="0.3">
      <c r="A85" s="4" t="s">
        <v>76</v>
      </c>
      <c r="B85" s="13">
        <v>9294</v>
      </c>
      <c r="C85" s="13">
        <v>756151</v>
      </c>
      <c r="D85" s="13">
        <v>8669</v>
      </c>
      <c r="E85" s="13">
        <v>720275</v>
      </c>
      <c r="F85" s="13">
        <v>15764</v>
      </c>
      <c r="G85" s="13">
        <v>1444557.9</v>
      </c>
      <c r="H85" s="13">
        <v>16585</v>
      </c>
      <c r="I85" s="13">
        <v>1426014.42</v>
      </c>
      <c r="J85" s="13">
        <v>19166</v>
      </c>
      <c r="K85" s="13">
        <v>2174583.8199999998</v>
      </c>
      <c r="L85" s="13">
        <v>16587</v>
      </c>
      <c r="M85" s="13">
        <v>1602252.2</v>
      </c>
      <c r="N85" s="13">
        <v>15816</v>
      </c>
      <c r="O85" s="13">
        <v>1592653.26</v>
      </c>
      <c r="P85" s="13">
        <v>15605</v>
      </c>
      <c r="Q85" s="13">
        <v>1767154.2</v>
      </c>
      <c r="R85" s="13">
        <v>15914</v>
      </c>
      <c r="S85" s="13">
        <v>2198663.85</v>
      </c>
      <c r="T85" s="13">
        <v>14926</v>
      </c>
      <c r="U85" s="13">
        <v>1905145.67</v>
      </c>
      <c r="V85" s="13">
        <v>12391</v>
      </c>
      <c r="W85" s="13">
        <v>1633416.72</v>
      </c>
      <c r="X85" s="13">
        <v>13930</v>
      </c>
      <c r="Y85" s="13">
        <v>1681316.83</v>
      </c>
      <c r="Z85" s="18">
        <v>174647</v>
      </c>
      <c r="AA85" s="17">
        <v>18902184.869999997</v>
      </c>
      <c r="AC85" s="34"/>
      <c r="AD85" s="34"/>
      <c r="AE85" s="34"/>
      <c r="AF85" s="34"/>
    </row>
    <row r="86" spans="1:32" x14ac:dyDescent="0.3">
      <c r="A86" s="4" t="s">
        <v>77</v>
      </c>
      <c r="B86" s="13">
        <v>89060</v>
      </c>
      <c r="C86" s="13">
        <v>7111626</v>
      </c>
      <c r="D86" s="13">
        <v>81008</v>
      </c>
      <c r="E86" s="13">
        <v>6945922</v>
      </c>
      <c r="F86" s="13">
        <v>293645</v>
      </c>
      <c r="G86" s="13">
        <v>30255592.950000003</v>
      </c>
      <c r="H86" s="13">
        <v>296443</v>
      </c>
      <c r="I86" s="13">
        <v>27365857.120000001</v>
      </c>
      <c r="J86" s="13">
        <v>270334</v>
      </c>
      <c r="K86" s="13">
        <v>28301648.869999997</v>
      </c>
      <c r="L86" s="13">
        <v>229711</v>
      </c>
      <c r="M86" s="13">
        <v>25187041.869999997</v>
      </c>
      <c r="N86" s="13">
        <v>173738</v>
      </c>
      <c r="O86" s="13">
        <v>17951163.490000002</v>
      </c>
      <c r="P86" s="13">
        <v>183823</v>
      </c>
      <c r="Q86" s="13">
        <v>19177129.050000001</v>
      </c>
      <c r="R86" s="13">
        <v>187874</v>
      </c>
      <c r="S86" s="13">
        <v>19164949.48</v>
      </c>
      <c r="T86" s="13">
        <v>191543</v>
      </c>
      <c r="U86" s="13">
        <v>20384481.920000002</v>
      </c>
      <c r="V86" s="13">
        <v>183577</v>
      </c>
      <c r="W86" s="13">
        <v>19622574.800000001</v>
      </c>
      <c r="X86" s="13">
        <v>215182</v>
      </c>
      <c r="Y86" s="13">
        <v>21719929.740000002</v>
      </c>
      <c r="Z86" s="18">
        <v>2395938</v>
      </c>
      <c r="AA86" s="17">
        <v>243187917.29000002</v>
      </c>
      <c r="AC86" s="34"/>
      <c r="AD86" s="34"/>
      <c r="AE86" s="34"/>
      <c r="AF86" s="34"/>
    </row>
    <row r="87" spans="1:32" x14ac:dyDescent="0.3">
      <c r="A87" s="4" t="s">
        <v>78</v>
      </c>
      <c r="B87" s="13">
        <v>22570</v>
      </c>
      <c r="C87" s="13">
        <v>1728079</v>
      </c>
      <c r="D87" s="13">
        <v>20521</v>
      </c>
      <c r="E87" s="13">
        <v>1634112</v>
      </c>
      <c r="F87" s="13">
        <v>42110</v>
      </c>
      <c r="G87" s="13">
        <v>3106102.96</v>
      </c>
      <c r="H87" s="13">
        <v>45169</v>
      </c>
      <c r="I87" s="13">
        <v>3773398.5700000003</v>
      </c>
      <c r="J87" s="13">
        <v>45921</v>
      </c>
      <c r="K87" s="13">
        <v>3078880.77</v>
      </c>
      <c r="L87" s="13">
        <v>34601</v>
      </c>
      <c r="M87" s="13">
        <v>2796151.15</v>
      </c>
      <c r="N87" s="13">
        <v>32113</v>
      </c>
      <c r="O87" s="13">
        <v>2634736.87</v>
      </c>
      <c r="P87" s="13">
        <v>32681</v>
      </c>
      <c r="Q87" s="13">
        <v>2956759.17</v>
      </c>
      <c r="R87" s="13">
        <v>33648</v>
      </c>
      <c r="S87" s="13">
        <v>2858145.26</v>
      </c>
      <c r="T87" s="13">
        <v>34587</v>
      </c>
      <c r="U87" s="13">
        <v>3166885.44</v>
      </c>
      <c r="V87" s="13">
        <v>34725</v>
      </c>
      <c r="W87" s="13">
        <v>3003552.02</v>
      </c>
      <c r="X87" s="13">
        <v>39403</v>
      </c>
      <c r="Y87" s="13">
        <v>3426920.67</v>
      </c>
      <c r="Z87" s="18">
        <v>418049</v>
      </c>
      <c r="AA87" s="17">
        <v>34163723.880000003</v>
      </c>
      <c r="AC87" s="34"/>
      <c r="AD87" s="34"/>
      <c r="AE87" s="34"/>
      <c r="AF87" s="34"/>
    </row>
    <row r="88" spans="1:32" x14ac:dyDescent="0.3">
      <c r="A88" s="4" t="s">
        <v>79</v>
      </c>
      <c r="B88" s="13">
        <v>17517</v>
      </c>
      <c r="C88" s="13">
        <v>795166</v>
      </c>
      <c r="D88" s="13">
        <v>15434</v>
      </c>
      <c r="E88" s="13">
        <v>891065</v>
      </c>
      <c r="F88" s="13">
        <v>21341</v>
      </c>
      <c r="G88" s="13">
        <v>1477674.95</v>
      </c>
      <c r="H88" s="13">
        <v>21309</v>
      </c>
      <c r="I88" s="13">
        <v>1593920.53</v>
      </c>
      <c r="J88" s="13">
        <v>28891</v>
      </c>
      <c r="K88" s="13">
        <v>1939601.53</v>
      </c>
      <c r="L88" s="13">
        <v>25424</v>
      </c>
      <c r="M88" s="13">
        <v>1787171.33</v>
      </c>
      <c r="N88" s="13">
        <v>21852</v>
      </c>
      <c r="O88" s="13">
        <v>1391206.18</v>
      </c>
      <c r="P88" s="13">
        <v>20610</v>
      </c>
      <c r="Q88" s="13">
        <v>1470198.97</v>
      </c>
      <c r="R88" s="13">
        <v>21442</v>
      </c>
      <c r="S88" s="13">
        <v>1564849.08</v>
      </c>
      <c r="T88" s="13">
        <v>19882</v>
      </c>
      <c r="U88" s="13">
        <v>1635954.63</v>
      </c>
      <c r="V88" s="13">
        <v>18502</v>
      </c>
      <c r="W88" s="13">
        <v>1286353.74</v>
      </c>
      <c r="X88" s="13">
        <v>19567</v>
      </c>
      <c r="Y88" s="13">
        <v>1394805.2</v>
      </c>
      <c r="Z88" s="18">
        <v>251771</v>
      </c>
      <c r="AA88" s="17">
        <v>17227967.140000001</v>
      </c>
      <c r="AC88" s="34"/>
      <c r="AD88" s="34"/>
      <c r="AE88" s="34"/>
      <c r="AF88" s="34"/>
    </row>
    <row r="89" spans="1:32" x14ac:dyDescent="0.3">
      <c r="A89" s="4" t="s">
        <v>80</v>
      </c>
      <c r="B89" s="13">
        <v>6107</v>
      </c>
      <c r="C89" s="13">
        <v>467309</v>
      </c>
      <c r="D89" s="13">
        <v>6675</v>
      </c>
      <c r="E89" s="13">
        <v>552245</v>
      </c>
      <c r="F89" s="13">
        <v>7931</v>
      </c>
      <c r="G89" s="13">
        <v>625529.48</v>
      </c>
      <c r="H89" s="13">
        <v>7080</v>
      </c>
      <c r="I89" s="13">
        <v>525751.67000000004</v>
      </c>
      <c r="J89" s="13">
        <v>9192</v>
      </c>
      <c r="K89" s="13">
        <v>607232.13</v>
      </c>
      <c r="L89" s="13">
        <v>7222</v>
      </c>
      <c r="M89" s="13">
        <v>477771.74</v>
      </c>
      <c r="N89" s="13">
        <v>7139</v>
      </c>
      <c r="O89" s="13">
        <v>542712</v>
      </c>
      <c r="P89" s="13">
        <v>6296</v>
      </c>
      <c r="Q89" s="13">
        <v>519850.42</v>
      </c>
      <c r="R89" s="13">
        <v>6375</v>
      </c>
      <c r="S89" s="13">
        <v>556131.23</v>
      </c>
      <c r="T89" s="13">
        <v>6451</v>
      </c>
      <c r="U89" s="13">
        <v>609271.34</v>
      </c>
      <c r="V89" s="13">
        <v>6104</v>
      </c>
      <c r="W89" s="13">
        <v>530687.71</v>
      </c>
      <c r="X89" s="13">
        <v>6125</v>
      </c>
      <c r="Y89" s="13">
        <v>540056</v>
      </c>
      <c r="Z89" s="18">
        <v>82697</v>
      </c>
      <c r="AA89" s="17">
        <v>6554547.7199999997</v>
      </c>
      <c r="AC89" s="34"/>
      <c r="AD89" s="34"/>
      <c r="AE89" s="34"/>
      <c r="AF89" s="34"/>
    </row>
    <row r="90" spans="1:32" x14ac:dyDescent="0.3">
      <c r="A90" s="4" t="s">
        <v>81</v>
      </c>
      <c r="B90" s="13">
        <v>7665</v>
      </c>
      <c r="C90" s="13">
        <v>574322</v>
      </c>
      <c r="D90" s="13">
        <v>7070</v>
      </c>
      <c r="E90" s="13">
        <v>611515</v>
      </c>
      <c r="F90" s="13">
        <v>10892</v>
      </c>
      <c r="G90" s="13">
        <v>868584.17</v>
      </c>
      <c r="H90" s="13">
        <v>9599</v>
      </c>
      <c r="I90" s="13">
        <v>867405.42999999993</v>
      </c>
      <c r="J90" s="13">
        <v>13204</v>
      </c>
      <c r="K90" s="13">
        <v>1103729.54</v>
      </c>
      <c r="L90" s="13">
        <v>10741</v>
      </c>
      <c r="M90" s="13">
        <v>931860.02</v>
      </c>
      <c r="N90" s="13">
        <v>10244</v>
      </c>
      <c r="O90" s="13">
        <v>958004.8</v>
      </c>
      <c r="P90" s="13">
        <v>10765</v>
      </c>
      <c r="Q90" s="13">
        <v>1017397.31</v>
      </c>
      <c r="R90" s="13">
        <v>10780</v>
      </c>
      <c r="S90" s="13">
        <v>1118965.73</v>
      </c>
      <c r="T90" s="13">
        <v>9913</v>
      </c>
      <c r="U90" s="13">
        <v>1120903.83</v>
      </c>
      <c r="V90" s="13">
        <v>9784</v>
      </c>
      <c r="W90" s="13">
        <v>1019868.05</v>
      </c>
      <c r="X90" s="13">
        <v>10166</v>
      </c>
      <c r="Y90" s="13">
        <v>988374.92999999993</v>
      </c>
      <c r="Z90" s="18">
        <v>120823</v>
      </c>
      <c r="AA90" s="17">
        <v>11180930.810000001</v>
      </c>
      <c r="AC90" s="34"/>
      <c r="AD90" s="34"/>
      <c r="AE90" s="34"/>
      <c r="AF90" s="34"/>
    </row>
    <row r="91" spans="1:32" x14ac:dyDescent="0.3">
      <c r="A91" s="4" t="s">
        <v>82</v>
      </c>
      <c r="B91" s="13">
        <v>3147</v>
      </c>
      <c r="C91" s="13">
        <v>232174</v>
      </c>
      <c r="D91" s="13">
        <v>3283</v>
      </c>
      <c r="E91" s="13">
        <v>259940</v>
      </c>
      <c r="F91" s="13">
        <v>50517</v>
      </c>
      <c r="G91" s="13">
        <v>4488001.16</v>
      </c>
      <c r="H91" s="13">
        <v>49574</v>
      </c>
      <c r="I91" s="13">
        <v>4710819.5999999996</v>
      </c>
      <c r="J91" s="13">
        <v>42996</v>
      </c>
      <c r="K91" s="13">
        <v>4045031.62</v>
      </c>
      <c r="L91" s="13">
        <v>34883</v>
      </c>
      <c r="M91" s="13">
        <v>3548783.39</v>
      </c>
      <c r="N91" s="13">
        <v>28119</v>
      </c>
      <c r="O91" s="13">
        <v>2845031.58</v>
      </c>
      <c r="P91" s="13">
        <v>29651</v>
      </c>
      <c r="Q91" s="13">
        <v>2207918.83</v>
      </c>
      <c r="R91" s="13">
        <v>31451</v>
      </c>
      <c r="S91" s="13">
        <v>2305404.41</v>
      </c>
      <c r="T91" s="13">
        <v>33062</v>
      </c>
      <c r="U91" s="13">
        <v>2866574.96</v>
      </c>
      <c r="V91" s="13">
        <v>31226</v>
      </c>
      <c r="W91" s="13">
        <v>2273652.25</v>
      </c>
      <c r="X91" s="13">
        <v>36455</v>
      </c>
      <c r="Y91" s="13">
        <v>3112857.06</v>
      </c>
      <c r="Z91" s="18">
        <v>374364</v>
      </c>
      <c r="AA91" s="17">
        <v>32896188.859999999</v>
      </c>
      <c r="AC91" s="34"/>
      <c r="AD91" s="34"/>
      <c r="AE91" s="34"/>
      <c r="AF91" s="34"/>
    </row>
    <row r="92" spans="1:32" x14ac:dyDescent="0.3">
      <c r="A92" s="4"/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8">
        <v>0</v>
      </c>
      <c r="AA92" s="17">
        <v>0</v>
      </c>
      <c r="AC92" s="34"/>
      <c r="AD92" s="34"/>
      <c r="AE92" s="34"/>
      <c r="AF92" s="34"/>
    </row>
    <row r="93" spans="1:32" x14ac:dyDescent="0.3">
      <c r="A93" s="6" t="s">
        <v>83</v>
      </c>
      <c r="B93" s="3">
        <v>1137072</v>
      </c>
      <c r="C93" s="17">
        <v>84240188.539999992</v>
      </c>
      <c r="D93" s="22">
        <v>994950</v>
      </c>
      <c r="E93" s="22">
        <v>77544355.210000008</v>
      </c>
      <c r="F93" s="22">
        <v>2193934</v>
      </c>
      <c r="G93" s="22">
        <v>153279677.52999997</v>
      </c>
      <c r="H93" s="22">
        <v>2233178</v>
      </c>
      <c r="I93" s="22">
        <v>152635897.16000003</v>
      </c>
      <c r="J93" s="22">
        <v>2115993</v>
      </c>
      <c r="K93" s="22">
        <v>162796135.40000001</v>
      </c>
      <c r="L93" s="22">
        <v>1786528</v>
      </c>
      <c r="M93" s="22">
        <v>161352305.09999999</v>
      </c>
      <c r="N93" s="22">
        <v>1677638</v>
      </c>
      <c r="O93" s="22">
        <v>150354952.18999997</v>
      </c>
      <c r="P93" s="22">
        <v>1708808</v>
      </c>
      <c r="Q93" s="22">
        <v>151701164.80000001</v>
      </c>
      <c r="R93" s="22">
        <v>1757006</v>
      </c>
      <c r="S93" s="22">
        <v>154825284.73999995</v>
      </c>
      <c r="T93" s="22">
        <v>1770126</v>
      </c>
      <c r="U93" s="22">
        <v>160969946.57999998</v>
      </c>
      <c r="V93" s="22">
        <v>1728629</v>
      </c>
      <c r="W93" s="22">
        <v>161734710.16000003</v>
      </c>
      <c r="X93" s="22">
        <v>2014385</v>
      </c>
      <c r="Y93" s="22">
        <v>180161149.47000006</v>
      </c>
      <c r="Z93" s="18">
        <v>21118247</v>
      </c>
      <c r="AA93" s="17">
        <v>1751595766.8800001</v>
      </c>
      <c r="AC93" s="34"/>
      <c r="AD93" s="34"/>
      <c r="AE93" s="34"/>
      <c r="AF93" s="34"/>
    </row>
    <row r="94" spans="1:32" x14ac:dyDescent="0.3">
      <c r="A94" s="4" t="s">
        <v>84</v>
      </c>
      <c r="B94" s="13">
        <v>336075</v>
      </c>
      <c r="C94" s="13">
        <v>30689621</v>
      </c>
      <c r="D94" s="13">
        <v>289349</v>
      </c>
      <c r="E94" s="13">
        <v>27575636.379999999</v>
      </c>
      <c r="F94" s="13">
        <v>657316</v>
      </c>
      <c r="G94" s="13">
        <v>54141520.259999998</v>
      </c>
      <c r="H94" s="13">
        <v>652681</v>
      </c>
      <c r="I94" s="13">
        <v>53283924.469999999</v>
      </c>
      <c r="J94" s="13">
        <v>598951</v>
      </c>
      <c r="K94" s="13">
        <v>57488595.560000002</v>
      </c>
      <c r="L94" s="13">
        <v>506242</v>
      </c>
      <c r="M94" s="13">
        <v>56695393.189999998</v>
      </c>
      <c r="N94" s="13">
        <v>441101</v>
      </c>
      <c r="O94" s="13">
        <v>49377377.310000002</v>
      </c>
      <c r="P94" s="13">
        <v>453079</v>
      </c>
      <c r="Q94" s="13">
        <v>50760622.019999996</v>
      </c>
      <c r="R94" s="13">
        <v>455789</v>
      </c>
      <c r="S94" s="13">
        <v>50948990.380000003</v>
      </c>
      <c r="T94" s="13">
        <v>480481</v>
      </c>
      <c r="U94" s="13">
        <v>54447121.200000003</v>
      </c>
      <c r="V94" s="13">
        <v>504346</v>
      </c>
      <c r="W94" s="13">
        <v>58119535.640000001</v>
      </c>
      <c r="X94" s="13">
        <v>593316</v>
      </c>
      <c r="Y94" s="13">
        <v>67226643.269999996</v>
      </c>
      <c r="Z94" s="18">
        <v>5968726</v>
      </c>
      <c r="AA94" s="17">
        <v>610754980.67999995</v>
      </c>
      <c r="AC94" s="34"/>
      <c r="AD94" s="34"/>
      <c r="AE94" s="34"/>
      <c r="AF94" s="34"/>
    </row>
    <row r="95" spans="1:32" x14ac:dyDescent="0.3">
      <c r="A95" s="4" t="s">
        <v>85</v>
      </c>
      <c r="B95" s="13">
        <v>64150</v>
      </c>
      <c r="C95" s="13">
        <v>3881483</v>
      </c>
      <c r="D95" s="13">
        <v>56259</v>
      </c>
      <c r="E95" s="13">
        <v>3546431.69</v>
      </c>
      <c r="F95" s="13">
        <v>138925</v>
      </c>
      <c r="G95" s="13">
        <v>8435426.9199999999</v>
      </c>
      <c r="H95" s="13">
        <v>142543</v>
      </c>
      <c r="I95" s="13">
        <v>8834516.3000000007</v>
      </c>
      <c r="J95" s="13">
        <v>135871</v>
      </c>
      <c r="K95" s="13">
        <v>9866760.7599999998</v>
      </c>
      <c r="L95" s="13">
        <v>114519</v>
      </c>
      <c r="M95" s="13">
        <v>9753310.7899999991</v>
      </c>
      <c r="N95" s="13">
        <v>110044</v>
      </c>
      <c r="O95" s="13">
        <v>9248592.7599999998</v>
      </c>
      <c r="P95" s="13">
        <v>119513</v>
      </c>
      <c r="Q95" s="13">
        <v>9428485.2800000012</v>
      </c>
      <c r="R95" s="13">
        <v>119977</v>
      </c>
      <c r="S95" s="13">
        <v>9511166.9299999997</v>
      </c>
      <c r="T95" s="13">
        <v>117971</v>
      </c>
      <c r="U95" s="13">
        <v>9497517.5700000003</v>
      </c>
      <c r="V95" s="13">
        <v>112503</v>
      </c>
      <c r="W95" s="13">
        <v>9486828.5899999999</v>
      </c>
      <c r="X95" s="13">
        <v>127346</v>
      </c>
      <c r="Y95" s="13">
        <v>10566324.390000001</v>
      </c>
      <c r="Z95" s="18">
        <v>1359621</v>
      </c>
      <c r="AA95" s="17">
        <v>102056844.98</v>
      </c>
      <c r="AC95" s="34"/>
      <c r="AD95" s="34"/>
      <c r="AE95" s="34"/>
      <c r="AF95" s="34"/>
    </row>
    <row r="96" spans="1:32" x14ac:dyDescent="0.3">
      <c r="A96" s="4" t="s">
        <v>86</v>
      </c>
      <c r="B96" s="13">
        <v>5765</v>
      </c>
      <c r="C96" s="13">
        <v>350101</v>
      </c>
      <c r="D96" s="13">
        <v>5265</v>
      </c>
      <c r="E96" s="13">
        <v>363709</v>
      </c>
      <c r="F96" s="13">
        <v>26541</v>
      </c>
      <c r="G96" s="13">
        <v>1195797.04</v>
      </c>
      <c r="H96" s="13">
        <v>27715</v>
      </c>
      <c r="I96" s="13">
        <v>1202920.42</v>
      </c>
      <c r="J96" s="13">
        <v>27498</v>
      </c>
      <c r="K96" s="13">
        <v>1248949.08</v>
      </c>
      <c r="L96" s="13">
        <v>23138</v>
      </c>
      <c r="M96" s="13">
        <v>1430459.03</v>
      </c>
      <c r="N96" s="13">
        <v>22787</v>
      </c>
      <c r="O96" s="13">
        <v>993412.76</v>
      </c>
      <c r="P96" s="13">
        <v>22144</v>
      </c>
      <c r="Q96" s="13">
        <v>1068553.79</v>
      </c>
      <c r="R96" s="13">
        <v>20319</v>
      </c>
      <c r="S96" s="13">
        <v>1090880.0899999999</v>
      </c>
      <c r="T96" s="13">
        <v>21308</v>
      </c>
      <c r="U96" s="13">
        <v>1017317.5</v>
      </c>
      <c r="V96" s="13">
        <v>18635</v>
      </c>
      <c r="W96" s="13">
        <v>1168866.6400000001</v>
      </c>
      <c r="X96" s="13">
        <v>20086</v>
      </c>
      <c r="Y96" s="13">
        <v>920212.03</v>
      </c>
      <c r="Z96" s="18">
        <v>241201</v>
      </c>
      <c r="AA96" s="17">
        <v>12051178.380000001</v>
      </c>
      <c r="AC96" s="34"/>
      <c r="AD96" s="34"/>
      <c r="AE96" s="34"/>
      <c r="AF96" s="34"/>
    </row>
    <row r="97" spans="1:32" x14ac:dyDescent="0.3">
      <c r="A97" s="4" t="s">
        <v>87</v>
      </c>
      <c r="B97" s="13">
        <v>99742</v>
      </c>
      <c r="C97" s="13">
        <v>6049267</v>
      </c>
      <c r="D97" s="13">
        <v>90968</v>
      </c>
      <c r="E97" s="13">
        <v>5755123</v>
      </c>
      <c r="F97" s="13">
        <v>158146</v>
      </c>
      <c r="G97" s="13">
        <v>10945131.25</v>
      </c>
      <c r="H97" s="13">
        <v>158325</v>
      </c>
      <c r="I97" s="13">
        <v>11256849.84</v>
      </c>
      <c r="J97" s="13">
        <v>161934</v>
      </c>
      <c r="K97" s="13">
        <v>11407480.060000001</v>
      </c>
      <c r="L97" s="13">
        <v>137828</v>
      </c>
      <c r="M97" s="13">
        <v>11451351.220000001</v>
      </c>
      <c r="N97" s="13">
        <v>134281</v>
      </c>
      <c r="O97" s="13">
        <v>10041354.75</v>
      </c>
      <c r="P97" s="13">
        <v>141941</v>
      </c>
      <c r="Q97" s="13">
        <v>10834385.149999999</v>
      </c>
      <c r="R97" s="13">
        <v>141567</v>
      </c>
      <c r="S97" s="13">
        <v>10584336.24</v>
      </c>
      <c r="T97" s="13">
        <v>70454</v>
      </c>
      <c r="U97" s="13">
        <v>5799498.4299999997</v>
      </c>
      <c r="V97" s="13">
        <v>128642</v>
      </c>
      <c r="W97" s="13">
        <v>10202946.529999999</v>
      </c>
      <c r="X97" s="13">
        <v>142475</v>
      </c>
      <c r="Y97" s="13">
        <v>11596732.960000001</v>
      </c>
      <c r="Z97" s="18">
        <v>1566303</v>
      </c>
      <c r="AA97" s="17">
        <v>115924456.43000001</v>
      </c>
      <c r="AC97" s="34"/>
      <c r="AD97" s="34"/>
      <c r="AE97" s="34"/>
      <c r="AF97" s="34"/>
    </row>
    <row r="98" spans="1:32" x14ac:dyDescent="0.3">
      <c r="A98" s="4" t="s">
        <v>88</v>
      </c>
      <c r="B98" s="13">
        <v>22586</v>
      </c>
      <c r="C98" s="13">
        <v>1303003</v>
      </c>
      <c r="D98" s="13">
        <v>19629</v>
      </c>
      <c r="E98" s="13">
        <v>1245831</v>
      </c>
      <c r="F98" s="13">
        <v>42564</v>
      </c>
      <c r="G98" s="13">
        <v>2717764.94</v>
      </c>
      <c r="H98" s="13">
        <v>43594</v>
      </c>
      <c r="I98" s="13">
        <v>2511577.9</v>
      </c>
      <c r="J98" s="13">
        <v>40348</v>
      </c>
      <c r="K98" s="13">
        <v>2747169.6399999997</v>
      </c>
      <c r="L98" s="13">
        <v>34206</v>
      </c>
      <c r="M98" s="13">
        <v>2775909.21</v>
      </c>
      <c r="N98" s="13">
        <v>32009</v>
      </c>
      <c r="O98" s="13">
        <v>2544761.29</v>
      </c>
      <c r="P98" s="13">
        <v>34318</v>
      </c>
      <c r="Q98" s="13">
        <v>2653195.7400000002</v>
      </c>
      <c r="R98" s="13">
        <v>35280</v>
      </c>
      <c r="S98" s="13">
        <v>2756433.02</v>
      </c>
      <c r="T98" s="13">
        <v>116771</v>
      </c>
      <c r="U98" s="13">
        <v>9567503.2100000009</v>
      </c>
      <c r="V98" s="13">
        <v>31752</v>
      </c>
      <c r="W98" s="13">
        <v>2604298.3899999997</v>
      </c>
      <c r="X98" s="13">
        <v>37723</v>
      </c>
      <c r="Y98" s="13">
        <v>3207435.76</v>
      </c>
      <c r="Z98" s="18">
        <v>490780</v>
      </c>
      <c r="AA98" s="17">
        <v>36634883.100000001</v>
      </c>
      <c r="AC98" s="34"/>
      <c r="AD98" s="34"/>
      <c r="AE98" s="34"/>
      <c r="AF98" s="34"/>
    </row>
    <row r="99" spans="1:32" x14ac:dyDescent="0.3">
      <c r="A99" s="4" t="s">
        <v>89</v>
      </c>
      <c r="B99" s="13">
        <v>10213</v>
      </c>
      <c r="C99" s="13">
        <v>436566</v>
      </c>
      <c r="D99" s="13">
        <v>9232</v>
      </c>
      <c r="E99" s="13">
        <v>404021</v>
      </c>
      <c r="F99" s="13">
        <v>26204</v>
      </c>
      <c r="G99" s="13">
        <v>821478.51</v>
      </c>
      <c r="H99" s="13">
        <v>25632</v>
      </c>
      <c r="I99" s="13">
        <v>889564.65</v>
      </c>
      <c r="J99" s="13">
        <v>25965</v>
      </c>
      <c r="K99" s="13">
        <v>892736.94</v>
      </c>
      <c r="L99" s="13">
        <v>24159</v>
      </c>
      <c r="M99" s="13">
        <v>979368.14</v>
      </c>
      <c r="N99" s="13">
        <v>22960</v>
      </c>
      <c r="O99" s="13">
        <v>835397.05</v>
      </c>
      <c r="P99" s="13">
        <v>22087</v>
      </c>
      <c r="Q99" s="13">
        <v>818609.45</v>
      </c>
      <c r="R99" s="13">
        <v>21722</v>
      </c>
      <c r="S99" s="13">
        <v>833433.19</v>
      </c>
      <c r="T99" s="13">
        <v>30089</v>
      </c>
      <c r="U99" s="13">
        <v>1995695.63</v>
      </c>
      <c r="V99" s="13">
        <v>20488</v>
      </c>
      <c r="W99" s="13">
        <v>796804</v>
      </c>
      <c r="X99" s="13">
        <v>23703</v>
      </c>
      <c r="Y99" s="13">
        <v>975378.09</v>
      </c>
      <c r="Z99" s="18">
        <v>262454</v>
      </c>
      <c r="AA99" s="17">
        <v>10679052.649999999</v>
      </c>
      <c r="AC99" s="34"/>
      <c r="AD99" s="34"/>
      <c r="AE99" s="34"/>
      <c r="AF99" s="34"/>
    </row>
    <row r="100" spans="1:32" x14ac:dyDescent="0.3">
      <c r="A100" s="4" t="s">
        <v>90</v>
      </c>
      <c r="B100" s="13">
        <v>17132</v>
      </c>
      <c r="C100" s="13">
        <v>745071</v>
      </c>
      <c r="D100" s="13">
        <v>14598</v>
      </c>
      <c r="E100" s="13">
        <v>748983</v>
      </c>
      <c r="F100" s="13">
        <v>25783</v>
      </c>
      <c r="G100" s="13">
        <v>1736605.5</v>
      </c>
      <c r="H100" s="13">
        <v>26703</v>
      </c>
      <c r="I100" s="13">
        <v>1730604.87</v>
      </c>
      <c r="J100" s="13">
        <v>29439</v>
      </c>
      <c r="K100" s="13">
        <v>1673565.56</v>
      </c>
      <c r="L100" s="13">
        <v>24128</v>
      </c>
      <c r="M100" s="13">
        <v>1713119.9300000002</v>
      </c>
      <c r="N100" s="13">
        <v>23901</v>
      </c>
      <c r="O100" s="13">
        <v>1439063.63</v>
      </c>
      <c r="P100" s="13">
        <v>25751</v>
      </c>
      <c r="Q100" s="13">
        <v>1673725.1099999999</v>
      </c>
      <c r="R100" s="13">
        <v>32718</v>
      </c>
      <c r="S100" s="13">
        <v>2000905.8599999999</v>
      </c>
      <c r="T100" s="13">
        <v>20649</v>
      </c>
      <c r="U100" s="13">
        <v>1214471.52</v>
      </c>
      <c r="V100" s="13">
        <v>25601</v>
      </c>
      <c r="W100" s="13">
        <v>1516454.63</v>
      </c>
      <c r="X100" s="13">
        <v>29845</v>
      </c>
      <c r="Y100" s="13">
        <v>1538995.1400000001</v>
      </c>
      <c r="Z100" s="18">
        <v>296248</v>
      </c>
      <c r="AA100" s="17">
        <v>17731565.749999996</v>
      </c>
      <c r="AC100" s="34"/>
      <c r="AD100" s="34"/>
      <c r="AE100" s="34"/>
      <c r="AF100" s="34"/>
    </row>
    <row r="101" spans="1:32" x14ac:dyDescent="0.3">
      <c r="A101" s="4" t="s">
        <v>91</v>
      </c>
      <c r="B101" s="13">
        <v>33411</v>
      </c>
      <c r="C101" s="13">
        <v>2263019</v>
      </c>
      <c r="D101" s="13">
        <v>29104</v>
      </c>
      <c r="E101" s="13">
        <v>2086971</v>
      </c>
      <c r="F101" s="13">
        <v>48856</v>
      </c>
      <c r="G101" s="13">
        <v>3392948.68</v>
      </c>
      <c r="H101" s="13">
        <v>46280</v>
      </c>
      <c r="I101" s="13">
        <v>3370539.05</v>
      </c>
      <c r="J101" s="13">
        <v>50608</v>
      </c>
      <c r="K101" s="13">
        <v>3986159.13</v>
      </c>
      <c r="L101" s="13">
        <v>44738</v>
      </c>
      <c r="M101" s="13">
        <v>3743441.1799999997</v>
      </c>
      <c r="N101" s="13">
        <v>43552</v>
      </c>
      <c r="O101" s="13">
        <v>3926621.35</v>
      </c>
      <c r="P101" s="13">
        <v>44431</v>
      </c>
      <c r="Q101" s="13">
        <v>3873184.33</v>
      </c>
      <c r="R101" s="13">
        <v>46532</v>
      </c>
      <c r="S101" s="13">
        <v>3976124.54</v>
      </c>
      <c r="T101" s="13">
        <v>32744</v>
      </c>
      <c r="U101" s="13">
        <v>2445024.48</v>
      </c>
      <c r="V101" s="13">
        <v>44982</v>
      </c>
      <c r="W101" s="13">
        <v>4064062.79</v>
      </c>
      <c r="X101" s="13">
        <v>48857</v>
      </c>
      <c r="Y101" s="13">
        <v>4233233.51</v>
      </c>
      <c r="Z101" s="18">
        <v>514095</v>
      </c>
      <c r="AA101" s="17">
        <v>41361329.039999999</v>
      </c>
      <c r="AC101" s="34"/>
      <c r="AD101" s="34"/>
      <c r="AE101" s="34"/>
      <c r="AF101" s="34"/>
    </row>
    <row r="102" spans="1:32" x14ac:dyDescent="0.3">
      <c r="A102" s="4" t="s">
        <v>92</v>
      </c>
      <c r="B102" s="13">
        <v>39721</v>
      </c>
      <c r="C102" s="13">
        <v>2638017</v>
      </c>
      <c r="D102" s="13">
        <v>35239</v>
      </c>
      <c r="E102" s="13">
        <v>2497013</v>
      </c>
      <c r="F102" s="13">
        <v>86641</v>
      </c>
      <c r="G102" s="13">
        <v>5075969.8</v>
      </c>
      <c r="H102" s="13">
        <v>85500</v>
      </c>
      <c r="I102" s="13">
        <v>4798421.8899999997</v>
      </c>
      <c r="J102" s="13">
        <v>79356</v>
      </c>
      <c r="K102" s="13">
        <v>4954488.9399999995</v>
      </c>
      <c r="L102" s="13">
        <v>68986</v>
      </c>
      <c r="M102" s="13">
        <v>5124546.09</v>
      </c>
      <c r="N102" s="13">
        <v>61432</v>
      </c>
      <c r="O102" s="13">
        <v>4176972.56</v>
      </c>
      <c r="P102" s="13">
        <v>62958</v>
      </c>
      <c r="Q102" s="13">
        <v>4465380.32</v>
      </c>
      <c r="R102" s="13">
        <v>65053</v>
      </c>
      <c r="S102" s="13">
        <v>4613916.57</v>
      </c>
      <c r="T102" s="13">
        <v>67870</v>
      </c>
      <c r="U102" s="13">
        <v>5942445.0700000003</v>
      </c>
      <c r="V102" s="13">
        <v>70212</v>
      </c>
      <c r="W102" s="13">
        <v>5334582.96</v>
      </c>
      <c r="X102" s="13">
        <v>79398</v>
      </c>
      <c r="Y102" s="13">
        <v>5771704.9000000004</v>
      </c>
      <c r="Z102" s="18">
        <v>802366</v>
      </c>
      <c r="AA102" s="17">
        <v>55393459.100000001</v>
      </c>
      <c r="AC102" s="34"/>
      <c r="AD102" s="34"/>
      <c r="AE102" s="34"/>
      <c r="AF102" s="34"/>
    </row>
    <row r="103" spans="1:32" x14ac:dyDescent="0.3">
      <c r="A103" s="4" t="s">
        <v>93</v>
      </c>
      <c r="B103" s="13">
        <v>64016</v>
      </c>
      <c r="C103" s="13">
        <v>3971527</v>
      </c>
      <c r="D103" s="13">
        <v>56917</v>
      </c>
      <c r="E103" s="13">
        <v>3596468</v>
      </c>
      <c r="F103" s="13">
        <v>114197</v>
      </c>
      <c r="G103" s="13">
        <v>7693972.75</v>
      </c>
      <c r="H103" s="13">
        <v>117518</v>
      </c>
      <c r="I103" s="13">
        <v>7491110.6200000001</v>
      </c>
      <c r="J103" s="13">
        <v>115690</v>
      </c>
      <c r="K103" s="13">
        <v>7992680.04</v>
      </c>
      <c r="L103" s="13">
        <v>94481</v>
      </c>
      <c r="M103" s="13">
        <v>8036080.4800000004</v>
      </c>
      <c r="N103" s="13">
        <v>99276</v>
      </c>
      <c r="O103" s="13">
        <v>8039680.2799999993</v>
      </c>
      <c r="P103" s="13">
        <v>100869</v>
      </c>
      <c r="Q103" s="13">
        <v>7651811.5800000001</v>
      </c>
      <c r="R103" s="13">
        <v>107627</v>
      </c>
      <c r="S103" s="13">
        <v>8405428.9499999993</v>
      </c>
      <c r="T103" s="13">
        <v>100881</v>
      </c>
      <c r="U103" s="13">
        <v>8470622.4299999997</v>
      </c>
      <c r="V103" s="13">
        <v>82396</v>
      </c>
      <c r="W103" s="13">
        <v>7346561.5800000001</v>
      </c>
      <c r="X103" s="13">
        <v>102608</v>
      </c>
      <c r="Y103" s="13">
        <v>8278239.7699999996</v>
      </c>
      <c r="Z103" s="18">
        <v>1156476</v>
      </c>
      <c r="AA103" s="17">
        <v>86974183.479999989</v>
      </c>
      <c r="AC103" s="34"/>
      <c r="AD103" s="34"/>
      <c r="AE103" s="34"/>
      <c r="AF103" s="34"/>
    </row>
    <row r="104" spans="1:32" x14ac:dyDescent="0.3">
      <c r="A104" s="4" t="s">
        <v>94</v>
      </c>
      <c r="B104" s="13">
        <v>162872</v>
      </c>
      <c r="C104" s="13">
        <v>12877563.539999999</v>
      </c>
      <c r="D104" s="13">
        <v>143356</v>
      </c>
      <c r="E104" s="13">
        <v>11818568.139999999</v>
      </c>
      <c r="F104" s="13">
        <v>328432</v>
      </c>
      <c r="G104" s="13">
        <v>24060715.539999999</v>
      </c>
      <c r="H104" s="13">
        <v>358463</v>
      </c>
      <c r="I104" s="13">
        <v>24997711.079999998</v>
      </c>
      <c r="J104" s="13">
        <v>323144</v>
      </c>
      <c r="K104" s="13">
        <v>26149598.82</v>
      </c>
      <c r="L104" s="13">
        <v>266469</v>
      </c>
      <c r="M104" s="13">
        <v>26055738.760000002</v>
      </c>
      <c r="N104" s="13">
        <v>260091</v>
      </c>
      <c r="O104" s="13">
        <v>28734642.699999999</v>
      </c>
      <c r="P104" s="13">
        <v>250429</v>
      </c>
      <c r="Q104" s="13">
        <v>27386360.039999999</v>
      </c>
      <c r="R104" s="13">
        <v>269341</v>
      </c>
      <c r="S104" s="13">
        <v>28379993.520000003</v>
      </c>
      <c r="T104" s="13">
        <v>276784</v>
      </c>
      <c r="U104" s="13">
        <v>27137719.859999999</v>
      </c>
      <c r="V104" s="13">
        <v>272007</v>
      </c>
      <c r="W104" s="13">
        <v>30301974.57</v>
      </c>
      <c r="X104" s="13">
        <v>312530</v>
      </c>
      <c r="Y104" s="13">
        <v>31247903.77</v>
      </c>
      <c r="Z104" s="18">
        <v>3223918</v>
      </c>
      <c r="AA104" s="17">
        <v>299148490.33999997</v>
      </c>
      <c r="AC104" s="34"/>
      <c r="AD104" s="34"/>
      <c r="AE104" s="34"/>
      <c r="AF104" s="34"/>
    </row>
    <row r="105" spans="1:32" x14ac:dyDescent="0.3">
      <c r="A105" s="4" t="s">
        <v>95</v>
      </c>
      <c r="B105" s="13">
        <v>28295</v>
      </c>
      <c r="C105" s="13">
        <v>1933606</v>
      </c>
      <c r="D105" s="13">
        <v>26382</v>
      </c>
      <c r="E105" s="13">
        <v>1939162</v>
      </c>
      <c r="F105" s="13">
        <v>56162</v>
      </c>
      <c r="G105" s="13">
        <v>3895284.21</v>
      </c>
      <c r="H105" s="13">
        <v>53389</v>
      </c>
      <c r="I105" s="13">
        <v>3352610.3</v>
      </c>
      <c r="J105" s="13">
        <v>54400</v>
      </c>
      <c r="K105" s="13">
        <v>3757019.13</v>
      </c>
      <c r="L105" s="13">
        <v>45328</v>
      </c>
      <c r="M105" s="13">
        <v>4349509.1500000004</v>
      </c>
      <c r="N105" s="13">
        <v>45796</v>
      </c>
      <c r="O105" s="13">
        <v>4077933.54</v>
      </c>
      <c r="P105" s="13">
        <v>44863</v>
      </c>
      <c r="Q105" s="13">
        <v>3636382.5</v>
      </c>
      <c r="R105" s="13">
        <v>45968</v>
      </c>
      <c r="S105" s="13">
        <v>3360445.05</v>
      </c>
      <c r="T105" s="13">
        <v>43939</v>
      </c>
      <c r="U105" s="13">
        <v>3481841.7600000002</v>
      </c>
      <c r="V105" s="13">
        <v>37285</v>
      </c>
      <c r="W105" s="13">
        <v>2749353.08</v>
      </c>
      <c r="X105" s="13">
        <v>45986</v>
      </c>
      <c r="Y105" s="13">
        <v>3205775.9</v>
      </c>
      <c r="Z105" s="18">
        <v>527793</v>
      </c>
      <c r="AA105" s="17">
        <v>39738922.619999997</v>
      </c>
      <c r="AC105" s="34"/>
      <c r="AD105" s="34"/>
      <c r="AE105" s="34"/>
      <c r="AF105" s="34"/>
    </row>
    <row r="106" spans="1:32" x14ac:dyDescent="0.3">
      <c r="A106" s="4" t="s">
        <v>96</v>
      </c>
      <c r="B106" s="13">
        <v>59410</v>
      </c>
      <c r="C106" s="13">
        <v>4124592</v>
      </c>
      <c r="D106" s="13">
        <v>53142</v>
      </c>
      <c r="E106" s="13">
        <v>4148050</v>
      </c>
      <c r="F106" s="13">
        <v>76857</v>
      </c>
      <c r="G106" s="13">
        <v>6600412.6500000004</v>
      </c>
      <c r="H106" s="13">
        <v>77015</v>
      </c>
      <c r="I106" s="13">
        <v>6170738.5</v>
      </c>
      <c r="J106" s="13">
        <v>77883</v>
      </c>
      <c r="K106" s="13">
        <v>6547873.9100000001</v>
      </c>
      <c r="L106" s="13">
        <v>67535</v>
      </c>
      <c r="M106" s="13">
        <v>5950476.5999999996</v>
      </c>
      <c r="N106" s="13">
        <v>67517</v>
      </c>
      <c r="O106" s="13">
        <v>5742391.5700000003</v>
      </c>
      <c r="P106" s="13">
        <v>66739</v>
      </c>
      <c r="Q106" s="13">
        <v>5575330.79</v>
      </c>
      <c r="R106" s="13">
        <v>70473</v>
      </c>
      <c r="S106" s="13">
        <v>6042741.71</v>
      </c>
      <c r="T106" s="13">
        <v>65952</v>
      </c>
      <c r="U106" s="13">
        <v>6094018.0099999998</v>
      </c>
      <c r="V106" s="13">
        <v>52582</v>
      </c>
      <c r="W106" s="13">
        <v>4646189.91</v>
      </c>
      <c r="X106" s="13">
        <v>58960</v>
      </c>
      <c r="Y106" s="13">
        <v>4646212.76</v>
      </c>
      <c r="Z106" s="18">
        <v>794065</v>
      </c>
      <c r="AA106" s="17">
        <v>66289028.409999989</v>
      </c>
      <c r="AC106" s="34"/>
      <c r="AD106" s="34"/>
      <c r="AE106" s="34"/>
      <c r="AF106" s="34"/>
    </row>
    <row r="107" spans="1:32" x14ac:dyDescent="0.3">
      <c r="A107" s="4" t="s">
        <v>97</v>
      </c>
      <c r="B107" s="13">
        <v>34362</v>
      </c>
      <c r="C107" s="13">
        <v>2102815</v>
      </c>
      <c r="D107" s="13">
        <v>28753</v>
      </c>
      <c r="E107" s="13">
        <v>1766404</v>
      </c>
      <c r="F107" s="13">
        <v>81482</v>
      </c>
      <c r="G107" s="13">
        <v>4286221.0199999996</v>
      </c>
      <c r="H107" s="13">
        <v>82238</v>
      </c>
      <c r="I107" s="13">
        <v>4365958.3100000005</v>
      </c>
      <c r="J107" s="13">
        <v>74894</v>
      </c>
      <c r="K107" s="13">
        <v>4071067.5</v>
      </c>
      <c r="L107" s="13">
        <v>64346</v>
      </c>
      <c r="M107" s="13">
        <v>3843529.88</v>
      </c>
      <c r="N107" s="13">
        <v>53633</v>
      </c>
      <c r="O107" s="13">
        <v>3094920.85</v>
      </c>
      <c r="P107" s="13">
        <v>53907</v>
      </c>
      <c r="Q107" s="13">
        <v>3250309.4699999997</v>
      </c>
      <c r="R107" s="13">
        <v>55987</v>
      </c>
      <c r="S107" s="13">
        <v>3384065.3</v>
      </c>
      <c r="T107" s="13">
        <v>55992</v>
      </c>
      <c r="U107" s="13">
        <v>3731707.45</v>
      </c>
      <c r="V107" s="13">
        <v>57221</v>
      </c>
      <c r="W107" s="13">
        <v>4172773.9</v>
      </c>
      <c r="X107" s="13">
        <v>70945</v>
      </c>
      <c r="Y107" s="13">
        <v>5142184.6400000006</v>
      </c>
      <c r="Z107" s="18">
        <v>713760</v>
      </c>
      <c r="AA107" s="17">
        <v>43211957.32</v>
      </c>
      <c r="AC107" s="34"/>
      <c r="AD107" s="34"/>
      <c r="AE107" s="34"/>
      <c r="AF107" s="34"/>
    </row>
    <row r="108" spans="1:32" x14ac:dyDescent="0.3">
      <c r="A108" s="4" t="s">
        <v>98</v>
      </c>
      <c r="B108" s="13">
        <v>11057</v>
      </c>
      <c r="C108" s="13">
        <v>656646</v>
      </c>
      <c r="D108" s="13">
        <v>10017</v>
      </c>
      <c r="E108" s="13">
        <v>742881</v>
      </c>
      <c r="F108" s="13">
        <v>16292</v>
      </c>
      <c r="G108" s="13">
        <v>1252561.6599999999</v>
      </c>
      <c r="H108" s="13">
        <v>16569</v>
      </c>
      <c r="I108" s="13">
        <v>1136160.4099999999</v>
      </c>
      <c r="J108" s="13">
        <v>20027</v>
      </c>
      <c r="K108" s="13">
        <v>1537053.3</v>
      </c>
      <c r="L108" s="13">
        <v>14915</v>
      </c>
      <c r="M108" s="13">
        <v>1176377.73</v>
      </c>
      <c r="N108" s="13">
        <v>13703</v>
      </c>
      <c r="O108" s="13">
        <v>1146829.28</v>
      </c>
      <c r="P108" s="13">
        <v>15982</v>
      </c>
      <c r="Q108" s="13">
        <v>1131150.1599999999</v>
      </c>
      <c r="R108" s="13">
        <v>16015</v>
      </c>
      <c r="S108" s="13">
        <v>1157858.5</v>
      </c>
      <c r="T108" s="13">
        <v>14027</v>
      </c>
      <c r="U108" s="13">
        <v>1137472.8799999999</v>
      </c>
      <c r="V108" s="13">
        <v>12689</v>
      </c>
      <c r="W108" s="13">
        <v>938388.19</v>
      </c>
      <c r="X108" s="13">
        <v>15931</v>
      </c>
      <c r="Y108" s="13">
        <v>1031724.03</v>
      </c>
      <c r="Z108" s="18">
        <v>177224</v>
      </c>
      <c r="AA108" s="17">
        <v>13045103.139999997</v>
      </c>
      <c r="AC108" s="34"/>
      <c r="AD108" s="34"/>
      <c r="AE108" s="34"/>
      <c r="AF108" s="34"/>
    </row>
    <row r="109" spans="1:32" x14ac:dyDescent="0.3">
      <c r="A109" s="4" t="s">
        <v>99</v>
      </c>
      <c r="B109" s="13">
        <v>65720</v>
      </c>
      <c r="C109" s="13">
        <v>4527762</v>
      </c>
      <c r="D109" s="13">
        <v>55459</v>
      </c>
      <c r="E109" s="13">
        <v>3821959</v>
      </c>
      <c r="F109" s="13">
        <v>142540</v>
      </c>
      <c r="G109" s="13">
        <v>6732880.6099999994</v>
      </c>
      <c r="H109" s="13">
        <v>140584</v>
      </c>
      <c r="I109" s="13">
        <v>6446495.7200000007</v>
      </c>
      <c r="J109" s="13">
        <v>127247</v>
      </c>
      <c r="K109" s="13">
        <v>7112939.5600000005</v>
      </c>
      <c r="L109" s="13">
        <v>111766</v>
      </c>
      <c r="M109" s="13">
        <v>7378784.9000000004</v>
      </c>
      <c r="N109" s="13">
        <v>107350</v>
      </c>
      <c r="O109" s="13">
        <v>6903491.3599999994</v>
      </c>
      <c r="P109" s="13">
        <v>108372</v>
      </c>
      <c r="Q109" s="13">
        <v>7272905.21</v>
      </c>
      <c r="R109" s="13">
        <v>108072</v>
      </c>
      <c r="S109" s="13">
        <v>7440692.7300000004</v>
      </c>
      <c r="T109" s="13">
        <v>111450</v>
      </c>
      <c r="U109" s="13">
        <v>8094406.2799999993</v>
      </c>
      <c r="V109" s="13">
        <v>113287</v>
      </c>
      <c r="W109" s="13">
        <v>8402758.3200000003</v>
      </c>
      <c r="X109" s="13">
        <v>133599</v>
      </c>
      <c r="Y109" s="13">
        <v>9560231.7300000004</v>
      </c>
      <c r="Z109" s="18">
        <v>1325446</v>
      </c>
      <c r="AA109" s="17">
        <v>83695307.420000002</v>
      </c>
      <c r="AC109" s="34"/>
      <c r="AD109" s="34"/>
      <c r="AE109" s="34"/>
      <c r="AF109" s="34"/>
    </row>
    <row r="110" spans="1:32" x14ac:dyDescent="0.3">
      <c r="A110" s="4" t="s">
        <v>100</v>
      </c>
      <c r="B110" s="13">
        <v>34875</v>
      </c>
      <c r="C110" s="13">
        <v>2535678</v>
      </c>
      <c r="D110" s="13">
        <v>29891</v>
      </c>
      <c r="E110" s="13">
        <v>2434360</v>
      </c>
      <c r="F110" s="13">
        <v>65886</v>
      </c>
      <c r="G110" s="13">
        <v>3891001.51</v>
      </c>
      <c r="H110" s="13">
        <v>69320</v>
      </c>
      <c r="I110" s="13">
        <v>3925075.77</v>
      </c>
      <c r="J110" s="13">
        <v>66239</v>
      </c>
      <c r="K110" s="13">
        <v>3973689.17</v>
      </c>
      <c r="L110" s="13">
        <v>55746</v>
      </c>
      <c r="M110" s="13">
        <v>4070646.38</v>
      </c>
      <c r="N110" s="13">
        <v>51260</v>
      </c>
      <c r="O110" s="13">
        <v>3774544.01</v>
      </c>
      <c r="P110" s="13">
        <v>51957</v>
      </c>
      <c r="Q110" s="13">
        <v>3955139.49</v>
      </c>
      <c r="R110" s="13">
        <v>53374</v>
      </c>
      <c r="S110" s="13">
        <v>4021316.7</v>
      </c>
      <c r="T110" s="13">
        <v>53656</v>
      </c>
      <c r="U110" s="13">
        <v>4485938.6100000003</v>
      </c>
      <c r="V110" s="13">
        <v>59470</v>
      </c>
      <c r="W110" s="13">
        <v>4566923.2699999996</v>
      </c>
      <c r="X110" s="13">
        <v>69075</v>
      </c>
      <c r="Y110" s="13">
        <v>5043079.37</v>
      </c>
      <c r="Z110" s="18">
        <v>660749</v>
      </c>
      <c r="AA110" s="17">
        <v>46677392.279999994</v>
      </c>
      <c r="AC110" s="34"/>
      <c r="AD110" s="34"/>
      <c r="AE110" s="34"/>
      <c r="AF110" s="34"/>
    </row>
    <row r="111" spans="1:32" x14ac:dyDescent="0.3">
      <c r="A111" s="4" t="s">
        <v>101</v>
      </c>
      <c r="B111" s="13">
        <v>26435</v>
      </c>
      <c r="C111" s="13">
        <v>1846041</v>
      </c>
      <c r="D111" s="13">
        <v>22560</v>
      </c>
      <c r="E111" s="13">
        <v>1807157</v>
      </c>
      <c r="F111" s="13">
        <v>35600</v>
      </c>
      <c r="G111" s="13">
        <v>2900474.01</v>
      </c>
      <c r="H111" s="13">
        <v>38922</v>
      </c>
      <c r="I111" s="13">
        <v>3035998.04</v>
      </c>
      <c r="J111" s="13">
        <v>44991</v>
      </c>
      <c r="K111" s="13">
        <v>3560672.61</v>
      </c>
      <c r="L111" s="13">
        <v>37803</v>
      </c>
      <c r="M111" s="13">
        <v>3309024.38</v>
      </c>
      <c r="N111" s="13">
        <v>40981</v>
      </c>
      <c r="O111" s="13">
        <v>3390649.89</v>
      </c>
      <c r="P111" s="13">
        <v>40967</v>
      </c>
      <c r="Q111" s="13">
        <v>3226348.5</v>
      </c>
      <c r="R111" s="13">
        <v>37091</v>
      </c>
      <c r="S111" s="13">
        <v>3009457.44</v>
      </c>
      <c r="T111" s="13">
        <v>35363</v>
      </c>
      <c r="U111" s="13">
        <v>3074863.74</v>
      </c>
      <c r="V111" s="13">
        <v>27887</v>
      </c>
      <c r="W111" s="13">
        <v>2246254.1800000002</v>
      </c>
      <c r="X111" s="13">
        <v>26845</v>
      </c>
      <c r="Y111" s="13">
        <v>2085848.22</v>
      </c>
      <c r="Z111" s="18">
        <v>415445</v>
      </c>
      <c r="AA111" s="17">
        <v>33492789.009999998</v>
      </c>
      <c r="AC111" s="34"/>
      <c r="AD111" s="34"/>
      <c r="AE111" s="34"/>
      <c r="AF111" s="34"/>
    </row>
    <row r="112" spans="1:32" x14ac:dyDescent="0.3">
      <c r="A112" s="4" t="s">
        <v>102</v>
      </c>
      <c r="B112" s="13">
        <v>0</v>
      </c>
      <c r="C112" s="13">
        <v>0</v>
      </c>
      <c r="D112" s="13">
        <v>0</v>
      </c>
      <c r="E112" s="13">
        <v>0</v>
      </c>
      <c r="F112" s="13">
        <v>17407</v>
      </c>
      <c r="G112" s="13">
        <v>752299.69</v>
      </c>
      <c r="H112" s="13">
        <v>19695</v>
      </c>
      <c r="I112" s="13">
        <v>795295.47</v>
      </c>
      <c r="J112" s="13">
        <v>14597</v>
      </c>
      <c r="K112" s="13">
        <v>756691.87</v>
      </c>
      <c r="L112" s="13">
        <v>10392</v>
      </c>
      <c r="M112" s="13">
        <v>688850.62</v>
      </c>
      <c r="N112" s="13">
        <v>8843</v>
      </c>
      <c r="O112" s="13">
        <v>505181.68</v>
      </c>
      <c r="P112" s="13">
        <v>9579</v>
      </c>
      <c r="Q112" s="13">
        <v>626349.59</v>
      </c>
      <c r="R112" s="13">
        <v>11536</v>
      </c>
      <c r="S112" s="13">
        <v>682430.16</v>
      </c>
      <c r="T112" s="13">
        <v>12442</v>
      </c>
      <c r="U112" s="13">
        <v>672164.11</v>
      </c>
      <c r="V112" s="13">
        <v>12037</v>
      </c>
      <c r="W112" s="13">
        <v>725717.24</v>
      </c>
      <c r="X112" s="13">
        <v>13926</v>
      </c>
      <c r="Y112" s="13">
        <v>775051.29</v>
      </c>
      <c r="Z112" s="18">
        <v>130454</v>
      </c>
      <c r="AA112" s="17">
        <v>6980031.7200000007</v>
      </c>
      <c r="AC112" s="34"/>
      <c r="AD112" s="34"/>
      <c r="AE112" s="34"/>
      <c r="AF112" s="34"/>
    </row>
    <row r="113" spans="1:32" x14ac:dyDescent="0.3">
      <c r="A113" s="4" t="s">
        <v>103</v>
      </c>
      <c r="B113" s="13">
        <v>21222</v>
      </c>
      <c r="C113" s="13">
        <v>1306751</v>
      </c>
      <c r="D113" s="13">
        <v>18823</v>
      </c>
      <c r="E113" s="13">
        <v>1245502</v>
      </c>
      <c r="F113" s="13">
        <v>25360</v>
      </c>
      <c r="G113" s="13">
        <v>1792288.71</v>
      </c>
      <c r="H113" s="13">
        <v>26712</v>
      </c>
      <c r="I113" s="13">
        <v>1925098.13</v>
      </c>
      <c r="J113" s="13">
        <v>30107</v>
      </c>
      <c r="K113" s="13">
        <v>2095111.02</v>
      </c>
      <c r="L113" s="13">
        <v>24955</v>
      </c>
      <c r="M113" s="13">
        <v>1968599.47</v>
      </c>
      <c r="N113" s="13">
        <v>21994</v>
      </c>
      <c r="O113" s="13">
        <v>1815543.95</v>
      </c>
      <c r="P113" s="13">
        <v>22808</v>
      </c>
      <c r="Q113" s="13">
        <v>1780965.32</v>
      </c>
      <c r="R113" s="13">
        <v>25325</v>
      </c>
      <c r="S113" s="13">
        <v>1908804.45</v>
      </c>
      <c r="T113" s="13">
        <v>24146</v>
      </c>
      <c r="U113" s="13">
        <v>1908656.07</v>
      </c>
      <c r="V113" s="13">
        <v>28995</v>
      </c>
      <c r="W113" s="13">
        <v>1858741.37</v>
      </c>
      <c r="X113" s="13">
        <v>41103</v>
      </c>
      <c r="Y113" s="13">
        <v>2322611.9</v>
      </c>
      <c r="Z113" s="18">
        <v>311550</v>
      </c>
      <c r="AA113" s="17">
        <v>21928673.389999997</v>
      </c>
      <c r="AC113" s="34"/>
      <c r="AD113" s="34"/>
      <c r="AE113" s="34"/>
      <c r="AF113" s="34"/>
    </row>
    <row r="114" spans="1:32" x14ac:dyDescent="0.3">
      <c r="A114" s="4" t="s">
        <v>104</v>
      </c>
      <c r="B114" s="13">
        <v>13</v>
      </c>
      <c r="C114" s="13">
        <v>1059</v>
      </c>
      <c r="D114" s="13">
        <v>7</v>
      </c>
      <c r="E114" s="13">
        <v>125</v>
      </c>
      <c r="F114" s="13">
        <v>17445</v>
      </c>
      <c r="G114" s="13">
        <v>705927.06</v>
      </c>
      <c r="H114" s="13">
        <v>18366</v>
      </c>
      <c r="I114" s="13">
        <v>887419.27</v>
      </c>
      <c r="J114" s="13">
        <v>12523</v>
      </c>
      <c r="K114" s="13">
        <v>772299.98</v>
      </c>
      <c r="L114" s="13">
        <v>10530</v>
      </c>
      <c r="M114" s="13">
        <v>521860.48</v>
      </c>
      <c r="N114" s="13">
        <v>10891</v>
      </c>
      <c r="O114" s="13">
        <v>371609.14</v>
      </c>
      <c r="P114" s="13">
        <v>11127</v>
      </c>
      <c r="Q114" s="13">
        <v>430235.93</v>
      </c>
      <c r="R114" s="13">
        <v>11365</v>
      </c>
      <c r="S114" s="13">
        <v>465029.72</v>
      </c>
      <c r="T114" s="13">
        <v>12170</v>
      </c>
      <c r="U114" s="13">
        <v>520732.67</v>
      </c>
      <c r="V114" s="13">
        <v>11603</v>
      </c>
      <c r="W114" s="13">
        <v>332682.15000000002</v>
      </c>
      <c r="X114" s="13">
        <v>15426</v>
      </c>
      <c r="Y114" s="13">
        <v>448962.99</v>
      </c>
      <c r="Z114" s="18">
        <v>131466</v>
      </c>
      <c r="AA114" s="17">
        <v>5457943.3900000006</v>
      </c>
      <c r="AC114" s="34"/>
      <c r="AD114" s="34"/>
      <c r="AE114" s="34"/>
      <c r="AF114" s="34"/>
    </row>
    <row r="115" spans="1:32" x14ac:dyDescent="0.3">
      <c r="A115" s="4" t="s">
        <v>105</v>
      </c>
      <c r="B115" s="13">
        <v>0</v>
      </c>
      <c r="C115" s="13">
        <v>0</v>
      </c>
      <c r="D115" s="13">
        <v>0</v>
      </c>
      <c r="E115" s="13">
        <v>0</v>
      </c>
      <c r="F115" s="13">
        <v>5298</v>
      </c>
      <c r="G115" s="13">
        <v>252995.21</v>
      </c>
      <c r="H115" s="13">
        <v>5414</v>
      </c>
      <c r="I115" s="13">
        <v>227306.15</v>
      </c>
      <c r="J115" s="13">
        <v>4281</v>
      </c>
      <c r="K115" s="13">
        <v>203532.82</v>
      </c>
      <c r="L115" s="13">
        <v>4318</v>
      </c>
      <c r="M115" s="13">
        <v>335927.49</v>
      </c>
      <c r="N115" s="13">
        <v>4236</v>
      </c>
      <c r="O115" s="13">
        <v>173980.48</v>
      </c>
      <c r="P115" s="13">
        <v>4987</v>
      </c>
      <c r="Q115" s="13">
        <v>201735.03</v>
      </c>
      <c r="R115" s="13">
        <v>5875</v>
      </c>
      <c r="S115" s="13">
        <v>250833.69</v>
      </c>
      <c r="T115" s="13">
        <v>4987</v>
      </c>
      <c r="U115" s="13">
        <v>233208.1</v>
      </c>
      <c r="V115" s="13">
        <v>4009</v>
      </c>
      <c r="W115" s="13">
        <v>152012.23000000001</v>
      </c>
      <c r="X115" s="13">
        <v>4702</v>
      </c>
      <c r="Y115" s="13">
        <v>336663.05</v>
      </c>
      <c r="Z115" s="18">
        <v>48107</v>
      </c>
      <c r="AA115" s="17">
        <v>2368194.25</v>
      </c>
      <c r="AC115" s="34"/>
      <c r="AD115" s="34"/>
      <c r="AE115" s="34"/>
      <c r="AF115" s="34"/>
    </row>
    <row r="116" spans="1:32" x14ac:dyDescent="0.3">
      <c r="A116" s="4"/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8">
        <v>0</v>
      </c>
      <c r="AA116" s="17">
        <v>0</v>
      </c>
      <c r="AC116" s="34"/>
      <c r="AD116" s="34"/>
      <c r="AE116" s="34"/>
      <c r="AF116" s="34"/>
    </row>
    <row r="117" spans="1:32" x14ac:dyDescent="0.3">
      <c r="A117" s="6" t="s">
        <v>106</v>
      </c>
      <c r="B117" s="3">
        <v>1901304</v>
      </c>
      <c r="C117" s="17">
        <v>140877843.59999999</v>
      </c>
      <c r="D117" s="22">
        <v>1646135</v>
      </c>
      <c r="E117" s="22">
        <v>123239087.27</v>
      </c>
      <c r="F117" s="22">
        <v>3344592</v>
      </c>
      <c r="G117" s="22">
        <v>296278916.22999996</v>
      </c>
      <c r="H117" s="22">
        <v>3266162</v>
      </c>
      <c r="I117" s="22">
        <v>290423673.61000001</v>
      </c>
      <c r="J117" s="22">
        <v>3366809</v>
      </c>
      <c r="K117" s="22">
        <v>313335681.88000005</v>
      </c>
      <c r="L117" s="22">
        <v>2930235</v>
      </c>
      <c r="M117" s="22">
        <v>293129602.71999997</v>
      </c>
      <c r="N117" s="22">
        <v>2685042</v>
      </c>
      <c r="O117" s="22">
        <v>264454901.99000001</v>
      </c>
      <c r="P117" s="22">
        <v>2754589</v>
      </c>
      <c r="Q117" s="22">
        <v>254518617.15000001</v>
      </c>
      <c r="R117" s="22">
        <v>2748508</v>
      </c>
      <c r="S117" s="22">
        <v>256861126.49000007</v>
      </c>
      <c r="T117" s="3">
        <v>2802181</v>
      </c>
      <c r="U117" s="3">
        <v>270330562.67999995</v>
      </c>
      <c r="V117" s="22">
        <v>2799539</v>
      </c>
      <c r="W117" s="22">
        <v>273166971.14000005</v>
      </c>
      <c r="X117" s="22">
        <v>3028405</v>
      </c>
      <c r="Y117" s="22">
        <v>287717160.66000003</v>
      </c>
      <c r="Z117" s="18">
        <v>33273501</v>
      </c>
      <c r="AA117" s="17">
        <v>3064334145.4199996</v>
      </c>
      <c r="AC117" s="34"/>
      <c r="AD117" s="34"/>
      <c r="AE117" s="34"/>
      <c r="AF117" s="34"/>
    </row>
    <row r="118" spans="1:32" x14ac:dyDescent="0.3">
      <c r="A118" s="4" t="s">
        <v>107</v>
      </c>
      <c r="B118" s="13">
        <v>838229</v>
      </c>
      <c r="C118" s="13">
        <v>74366287.890000001</v>
      </c>
      <c r="D118" s="13">
        <v>730342</v>
      </c>
      <c r="E118" s="13">
        <v>65599377.890000001</v>
      </c>
      <c r="F118" s="13">
        <v>1534030</v>
      </c>
      <c r="G118" s="13">
        <v>168603960.62</v>
      </c>
      <c r="H118" s="13">
        <v>1477063</v>
      </c>
      <c r="I118" s="13">
        <v>160591296.61000001</v>
      </c>
      <c r="J118" s="13">
        <v>1450106</v>
      </c>
      <c r="K118" s="13">
        <v>173709598.00999999</v>
      </c>
      <c r="L118" s="13">
        <v>1243698</v>
      </c>
      <c r="M118" s="13">
        <v>164183717.26999998</v>
      </c>
      <c r="N118" s="13">
        <v>1111006</v>
      </c>
      <c r="O118" s="13">
        <v>149011097.64999998</v>
      </c>
      <c r="P118" s="13">
        <v>1146243</v>
      </c>
      <c r="Q118" s="13">
        <v>140489033.78</v>
      </c>
      <c r="R118" s="13">
        <v>1139466</v>
      </c>
      <c r="S118" s="13">
        <v>141421543.62</v>
      </c>
      <c r="T118" s="13">
        <v>1141602</v>
      </c>
      <c r="U118" s="13">
        <v>146421295.78999999</v>
      </c>
      <c r="V118" s="13">
        <v>1153597</v>
      </c>
      <c r="W118" s="13">
        <v>149216627.19</v>
      </c>
      <c r="X118" s="13">
        <v>1257813</v>
      </c>
      <c r="Y118" s="13">
        <v>156888926.44</v>
      </c>
      <c r="Z118" s="18">
        <v>14223195</v>
      </c>
      <c r="AA118" s="17">
        <v>1690502762.7600002</v>
      </c>
      <c r="AC118" s="34"/>
      <c r="AD118" s="34"/>
      <c r="AE118" s="34"/>
      <c r="AF118" s="34"/>
    </row>
    <row r="119" spans="1:32" x14ac:dyDescent="0.3">
      <c r="A119" s="4" t="s">
        <v>108</v>
      </c>
      <c r="B119" s="13">
        <v>290693</v>
      </c>
      <c r="C119" s="13">
        <v>21624557.210000001</v>
      </c>
      <c r="D119" s="13">
        <v>250740</v>
      </c>
      <c r="E119" s="13">
        <v>18664893.129999999</v>
      </c>
      <c r="F119" s="13">
        <v>548341</v>
      </c>
      <c r="G119" s="13">
        <v>48342343</v>
      </c>
      <c r="H119" s="13">
        <v>518533</v>
      </c>
      <c r="I119" s="13">
        <v>44940915.900000006</v>
      </c>
      <c r="J119" s="13">
        <v>509167</v>
      </c>
      <c r="K119" s="13">
        <v>46006695.460000001</v>
      </c>
      <c r="L119" s="13">
        <v>445603</v>
      </c>
      <c r="M119" s="13">
        <v>42729902.289999999</v>
      </c>
      <c r="N119" s="13">
        <v>398583</v>
      </c>
      <c r="O119" s="13">
        <v>37641573.789999999</v>
      </c>
      <c r="P119" s="13">
        <v>409068</v>
      </c>
      <c r="Q119" s="13">
        <v>36284000.509999998</v>
      </c>
      <c r="R119" s="13">
        <v>410856</v>
      </c>
      <c r="S119" s="13">
        <v>36648319.68</v>
      </c>
      <c r="T119" s="13">
        <v>420397</v>
      </c>
      <c r="U119" s="13">
        <v>38332689.520000003</v>
      </c>
      <c r="V119" s="13">
        <v>424994</v>
      </c>
      <c r="W119" s="13">
        <v>39912314.689999998</v>
      </c>
      <c r="X119" s="13">
        <v>467362</v>
      </c>
      <c r="Y119" s="13">
        <v>45211592.460000001</v>
      </c>
      <c r="Z119" s="18">
        <v>5094337</v>
      </c>
      <c r="AA119" s="17">
        <v>456339797.63999999</v>
      </c>
      <c r="AC119" s="34"/>
      <c r="AD119" s="34"/>
      <c r="AE119" s="34"/>
      <c r="AF119" s="34"/>
    </row>
    <row r="120" spans="1:32" x14ac:dyDescent="0.3">
      <c r="A120" s="4" t="s">
        <v>109</v>
      </c>
      <c r="B120" s="13">
        <v>113187</v>
      </c>
      <c r="C120" s="13">
        <v>5608856</v>
      </c>
      <c r="D120" s="13">
        <v>93528</v>
      </c>
      <c r="E120" s="13">
        <v>4455839</v>
      </c>
      <c r="F120" s="13">
        <v>215058</v>
      </c>
      <c r="G120" s="13">
        <v>10877635.67</v>
      </c>
      <c r="H120" s="13">
        <v>208305</v>
      </c>
      <c r="I120" s="13">
        <v>10175443.66</v>
      </c>
      <c r="J120" s="13">
        <v>219992</v>
      </c>
      <c r="K120" s="13">
        <v>11058707.6</v>
      </c>
      <c r="L120" s="13">
        <v>193421</v>
      </c>
      <c r="M120" s="13">
        <v>12631501.059999999</v>
      </c>
      <c r="N120" s="13">
        <v>203669</v>
      </c>
      <c r="O120" s="13">
        <v>11487595.550000001</v>
      </c>
      <c r="P120" s="13">
        <v>210976</v>
      </c>
      <c r="Q120" s="13">
        <v>11805671.77</v>
      </c>
      <c r="R120" s="13">
        <v>198334</v>
      </c>
      <c r="S120" s="13">
        <v>11110533.050000001</v>
      </c>
      <c r="T120" s="13">
        <v>191506</v>
      </c>
      <c r="U120" s="13">
        <v>11494136.67</v>
      </c>
      <c r="V120" s="13">
        <v>174322</v>
      </c>
      <c r="W120" s="13">
        <v>11119003.469999999</v>
      </c>
      <c r="X120" s="13">
        <v>200041</v>
      </c>
      <c r="Y120" s="13">
        <v>11768032.43</v>
      </c>
      <c r="Z120" s="18">
        <v>2222339</v>
      </c>
      <c r="AA120" s="17">
        <v>123592955.92999998</v>
      </c>
      <c r="AC120" s="34"/>
      <c r="AD120" s="34"/>
      <c r="AE120" s="34"/>
      <c r="AF120" s="34"/>
    </row>
    <row r="121" spans="1:32" x14ac:dyDescent="0.3">
      <c r="A121" s="4" t="s">
        <v>110</v>
      </c>
      <c r="B121" s="13">
        <v>46821</v>
      </c>
      <c r="C121" s="13">
        <v>2659665</v>
      </c>
      <c r="D121" s="13">
        <v>40169</v>
      </c>
      <c r="E121" s="13">
        <v>2179543</v>
      </c>
      <c r="F121" s="13">
        <v>95081</v>
      </c>
      <c r="G121" s="13">
        <v>4853838.07</v>
      </c>
      <c r="H121" s="13">
        <v>88309</v>
      </c>
      <c r="I121" s="13">
        <v>4927726.82</v>
      </c>
      <c r="J121" s="13">
        <v>83285</v>
      </c>
      <c r="K121" s="13">
        <v>4515320.83</v>
      </c>
      <c r="L121" s="13">
        <v>71448</v>
      </c>
      <c r="M121" s="13">
        <v>4160565.0700000003</v>
      </c>
      <c r="N121" s="13">
        <v>63761</v>
      </c>
      <c r="O121" s="13">
        <v>3830652.19</v>
      </c>
      <c r="P121" s="13">
        <v>66290</v>
      </c>
      <c r="Q121" s="13">
        <v>4123195.79</v>
      </c>
      <c r="R121" s="13">
        <v>70182</v>
      </c>
      <c r="S121" s="13">
        <v>4475436.6100000003</v>
      </c>
      <c r="T121" s="13">
        <v>74390</v>
      </c>
      <c r="U121" s="13">
        <v>4945628.58</v>
      </c>
      <c r="V121" s="13">
        <v>77741</v>
      </c>
      <c r="W121" s="13">
        <v>5217051.8100000005</v>
      </c>
      <c r="X121" s="13">
        <v>88753</v>
      </c>
      <c r="Y121" s="13">
        <v>5739823.7300000004</v>
      </c>
      <c r="Z121" s="18">
        <v>866230</v>
      </c>
      <c r="AA121" s="17">
        <v>51628447.5</v>
      </c>
      <c r="AC121" s="34"/>
      <c r="AD121" s="34"/>
      <c r="AE121" s="34"/>
      <c r="AF121" s="34"/>
    </row>
    <row r="122" spans="1:32" x14ac:dyDescent="0.3">
      <c r="A122" s="4" t="s">
        <v>111</v>
      </c>
      <c r="B122" s="13">
        <v>9378</v>
      </c>
      <c r="C122" s="13">
        <v>631743</v>
      </c>
      <c r="D122" s="13">
        <v>8092</v>
      </c>
      <c r="E122" s="13">
        <v>577058</v>
      </c>
      <c r="F122" s="13">
        <v>11617</v>
      </c>
      <c r="G122" s="13">
        <v>891939.34</v>
      </c>
      <c r="H122" s="13">
        <v>12446</v>
      </c>
      <c r="I122" s="13">
        <v>1122301.3599999999</v>
      </c>
      <c r="J122" s="13">
        <v>15094</v>
      </c>
      <c r="K122" s="13">
        <v>1117831.3599999999</v>
      </c>
      <c r="L122" s="13">
        <v>13936</v>
      </c>
      <c r="M122" s="13">
        <v>1121918.1200000001</v>
      </c>
      <c r="N122" s="13">
        <v>14483</v>
      </c>
      <c r="O122" s="13">
        <v>1147209.48</v>
      </c>
      <c r="P122" s="13">
        <v>14954</v>
      </c>
      <c r="Q122" s="13">
        <v>1158345.96</v>
      </c>
      <c r="R122" s="13">
        <v>13883</v>
      </c>
      <c r="S122" s="13">
        <v>1132081.02</v>
      </c>
      <c r="T122" s="13">
        <v>12759</v>
      </c>
      <c r="U122" s="13">
        <v>1144336.24</v>
      </c>
      <c r="V122" s="13">
        <v>11472</v>
      </c>
      <c r="W122" s="13">
        <v>926616.73</v>
      </c>
      <c r="X122" s="13">
        <v>10998</v>
      </c>
      <c r="Y122" s="13">
        <v>877106.35</v>
      </c>
      <c r="Z122" s="18">
        <v>149112</v>
      </c>
      <c r="AA122" s="17">
        <v>11848486.960000001</v>
      </c>
      <c r="AC122" s="34"/>
      <c r="AD122" s="34"/>
      <c r="AE122" s="34"/>
      <c r="AF122" s="34"/>
    </row>
    <row r="123" spans="1:32" x14ac:dyDescent="0.3">
      <c r="A123" s="4" t="s">
        <v>112</v>
      </c>
      <c r="B123" s="13">
        <v>39618</v>
      </c>
      <c r="C123" s="13">
        <v>2461758</v>
      </c>
      <c r="D123" s="13">
        <v>33652</v>
      </c>
      <c r="E123" s="13">
        <v>2261389</v>
      </c>
      <c r="F123" s="13">
        <v>52022</v>
      </c>
      <c r="G123" s="13">
        <v>3816294.48</v>
      </c>
      <c r="H123" s="13">
        <v>50798</v>
      </c>
      <c r="I123" s="13">
        <v>3750328.48</v>
      </c>
      <c r="J123" s="13">
        <v>55535</v>
      </c>
      <c r="K123" s="13">
        <v>3941703.64</v>
      </c>
      <c r="L123" s="13">
        <v>48439</v>
      </c>
      <c r="M123" s="13">
        <v>3727474.1</v>
      </c>
      <c r="N123" s="13">
        <v>48291</v>
      </c>
      <c r="O123" s="13">
        <v>3654571.37</v>
      </c>
      <c r="P123" s="13">
        <v>51779</v>
      </c>
      <c r="Q123" s="13">
        <v>3912283.81</v>
      </c>
      <c r="R123" s="13">
        <v>51642</v>
      </c>
      <c r="S123" s="13">
        <v>3801216.29</v>
      </c>
      <c r="T123" s="13">
        <v>50448</v>
      </c>
      <c r="U123" s="13">
        <v>3886205.19</v>
      </c>
      <c r="V123" s="13">
        <v>44268</v>
      </c>
      <c r="W123" s="13">
        <v>3459219.0300000003</v>
      </c>
      <c r="X123" s="13">
        <v>45723</v>
      </c>
      <c r="Y123" s="13">
        <v>3521399.98</v>
      </c>
      <c r="Z123" s="18">
        <v>572215</v>
      </c>
      <c r="AA123" s="17">
        <v>42193843.369999997</v>
      </c>
      <c r="AC123" s="34"/>
      <c r="AD123" s="34"/>
      <c r="AE123" s="34"/>
      <c r="AF123" s="34"/>
    </row>
    <row r="124" spans="1:32" x14ac:dyDescent="0.3">
      <c r="A124" s="4" t="s">
        <v>113</v>
      </c>
      <c r="B124" s="13">
        <v>64538</v>
      </c>
      <c r="C124" s="13">
        <v>3505086</v>
      </c>
      <c r="D124" s="13">
        <v>57186</v>
      </c>
      <c r="E124" s="13">
        <v>2981017</v>
      </c>
      <c r="F124" s="13">
        <v>115717</v>
      </c>
      <c r="G124" s="13">
        <v>7609159.6600000001</v>
      </c>
      <c r="H124" s="13">
        <v>120250</v>
      </c>
      <c r="I124" s="13">
        <v>8069271.1200000001</v>
      </c>
      <c r="J124" s="13">
        <v>129115</v>
      </c>
      <c r="K124" s="13">
        <v>8352747.9900000002</v>
      </c>
      <c r="L124" s="13">
        <v>125971</v>
      </c>
      <c r="M124" s="13">
        <v>8471611.7100000009</v>
      </c>
      <c r="N124" s="13">
        <v>104272</v>
      </c>
      <c r="O124" s="13">
        <v>7650304.0600000005</v>
      </c>
      <c r="P124" s="13">
        <v>107531</v>
      </c>
      <c r="Q124" s="13">
        <v>7111651.8200000003</v>
      </c>
      <c r="R124" s="13">
        <v>107868</v>
      </c>
      <c r="S124" s="13">
        <v>7080334.21</v>
      </c>
      <c r="T124" s="13">
        <v>116838</v>
      </c>
      <c r="U124" s="13">
        <v>7939225.9800000004</v>
      </c>
      <c r="V124" s="13">
        <v>113043</v>
      </c>
      <c r="W124" s="13">
        <v>7665804.3399999999</v>
      </c>
      <c r="X124" s="13">
        <v>130868</v>
      </c>
      <c r="Y124" s="13">
        <v>8767886.4800000004</v>
      </c>
      <c r="Z124" s="18">
        <v>1293197</v>
      </c>
      <c r="AA124" s="17">
        <v>85204100.37000002</v>
      </c>
      <c r="AC124" s="34"/>
      <c r="AD124" s="34"/>
      <c r="AE124" s="34"/>
      <c r="AF124" s="34"/>
    </row>
    <row r="125" spans="1:32" x14ac:dyDescent="0.3">
      <c r="A125" s="4" t="s">
        <v>114</v>
      </c>
      <c r="B125" s="13">
        <v>20727</v>
      </c>
      <c r="C125" s="13">
        <v>1181789</v>
      </c>
      <c r="D125" s="13">
        <v>18247</v>
      </c>
      <c r="E125" s="13">
        <v>1149321</v>
      </c>
      <c r="F125" s="13">
        <v>29024</v>
      </c>
      <c r="G125" s="13">
        <v>1925885.57</v>
      </c>
      <c r="H125" s="13">
        <v>28210</v>
      </c>
      <c r="I125" s="13">
        <v>1911813.18</v>
      </c>
      <c r="J125" s="13">
        <v>35247</v>
      </c>
      <c r="K125" s="13">
        <v>2395015.29</v>
      </c>
      <c r="L125" s="13">
        <v>32456</v>
      </c>
      <c r="M125" s="13">
        <v>2287475.2999999998</v>
      </c>
      <c r="N125" s="13">
        <v>32458</v>
      </c>
      <c r="O125" s="13">
        <v>2228545.48</v>
      </c>
      <c r="P125" s="13">
        <v>32266</v>
      </c>
      <c r="Q125" s="13">
        <v>2181543.16</v>
      </c>
      <c r="R125" s="13">
        <v>31559</v>
      </c>
      <c r="S125" s="13">
        <v>2179612</v>
      </c>
      <c r="T125" s="13">
        <v>31125</v>
      </c>
      <c r="U125" s="13">
        <v>2117115.8199999998</v>
      </c>
      <c r="V125" s="13">
        <v>28579</v>
      </c>
      <c r="W125" s="13">
        <v>1899256.05</v>
      </c>
      <c r="X125" s="13">
        <v>28807</v>
      </c>
      <c r="Y125" s="13">
        <v>1814111.9</v>
      </c>
      <c r="Z125" s="18">
        <v>348705</v>
      </c>
      <c r="AA125" s="17">
        <v>23271483.75</v>
      </c>
      <c r="AC125" s="34"/>
      <c r="AD125" s="34"/>
      <c r="AE125" s="34"/>
      <c r="AF125" s="34"/>
    </row>
    <row r="126" spans="1:32" x14ac:dyDescent="0.3">
      <c r="A126" s="4" t="s">
        <v>115</v>
      </c>
      <c r="B126" s="13">
        <v>29887</v>
      </c>
      <c r="C126" s="13">
        <v>1640907</v>
      </c>
      <c r="D126" s="13">
        <v>26546</v>
      </c>
      <c r="E126" s="13">
        <v>1473650</v>
      </c>
      <c r="F126" s="13">
        <v>63280</v>
      </c>
      <c r="G126" s="13">
        <v>3152192.34</v>
      </c>
      <c r="H126" s="13">
        <v>69367</v>
      </c>
      <c r="I126" s="13">
        <v>3779971.58</v>
      </c>
      <c r="J126" s="13">
        <v>79623</v>
      </c>
      <c r="K126" s="13">
        <v>4259139.08</v>
      </c>
      <c r="L126" s="13">
        <v>61438</v>
      </c>
      <c r="M126" s="13">
        <v>3712556.84</v>
      </c>
      <c r="N126" s="13">
        <v>58653</v>
      </c>
      <c r="O126" s="13">
        <v>3606826.83</v>
      </c>
      <c r="P126" s="13">
        <v>56616</v>
      </c>
      <c r="Q126" s="13">
        <v>3257956.9699999997</v>
      </c>
      <c r="R126" s="13">
        <v>57204</v>
      </c>
      <c r="S126" s="13">
        <v>3590867.71</v>
      </c>
      <c r="T126" s="13">
        <v>59006</v>
      </c>
      <c r="U126" s="13">
        <v>3589299.56</v>
      </c>
      <c r="V126" s="13">
        <v>58354</v>
      </c>
      <c r="W126" s="13">
        <v>3613844.42</v>
      </c>
      <c r="X126" s="13">
        <v>56883</v>
      </c>
      <c r="Y126" s="13">
        <v>3033629.3</v>
      </c>
      <c r="Z126" s="18">
        <v>676857</v>
      </c>
      <c r="AA126" s="17">
        <v>38710841.629999995</v>
      </c>
      <c r="AC126" s="34"/>
      <c r="AD126" s="34"/>
      <c r="AE126" s="34"/>
      <c r="AF126" s="34"/>
    </row>
    <row r="127" spans="1:32" x14ac:dyDescent="0.3">
      <c r="A127" s="4" t="s">
        <v>116</v>
      </c>
      <c r="B127" s="13">
        <v>24125</v>
      </c>
      <c r="C127" s="13">
        <v>1390034</v>
      </c>
      <c r="D127" s="13">
        <v>20392</v>
      </c>
      <c r="E127" s="13">
        <v>1258320</v>
      </c>
      <c r="F127" s="13">
        <v>44964</v>
      </c>
      <c r="G127" s="13">
        <v>2308699.59</v>
      </c>
      <c r="H127" s="13">
        <v>41958</v>
      </c>
      <c r="I127" s="13">
        <v>2418118.9900000002</v>
      </c>
      <c r="J127" s="13">
        <v>46212</v>
      </c>
      <c r="K127" s="13">
        <v>2596784.1800000002</v>
      </c>
      <c r="L127" s="13">
        <v>44074</v>
      </c>
      <c r="M127" s="13">
        <v>2785016.35</v>
      </c>
      <c r="N127" s="13">
        <v>42241</v>
      </c>
      <c r="O127" s="13">
        <v>2588945.81</v>
      </c>
      <c r="P127" s="13">
        <v>41754</v>
      </c>
      <c r="Q127" s="13">
        <v>2459380.3199999998</v>
      </c>
      <c r="R127" s="13">
        <v>39983</v>
      </c>
      <c r="S127" s="13">
        <v>2547300.19</v>
      </c>
      <c r="T127" s="13">
        <v>40266</v>
      </c>
      <c r="U127" s="13">
        <v>2585309</v>
      </c>
      <c r="V127" s="13">
        <v>40479</v>
      </c>
      <c r="W127" s="13">
        <v>2707310.68</v>
      </c>
      <c r="X127" s="13">
        <v>43284</v>
      </c>
      <c r="Y127" s="13">
        <v>2522187.09</v>
      </c>
      <c r="Z127" s="18">
        <v>469732</v>
      </c>
      <c r="AA127" s="17">
        <v>28167406.199999999</v>
      </c>
      <c r="AC127" s="34"/>
      <c r="AD127" s="34"/>
      <c r="AE127" s="34"/>
      <c r="AF127" s="34"/>
    </row>
    <row r="128" spans="1:32" x14ac:dyDescent="0.3">
      <c r="A128" s="4" t="s">
        <v>117</v>
      </c>
      <c r="B128" s="13">
        <v>41704</v>
      </c>
      <c r="C128" s="13">
        <v>2568345.5</v>
      </c>
      <c r="D128" s="13">
        <v>32891</v>
      </c>
      <c r="E128" s="13">
        <v>2157107.25</v>
      </c>
      <c r="F128" s="13">
        <v>46956</v>
      </c>
      <c r="G128" s="13">
        <v>3264288.63</v>
      </c>
      <c r="H128" s="13">
        <v>47462</v>
      </c>
      <c r="I128" s="13">
        <v>3436689.06</v>
      </c>
      <c r="J128" s="13">
        <v>59171</v>
      </c>
      <c r="K128" s="13">
        <v>3946856.23</v>
      </c>
      <c r="L128" s="13">
        <v>50898</v>
      </c>
      <c r="M128" s="13">
        <v>3698552.01</v>
      </c>
      <c r="N128" s="13">
        <v>47078</v>
      </c>
      <c r="O128" s="13">
        <v>3405138.58</v>
      </c>
      <c r="P128" s="13">
        <v>47188</v>
      </c>
      <c r="Q128" s="13">
        <v>3402610.74</v>
      </c>
      <c r="R128" s="13">
        <v>49232</v>
      </c>
      <c r="S128" s="13">
        <v>3272711.89</v>
      </c>
      <c r="T128" s="13">
        <v>51026</v>
      </c>
      <c r="U128" s="13">
        <v>3857478.46</v>
      </c>
      <c r="V128" s="13">
        <v>54763</v>
      </c>
      <c r="W128" s="13">
        <v>4082888.17</v>
      </c>
      <c r="X128" s="13">
        <v>56482</v>
      </c>
      <c r="Y128" s="13">
        <v>4098756.37</v>
      </c>
      <c r="Z128" s="18">
        <v>584851</v>
      </c>
      <c r="AA128" s="17">
        <v>41191422.890000001</v>
      </c>
      <c r="AC128" s="34"/>
      <c r="AD128" s="34"/>
      <c r="AE128" s="34"/>
      <c r="AF128" s="34"/>
    </row>
    <row r="129" spans="1:32" x14ac:dyDescent="0.3">
      <c r="A129" s="4" t="s">
        <v>118</v>
      </c>
      <c r="B129" s="13">
        <v>86541</v>
      </c>
      <c r="C129" s="13">
        <v>5850706</v>
      </c>
      <c r="D129" s="13">
        <v>77204</v>
      </c>
      <c r="E129" s="13">
        <v>5484841</v>
      </c>
      <c r="F129" s="13">
        <v>141505</v>
      </c>
      <c r="G129" s="13">
        <v>11979057.58</v>
      </c>
      <c r="H129" s="13">
        <v>138280</v>
      </c>
      <c r="I129" s="13">
        <v>11671984.449999999</v>
      </c>
      <c r="J129" s="13">
        <v>156352</v>
      </c>
      <c r="K129" s="13">
        <v>14019508.02</v>
      </c>
      <c r="L129" s="13">
        <v>138815</v>
      </c>
      <c r="M129" s="13">
        <v>12510535</v>
      </c>
      <c r="N129" s="13">
        <v>126714</v>
      </c>
      <c r="O129" s="13">
        <v>9382523.8300000001</v>
      </c>
      <c r="P129" s="13">
        <v>129036</v>
      </c>
      <c r="Q129" s="13">
        <v>9174202.75</v>
      </c>
      <c r="R129" s="13">
        <v>134955</v>
      </c>
      <c r="S129" s="13">
        <v>10282620.73</v>
      </c>
      <c r="T129" s="13">
        <v>135094</v>
      </c>
      <c r="U129" s="13">
        <v>11286928.92</v>
      </c>
      <c r="V129" s="13">
        <v>136833</v>
      </c>
      <c r="W129" s="13">
        <v>10788429.65</v>
      </c>
      <c r="X129" s="13">
        <v>153848</v>
      </c>
      <c r="Y129" s="13">
        <v>11838474.310000001</v>
      </c>
      <c r="Z129" s="18">
        <v>1555177</v>
      </c>
      <c r="AA129" s="17">
        <v>124269812.24000001</v>
      </c>
      <c r="AC129" s="34"/>
      <c r="AD129" s="34"/>
      <c r="AE129" s="34"/>
      <c r="AF129" s="34"/>
    </row>
    <row r="130" spans="1:32" x14ac:dyDescent="0.3">
      <c r="A130" s="4" t="s">
        <v>119</v>
      </c>
      <c r="B130" s="13">
        <v>56403</v>
      </c>
      <c r="C130" s="13">
        <v>2944900</v>
      </c>
      <c r="D130" s="13">
        <v>48145</v>
      </c>
      <c r="E130" s="13">
        <v>2579342</v>
      </c>
      <c r="F130" s="13">
        <v>83052</v>
      </c>
      <c r="G130" s="13">
        <v>4415612.25</v>
      </c>
      <c r="H130" s="13">
        <v>85145</v>
      </c>
      <c r="I130" s="13">
        <v>5182190.91</v>
      </c>
      <c r="J130" s="13">
        <v>103228</v>
      </c>
      <c r="K130" s="13">
        <v>6071816.0499999998</v>
      </c>
      <c r="L130" s="13">
        <v>94373</v>
      </c>
      <c r="M130" s="13">
        <v>5842867.2800000003</v>
      </c>
      <c r="N130" s="13">
        <v>87114</v>
      </c>
      <c r="O130" s="13">
        <v>5201194.1399999997</v>
      </c>
      <c r="P130" s="13">
        <v>87752</v>
      </c>
      <c r="Q130" s="13">
        <v>5037704.97</v>
      </c>
      <c r="R130" s="13">
        <v>85151</v>
      </c>
      <c r="S130" s="13">
        <v>5067152.03</v>
      </c>
      <c r="T130" s="13">
        <v>89604</v>
      </c>
      <c r="U130" s="13">
        <v>5500378.4199999999</v>
      </c>
      <c r="V130" s="13">
        <v>90426</v>
      </c>
      <c r="W130" s="13">
        <v>5384952.2699999996</v>
      </c>
      <c r="X130" s="13">
        <v>93424</v>
      </c>
      <c r="Y130" s="13">
        <v>5554683.4299999997</v>
      </c>
      <c r="Z130" s="18">
        <v>1003817</v>
      </c>
      <c r="AA130" s="17">
        <v>58782793.750000007</v>
      </c>
      <c r="AC130" s="34"/>
      <c r="AD130" s="34"/>
      <c r="AE130" s="34"/>
      <c r="AF130" s="34"/>
    </row>
    <row r="131" spans="1:32" x14ac:dyDescent="0.3">
      <c r="A131" s="4" t="s">
        <v>120</v>
      </c>
      <c r="B131" s="13">
        <v>24944</v>
      </c>
      <c r="C131" s="13">
        <v>1528428</v>
      </c>
      <c r="D131" s="13">
        <v>25583</v>
      </c>
      <c r="E131" s="13">
        <v>1302382</v>
      </c>
      <c r="F131" s="13">
        <v>59560</v>
      </c>
      <c r="G131" s="13">
        <v>2743455.96</v>
      </c>
      <c r="H131" s="13">
        <v>56539</v>
      </c>
      <c r="I131" s="13">
        <v>2587149.85</v>
      </c>
      <c r="J131" s="13">
        <v>56758</v>
      </c>
      <c r="K131" s="13">
        <v>2609217.71</v>
      </c>
      <c r="L131" s="13">
        <v>49519</v>
      </c>
      <c r="M131" s="13">
        <v>2593210.81</v>
      </c>
      <c r="N131" s="13">
        <v>47996</v>
      </c>
      <c r="O131" s="13">
        <v>2519759.38</v>
      </c>
      <c r="P131" s="13">
        <v>50290</v>
      </c>
      <c r="Q131" s="13">
        <v>2902700.21</v>
      </c>
      <c r="R131" s="13">
        <v>50666</v>
      </c>
      <c r="S131" s="13">
        <v>2762846.92</v>
      </c>
      <c r="T131" s="13">
        <v>52639</v>
      </c>
      <c r="U131" s="13">
        <v>2980089.09</v>
      </c>
      <c r="V131" s="13">
        <v>51526</v>
      </c>
      <c r="W131" s="13">
        <v>2810704.44</v>
      </c>
      <c r="X131" s="13">
        <v>54948</v>
      </c>
      <c r="Y131" s="13">
        <v>3003633.4</v>
      </c>
      <c r="Z131" s="18">
        <v>580968</v>
      </c>
      <c r="AA131" s="17">
        <v>30343577.770000003</v>
      </c>
      <c r="AC131" s="34"/>
      <c r="AD131" s="34"/>
      <c r="AE131" s="34"/>
      <c r="AF131" s="34"/>
    </row>
    <row r="132" spans="1:32" x14ac:dyDescent="0.3">
      <c r="A132" s="4" t="s">
        <v>121</v>
      </c>
      <c r="B132" s="13">
        <v>12401</v>
      </c>
      <c r="C132" s="13">
        <v>628333</v>
      </c>
      <c r="D132" s="13">
        <v>10509</v>
      </c>
      <c r="E132" s="13">
        <v>534820</v>
      </c>
      <c r="F132" s="13">
        <v>15767</v>
      </c>
      <c r="G132" s="13">
        <v>878904.54</v>
      </c>
      <c r="H132" s="13">
        <v>16181</v>
      </c>
      <c r="I132" s="13">
        <v>896712.5</v>
      </c>
      <c r="J132" s="13">
        <v>20877</v>
      </c>
      <c r="K132" s="13">
        <v>1138144.8799999999</v>
      </c>
      <c r="L132" s="13">
        <v>17375</v>
      </c>
      <c r="M132" s="13">
        <v>957127.2</v>
      </c>
      <c r="N132" s="13">
        <v>15844</v>
      </c>
      <c r="O132" s="13">
        <v>990995</v>
      </c>
      <c r="P132" s="13">
        <v>17092</v>
      </c>
      <c r="Q132" s="13">
        <v>1003250.25</v>
      </c>
      <c r="R132" s="13">
        <v>17005</v>
      </c>
      <c r="S132" s="13">
        <v>1056039.6099999999</v>
      </c>
      <c r="T132" s="13">
        <v>17027</v>
      </c>
      <c r="U132" s="13">
        <v>1125326.8799999999</v>
      </c>
      <c r="V132" s="13">
        <v>17738</v>
      </c>
      <c r="W132" s="13">
        <v>1143830.27</v>
      </c>
      <c r="X132" s="13">
        <v>17317</v>
      </c>
      <c r="Y132" s="13">
        <v>1079217.27</v>
      </c>
      <c r="Z132" s="18">
        <v>195133</v>
      </c>
      <c r="AA132" s="17">
        <v>11432701.399999999</v>
      </c>
      <c r="AC132" s="34"/>
      <c r="AD132" s="34"/>
      <c r="AE132" s="34"/>
      <c r="AF132" s="34"/>
    </row>
    <row r="133" spans="1:32" x14ac:dyDescent="0.3">
      <c r="A133" s="4" t="s">
        <v>122</v>
      </c>
      <c r="B133" s="13">
        <v>22965</v>
      </c>
      <c r="C133" s="13">
        <v>1290490</v>
      </c>
      <c r="D133" s="13">
        <v>19722</v>
      </c>
      <c r="E133" s="13">
        <v>1177016</v>
      </c>
      <c r="F133" s="13">
        <v>33700</v>
      </c>
      <c r="G133" s="13">
        <v>2268016.67</v>
      </c>
      <c r="H133" s="13">
        <v>34970</v>
      </c>
      <c r="I133" s="13">
        <v>2288935.12</v>
      </c>
      <c r="J133" s="13">
        <v>38687</v>
      </c>
      <c r="K133" s="13">
        <v>2687279.05</v>
      </c>
      <c r="L133" s="13">
        <v>33959</v>
      </c>
      <c r="M133" s="13">
        <v>2444190.83</v>
      </c>
      <c r="N133" s="13">
        <v>32182</v>
      </c>
      <c r="O133" s="13">
        <v>2360275.3199999998</v>
      </c>
      <c r="P133" s="13">
        <v>32669</v>
      </c>
      <c r="Q133" s="13">
        <v>2116549.77</v>
      </c>
      <c r="R133" s="13">
        <v>33537</v>
      </c>
      <c r="S133" s="13">
        <v>2369406.61</v>
      </c>
      <c r="T133" s="13">
        <v>34986</v>
      </c>
      <c r="U133" s="13">
        <v>2591409.23</v>
      </c>
      <c r="V133" s="13">
        <v>37854</v>
      </c>
      <c r="W133" s="13">
        <v>2732495.14</v>
      </c>
      <c r="X133" s="13">
        <v>39128</v>
      </c>
      <c r="Y133" s="13">
        <v>3032556.95</v>
      </c>
      <c r="Z133" s="18">
        <v>394359</v>
      </c>
      <c r="AA133" s="17">
        <v>27358620.690000001</v>
      </c>
      <c r="AC133" s="34"/>
      <c r="AD133" s="34"/>
      <c r="AE133" s="34"/>
      <c r="AF133" s="34"/>
    </row>
    <row r="134" spans="1:32" x14ac:dyDescent="0.3">
      <c r="A134" s="4" t="s">
        <v>123</v>
      </c>
      <c r="B134" s="13">
        <v>26248</v>
      </c>
      <c r="C134" s="13">
        <v>1363841</v>
      </c>
      <c r="D134" s="13">
        <v>22982</v>
      </c>
      <c r="E134" s="13">
        <v>1235665</v>
      </c>
      <c r="F134" s="13">
        <v>36001</v>
      </c>
      <c r="G134" s="13">
        <v>1852470.15</v>
      </c>
      <c r="H134" s="13">
        <v>35306</v>
      </c>
      <c r="I134" s="13">
        <v>1894042.52</v>
      </c>
      <c r="J134" s="13">
        <v>40472</v>
      </c>
      <c r="K134" s="13">
        <v>2250971.7199999997</v>
      </c>
      <c r="L134" s="13">
        <v>35789</v>
      </c>
      <c r="M134" s="13">
        <v>2165225.71</v>
      </c>
      <c r="N134" s="13">
        <v>34616</v>
      </c>
      <c r="O134" s="13">
        <v>2020117.65</v>
      </c>
      <c r="P134" s="13">
        <v>33836</v>
      </c>
      <c r="Q134" s="13">
        <v>1871851.37</v>
      </c>
      <c r="R134" s="13">
        <v>33889</v>
      </c>
      <c r="S134" s="13">
        <v>1915417.63</v>
      </c>
      <c r="T134" s="13">
        <v>34466</v>
      </c>
      <c r="U134" s="13">
        <v>2074758.42</v>
      </c>
      <c r="V134" s="13">
        <v>35470</v>
      </c>
      <c r="W134" s="13">
        <v>2282562.0300000003</v>
      </c>
      <c r="X134" s="13">
        <v>35986</v>
      </c>
      <c r="Y134" s="13">
        <v>2075245.59</v>
      </c>
      <c r="Z134" s="18">
        <v>405061</v>
      </c>
      <c r="AA134" s="17">
        <v>23002168.790000003</v>
      </c>
      <c r="AC134" s="34"/>
      <c r="AD134" s="34"/>
      <c r="AE134" s="34"/>
      <c r="AF134" s="34"/>
    </row>
    <row r="135" spans="1:32" x14ac:dyDescent="0.3">
      <c r="A135" s="4" t="s">
        <v>124</v>
      </c>
      <c r="B135" s="13">
        <v>15616</v>
      </c>
      <c r="C135" s="13">
        <v>804925</v>
      </c>
      <c r="D135" s="13">
        <v>13524</v>
      </c>
      <c r="E135" s="13">
        <v>725246</v>
      </c>
      <c r="F135" s="13">
        <v>26620</v>
      </c>
      <c r="G135" s="13">
        <v>1488315.1800000002</v>
      </c>
      <c r="H135" s="13">
        <v>26943</v>
      </c>
      <c r="I135" s="13">
        <v>1537268.23</v>
      </c>
      <c r="J135" s="13">
        <v>31442</v>
      </c>
      <c r="K135" s="13">
        <v>1910246.6800000002</v>
      </c>
      <c r="L135" s="13">
        <v>27160</v>
      </c>
      <c r="M135" s="13">
        <v>1903803.3599999999</v>
      </c>
      <c r="N135" s="13">
        <v>24926</v>
      </c>
      <c r="O135" s="13">
        <v>1551597.21</v>
      </c>
      <c r="P135" s="13">
        <v>23161</v>
      </c>
      <c r="Q135" s="13">
        <v>1445866</v>
      </c>
      <c r="R135" s="13">
        <v>23962</v>
      </c>
      <c r="S135" s="13">
        <v>1408300.15</v>
      </c>
      <c r="T135" s="13">
        <v>24848</v>
      </c>
      <c r="U135" s="13">
        <v>1618064.56</v>
      </c>
      <c r="V135" s="13">
        <v>25704</v>
      </c>
      <c r="W135" s="13">
        <v>1527396.97</v>
      </c>
      <c r="X135" s="13">
        <v>27413</v>
      </c>
      <c r="Y135" s="13">
        <v>1545302.32</v>
      </c>
      <c r="Z135" s="18">
        <v>291319</v>
      </c>
      <c r="AA135" s="17">
        <v>17466331.66</v>
      </c>
      <c r="AC135" s="34"/>
      <c r="AD135" s="34"/>
      <c r="AE135" s="34"/>
      <c r="AF135" s="34"/>
    </row>
    <row r="136" spans="1:32" x14ac:dyDescent="0.3">
      <c r="A136" s="4" t="s">
        <v>125</v>
      </c>
      <c r="B136" s="13">
        <v>38786</v>
      </c>
      <c r="C136" s="13">
        <v>2430760</v>
      </c>
      <c r="D136" s="13">
        <v>32386</v>
      </c>
      <c r="E136" s="13">
        <v>1967483</v>
      </c>
      <c r="F136" s="13">
        <v>58067</v>
      </c>
      <c r="G136" s="13">
        <v>4864637.68</v>
      </c>
      <c r="H136" s="13">
        <v>68214</v>
      </c>
      <c r="I136" s="13">
        <v>6164440.9900000002</v>
      </c>
      <c r="J136" s="13">
        <v>81689</v>
      </c>
      <c r="K136" s="13">
        <v>5579193.1600000001</v>
      </c>
      <c r="L136" s="13">
        <v>67561</v>
      </c>
      <c r="M136" s="13">
        <v>5843458.1699999999</v>
      </c>
      <c r="N136" s="13">
        <v>61006</v>
      </c>
      <c r="O136" s="13">
        <v>4884102.2699999996</v>
      </c>
      <c r="P136" s="13">
        <v>62347</v>
      </c>
      <c r="Q136" s="13">
        <v>5282494.4399999995</v>
      </c>
      <c r="R136" s="13">
        <v>63937</v>
      </c>
      <c r="S136" s="13">
        <v>5012048.58</v>
      </c>
      <c r="T136" s="13">
        <v>64222</v>
      </c>
      <c r="U136" s="13">
        <v>5261360.9000000004</v>
      </c>
      <c r="V136" s="13">
        <v>62015</v>
      </c>
      <c r="W136" s="13">
        <v>5202220.62</v>
      </c>
      <c r="X136" s="13">
        <v>42659</v>
      </c>
      <c r="Y136" s="13">
        <v>3060775.3899999997</v>
      </c>
      <c r="Z136" s="18">
        <v>702889</v>
      </c>
      <c r="AA136" s="17">
        <v>55552975.199999996</v>
      </c>
      <c r="AC136" s="34"/>
      <c r="AD136" s="34"/>
      <c r="AE136" s="34"/>
      <c r="AF136" s="34"/>
    </row>
    <row r="137" spans="1:32" x14ac:dyDescent="0.3">
      <c r="A137" s="4" t="s">
        <v>126</v>
      </c>
      <c r="B137" s="13">
        <v>57958</v>
      </c>
      <c r="C137" s="13">
        <v>3736275</v>
      </c>
      <c r="D137" s="13">
        <v>49499</v>
      </c>
      <c r="E137" s="13">
        <v>3082269</v>
      </c>
      <c r="F137" s="13">
        <v>67073</v>
      </c>
      <c r="G137" s="13">
        <v>4810171.62</v>
      </c>
      <c r="H137" s="13">
        <v>66628</v>
      </c>
      <c r="I137" s="13">
        <v>6558073.2699999996</v>
      </c>
      <c r="J137" s="13">
        <v>83143</v>
      </c>
      <c r="K137" s="13">
        <v>6758219.4000000004</v>
      </c>
      <c r="L137" s="13">
        <v>71331</v>
      </c>
      <c r="M137" s="13">
        <v>4906621.05</v>
      </c>
      <c r="N137" s="13">
        <v>67735</v>
      </c>
      <c r="O137" s="13">
        <v>4719280.03</v>
      </c>
      <c r="P137" s="13">
        <v>69406</v>
      </c>
      <c r="Q137" s="13">
        <v>4738118.67</v>
      </c>
      <c r="R137" s="13">
        <v>71165</v>
      </c>
      <c r="S137" s="13">
        <v>5091371.5</v>
      </c>
      <c r="T137" s="13">
        <v>97972</v>
      </c>
      <c r="U137" s="13">
        <v>6916295.4100000001</v>
      </c>
      <c r="V137" s="13">
        <v>102336</v>
      </c>
      <c r="W137" s="13">
        <v>7315197.2699999996</v>
      </c>
      <c r="X137" s="13">
        <v>115661</v>
      </c>
      <c r="Y137" s="13">
        <v>7980903.9299999997</v>
      </c>
      <c r="Z137" s="18">
        <v>919907</v>
      </c>
      <c r="AA137" s="17">
        <v>66612796.149999999</v>
      </c>
      <c r="AC137" s="34"/>
      <c r="AD137" s="34"/>
      <c r="AE137" s="34"/>
      <c r="AF137" s="34"/>
    </row>
    <row r="138" spans="1:32" x14ac:dyDescent="0.3">
      <c r="A138" s="4" t="s">
        <v>127</v>
      </c>
      <c r="B138" s="13">
        <v>40535</v>
      </c>
      <c r="C138" s="13">
        <v>2660157</v>
      </c>
      <c r="D138" s="13">
        <v>34795</v>
      </c>
      <c r="E138" s="13">
        <v>2392438</v>
      </c>
      <c r="F138" s="13">
        <v>59690</v>
      </c>
      <c r="G138" s="13">
        <v>4980022.63</v>
      </c>
      <c r="H138" s="13">
        <v>59040</v>
      </c>
      <c r="I138" s="13">
        <v>4562530.3899999997</v>
      </c>
      <c r="J138" s="13">
        <v>63747</v>
      </c>
      <c r="K138" s="13">
        <v>8121361.54</v>
      </c>
      <c r="L138" s="13">
        <v>56363</v>
      </c>
      <c r="M138" s="13">
        <v>4178589.19</v>
      </c>
      <c r="N138" s="13">
        <v>55351</v>
      </c>
      <c r="O138" s="13">
        <v>4316452.37</v>
      </c>
      <c r="P138" s="13">
        <v>57757</v>
      </c>
      <c r="Q138" s="13">
        <v>4496425.76</v>
      </c>
      <c r="R138" s="13">
        <v>58189</v>
      </c>
      <c r="S138" s="13">
        <v>4410353.46</v>
      </c>
      <c r="T138" s="13">
        <v>55372</v>
      </c>
      <c r="U138" s="13">
        <v>4411639.04</v>
      </c>
      <c r="V138" s="13">
        <v>51716</v>
      </c>
      <c r="W138" s="13">
        <v>3901985.41</v>
      </c>
      <c r="X138" s="13">
        <v>54476</v>
      </c>
      <c r="Y138" s="13">
        <v>4067659.54</v>
      </c>
      <c r="Z138" s="18">
        <v>647031</v>
      </c>
      <c r="AA138" s="17">
        <v>52499614.330000006</v>
      </c>
      <c r="AC138" s="34"/>
      <c r="AD138" s="34"/>
      <c r="AE138" s="34"/>
      <c r="AF138" s="34"/>
    </row>
    <row r="139" spans="1:32" x14ac:dyDescent="0.3">
      <c r="A139" s="4" t="s">
        <v>128</v>
      </c>
      <c r="B139" s="13">
        <v>0</v>
      </c>
      <c r="C139" s="13">
        <v>0</v>
      </c>
      <c r="D139" s="13">
        <v>0</v>
      </c>
      <c r="E139" s="13">
        <v>0</v>
      </c>
      <c r="F139" s="13">
        <v>4713</v>
      </c>
      <c r="G139" s="13">
        <v>146158</v>
      </c>
      <c r="H139" s="13">
        <v>4772</v>
      </c>
      <c r="I139" s="13">
        <v>139809</v>
      </c>
      <c r="J139" s="13">
        <v>5194</v>
      </c>
      <c r="K139" s="13">
        <v>201294</v>
      </c>
      <c r="L139" s="13">
        <v>4544</v>
      </c>
      <c r="M139" s="13">
        <v>182375</v>
      </c>
      <c r="N139" s="13">
        <v>5261</v>
      </c>
      <c r="O139" s="13">
        <v>199060</v>
      </c>
      <c r="P139" s="13">
        <v>4745</v>
      </c>
      <c r="Q139" s="13">
        <v>170726.33</v>
      </c>
      <c r="R139" s="13">
        <v>4427</v>
      </c>
      <c r="S139" s="13">
        <v>159660</v>
      </c>
      <c r="T139" s="13">
        <v>4913</v>
      </c>
      <c r="U139" s="13">
        <v>166593</v>
      </c>
      <c r="V139" s="13">
        <v>4349</v>
      </c>
      <c r="W139" s="13">
        <v>153568.49</v>
      </c>
      <c r="X139" s="13">
        <v>4413</v>
      </c>
      <c r="Y139" s="13">
        <v>138376</v>
      </c>
      <c r="Z139" s="18">
        <v>47331</v>
      </c>
      <c r="AA139" s="17">
        <v>1657619.82</v>
      </c>
      <c r="AC139" s="34"/>
      <c r="AD139" s="34"/>
      <c r="AE139" s="34"/>
      <c r="AF139" s="34"/>
    </row>
    <row r="140" spans="1:32" x14ac:dyDescent="0.3">
      <c r="A140" s="4" t="s">
        <v>129</v>
      </c>
      <c r="B140" s="13">
        <v>0</v>
      </c>
      <c r="C140" s="13">
        <v>0</v>
      </c>
      <c r="D140" s="13">
        <v>1</v>
      </c>
      <c r="E140" s="13">
        <v>70</v>
      </c>
      <c r="F140" s="13">
        <v>2754</v>
      </c>
      <c r="G140" s="13">
        <v>205857</v>
      </c>
      <c r="H140" s="13">
        <v>11443</v>
      </c>
      <c r="I140" s="13">
        <v>1816659.62</v>
      </c>
      <c r="J140" s="13">
        <v>2673</v>
      </c>
      <c r="K140" s="13">
        <v>88030</v>
      </c>
      <c r="L140" s="13">
        <v>2064</v>
      </c>
      <c r="M140" s="13">
        <v>91309</v>
      </c>
      <c r="N140" s="13">
        <v>1802</v>
      </c>
      <c r="O140" s="13">
        <v>57084</v>
      </c>
      <c r="P140" s="13">
        <v>1833</v>
      </c>
      <c r="Q140" s="13">
        <v>93052</v>
      </c>
      <c r="R140" s="13">
        <v>1416</v>
      </c>
      <c r="S140" s="13">
        <v>65953</v>
      </c>
      <c r="T140" s="13">
        <v>1675</v>
      </c>
      <c r="U140" s="13">
        <v>84998</v>
      </c>
      <c r="V140" s="13">
        <v>1960</v>
      </c>
      <c r="W140" s="13">
        <v>103692</v>
      </c>
      <c r="X140" s="13">
        <v>2118</v>
      </c>
      <c r="Y140" s="13">
        <v>96880</v>
      </c>
      <c r="Z140" s="18">
        <v>29739</v>
      </c>
      <c r="AA140" s="17">
        <v>2703584.62</v>
      </c>
      <c r="AC140" s="34"/>
      <c r="AD140" s="34"/>
      <c r="AE140" s="34"/>
      <c r="AF140" s="34"/>
    </row>
    <row r="141" spans="1:32" x14ac:dyDescent="0.3">
      <c r="A141" s="4"/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8">
        <v>0</v>
      </c>
      <c r="AA141" s="17">
        <v>0</v>
      </c>
      <c r="AC141" s="34"/>
      <c r="AD141" s="34"/>
      <c r="AE141" s="34"/>
      <c r="AF141" s="34"/>
    </row>
    <row r="142" spans="1:32" x14ac:dyDescent="0.3">
      <c r="A142" s="6" t="s">
        <v>130</v>
      </c>
      <c r="B142" s="3">
        <v>653726</v>
      </c>
      <c r="C142" s="17">
        <v>49114166.75</v>
      </c>
      <c r="D142" s="22">
        <v>578154</v>
      </c>
      <c r="E142" s="22">
        <v>44703479.75</v>
      </c>
      <c r="F142" s="22">
        <v>1554133</v>
      </c>
      <c r="G142" s="22">
        <v>164151138.76000002</v>
      </c>
      <c r="H142" s="22">
        <v>1553015</v>
      </c>
      <c r="I142" s="22">
        <v>149996029.42999998</v>
      </c>
      <c r="J142" s="22">
        <v>1430507</v>
      </c>
      <c r="K142" s="22">
        <v>159305759.81</v>
      </c>
      <c r="L142" s="22">
        <v>1169532</v>
      </c>
      <c r="M142" s="22">
        <v>144424066.72</v>
      </c>
      <c r="N142" s="22">
        <v>947202</v>
      </c>
      <c r="O142" s="22">
        <v>111380304.19000001</v>
      </c>
      <c r="P142" s="22">
        <v>997104</v>
      </c>
      <c r="Q142" s="22">
        <v>115277292.97</v>
      </c>
      <c r="R142" s="22">
        <v>1011383</v>
      </c>
      <c r="S142" s="22">
        <v>118114051.15999998</v>
      </c>
      <c r="T142" s="22">
        <v>1041414</v>
      </c>
      <c r="U142" s="22">
        <v>125354310.19000003</v>
      </c>
      <c r="V142" s="22">
        <v>1020002</v>
      </c>
      <c r="W142" s="22">
        <v>122688532.98</v>
      </c>
      <c r="X142" s="22">
        <v>910567</v>
      </c>
      <c r="Y142" s="22">
        <v>109900679.97000003</v>
      </c>
      <c r="Z142" s="18">
        <v>12866739</v>
      </c>
      <c r="AA142" s="17">
        <v>1414409812.6800001</v>
      </c>
      <c r="AC142" s="34"/>
      <c r="AD142" s="34"/>
      <c r="AE142" s="34"/>
      <c r="AF142" s="34"/>
    </row>
    <row r="143" spans="1:32" x14ac:dyDescent="0.3">
      <c r="A143" s="4" t="s">
        <v>131</v>
      </c>
      <c r="B143" s="13">
        <v>315171</v>
      </c>
      <c r="C143" s="13">
        <v>27514231.75</v>
      </c>
      <c r="D143" s="13">
        <v>282629</v>
      </c>
      <c r="E143" s="13">
        <v>24933906.75</v>
      </c>
      <c r="F143" s="13">
        <v>696529</v>
      </c>
      <c r="G143" s="13">
        <v>87404216.829999998</v>
      </c>
      <c r="H143" s="13">
        <v>726516</v>
      </c>
      <c r="I143" s="13">
        <v>76567833.229999989</v>
      </c>
      <c r="J143" s="13">
        <v>628899</v>
      </c>
      <c r="K143" s="13">
        <v>84502085.420000002</v>
      </c>
      <c r="L143" s="13">
        <v>525208</v>
      </c>
      <c r="M143" s="13">
        <v>75608136.579999998</v>
      </c>
      <c r="N143" s="13">
        <v>421689</v>
      </c>
      <c r="O143" s="13">
        <v>64936063.799999997</v>
      </c>
      <c r="P143" s="13">
        <v>434348</v>
      </c>
      <c r="Q143" s="13">
        <v>63191761.150000006</v>
      </c>
      <c r="R143" s="13">
        <v>450033</v>
      </c>
      <c r="S143" s="13">
        <v>67414734.010000005</v>
      </c>
      <c r="T143" s="13">
        <v>468370</v>
      </c>
      <c r="U143" s="13">
        <v>70929777.599999994</v>
      </c>
      <c r="V143" s="13">
        <v>460406</v>
      </c>
      <c r="W143" s="13">
        <v>71662407.74000001</v>
      </c>
      <c r="X143" s="13">
        <v>390598</v>
      </c>
      <c r="Y143" s="13">
        <v>62886781.939999998</v>
      </c>
      <c r="Z143" s="18">
        <v>5800396</v>
      </c>
      <c r="AA143" s="17">
        <v>777551936.79999995</v>
      </c>
      <c r="AC143" s="34"/>
      <c r="AD143" s="34"/>
      <c r="AE143" s="34"/>
      <c r="AF143" s="34"/>
    </row>
    <row r="144" spans="1:32" x14ac:dyDescent="0.3">
      <c r="A144" s="4" t="s">
        <v>132</v>
      </c>
      <c r="B144" s="13">
        <v>31562</v>
      </c>
      <c r="C144" s="13">
        <v>1900383</v>
      </c>
      <c r="D144" s="13">
        <v>27969</v>
      </c>
      <c r="E144" s="13">
        <v>1674080</v>
      </c>
      <c r="F144" s="13">
        <v>50474</v>
      </c>
      <c r="G144" s="13">
        <v>6363333.7199999997</v>
      </c>
      <c r="H144" s="13">
        <v>59306</v>
      </c>
      <c r="I144" s="13">
        <v>5385337.5199999996</v>
      </c>
      <c r="J144" s="13">
        <v>56568</v>
      </c>
      <c r="K144" s="13">
        <v>5921765.3499999996</v>
      </c>
      <c r="L144" s="13">
        <v>46517</v>
      </c>
      <c r="M144" s="13">
        <v>5617826.0600000005</v>
      </c>
      <c r="N144" s="13">
        <v>41264</v>
      </c>
      <c r="O144" s="13">
        <v>4064632.17</v>
      </c>
      <c r="P144" s="13">
        <v>42311</v>
      </c>
      <c r="Q144" s="13">
        <v>4497653.8499999996</v>
      </c>
      <c r="R144" s="13">
        <v>41559</v>
      </c>
      <c r="S144" s="13">
        <v>4083016.05</v>
      </c>
      <c r="T144" s="13">
        <v>41596</v>
      </c>
      <c r="U144" s="13">
        <v>4343141.12</v>
      </c>
      <c r="V144" s="13">
        <v>41372</v>
      </c>
      <c r="W144" s="13">
        <v>3919160.13</v>
      </c>
      <c r="X144" s="13">
        <v>35951</v>
      </c>
      <c r="Y144" s="13">
        <v>3467724.73</v>
      </c>
      <c r="Z144" s="18">
        <v>516449</v>
      </c>
      <c r="AA144" s="17">
        <v>51238053.699999996</v>
      </c>
      <c r="AC144" s="34"/>
      <c r="AD144" s="34"/>
      <c r="AE144" s="34"/>
      <c r="AF144" s="34"/>
    </row>
    <row r="145" spans="1:32" x14ac:dyDescent="0.3">
      <c r="A145" s="4" t="s">
        <v>133</v>
      </c>
      <c r="B145" s="13">
        <v>16733</v>
      </c>
      <c r="C145" s="13">
        <v>1195446</v>
      </c>
      <c r="D145" s="13">
        <v>14491</v>
      </c>
      <c r="E145" s="13">
        <v>1147117</v>
      </c>
      <c r="F145" s="13">
        <v>38365</v>
      </c>
      <c r="G145" s="13">
        <v>3857851.51</v>
      </c>
      <c r="H145" s="13">
        <v>35340</v>
      </c>
      <c r="I145" s="13">
        <v>3305936.3200000003</v>
      </c>
      <c r="J145" s="13">
        <v>38681</v>
      </c>
      <c r="K145" s="13">
        <v>3894337.16</v>
      </c>
      <c r="L145" s="13">
        <v>33884</v>
      </c>
      <c r="M145" s="13">
        <v>3778974.69</v>
      </c>
      <c r="N145" s="13">
        <v>29533</v>
      </c>
      <c r="O145" s="13">
        <v>3336198.58</v>
      </c>
      <c r="P145" s="13">
        <v>30290</v>
      </c>
      <c r="Q145" s="13">
        <v>3259141.58</v>
      </c>
      <c r="R145" s="13">
        <v>29147</v>
      </c>
      <c r="S145" s="13">
        <v>3217878.46</v>
      </c>
      <c r="T145" s="13">
        <v>29363</v>
      </c>
      <c r="U145" s="13">
        <v>3770295.26</v>
      </c>
      <c r="V145" s="13">
        <v>27590</v>
      </c>
      <c r="W145" s="13">
        <v>2886527.12</v>
      </c>
      <c r="X145" s="13">
        <v>28436</v>
      </c>
      <c r="Y145" s="13">
        <v>2733910.6</v>
      </c>
      <c r="Z145" s="18">
        <v>351853</v>
      </c>
      <c r="AA145" s="17">
        <v>36383614.279999994</v>
      </c>
      <c r="AC145" s="34"/>
      <c r="AD145" s="34"/>
      <c r="AE145" s="34"/>
      <c r="AF145" s="34"/>
    </row>
    <row r="146" spans="1:32" x14ac:dyDescent="0.3">
      <c r="A146" s="4" t="s">
        <v>134</v>
      </c>
      <c r="B146" s="13">
        <v>41473</v>
      </c>
      <c r="C146" s="13">
        <v>2707112</v>
      </c>
      <c r="D146" s="13">
        <v>36885</v>
      </c>
      <c r="E146" s="13">
        <v>2474855</v>
      </c>
      <c r="F146" s="13">
        <v>62992</v>
      </c>
      <c r="G146" s="13">
        <v>5229511.5299999993</v>
      </c>
      <c r="H146" s="13">
        <v>65410</v>
      </c>
      <c r="I146" s="13">
        <v>5759046.3799999999</v>
      </c>
      <c r="J146" s="13">
        <v>71968</v>
      </c>
      <c r="K146" s="13">
        <v>6519898.3599999994</v>
      </c>
      <c r="L146" s="13">
        <v>61125</v>
      </c>
      <c r="M146" s="13">
        <v>5960883.6299999999</v>
      </c>
      <c r="N146" s="13">
        <v>58481</v>
      </c>
      <c r="O146" s="13">
        <v>5842116.0199999996</v>
      </c>
      <c r="P146" s="13">
        <v>61223</v>
      </c>
      <c r="Q146" s="13">
        <v>6432293.4299999997</v>
      </c>
      <c r="R146" s="13">
        <v>58945</v>
      </c>
      <c r="S146" s="13">
        <v>5723582.5700000003</v>
      </c>
      <c r="T146" s="13">
        <v>65704</v>
      </c>
      <c r="U146" s="13">
        <v>5870563.5700000003</v>
      </c>
      <c r="V146" s="13">
        <v>55631</v>
      </c>
      <c r="W146" s="13">
        <v>5494166.6299999999</v>
      </c>
      <c r="X146" s="13">
        <v>38432</v>
      </c>
      <c r="Y146" s="13">
        <v>3836474.3200000003</v>
      </c>
      <c r="Z146" s="18">
        <v>678269</v>
      </c>
      <c r="AA146" s="17">
        <v>61850503.440000005</v>
      </c>
      <c r="AC146" s="34"/>
      <c r="AD146" s="34"/>
      <c r="AE146" s="34"/>
      <c r="AF146" s="34"/>
    </row>
    <row r="147" spans="1:32" x14ac:dyDescent="0.3">
      <c r="A147" s="4" t="s">
        <v>135</v>
      </c>
      <c r="B147" s="13">
        <v>7478</v>
      </c>
      <c r="C147" s="13">
        <v>500730</v>
      </c>
      <c r="D147" s="13">
        <v>6576</v>
      </c>
      <c r="E147" s="13">
        <v>473681</v>
      </c>
      <c r="F147" s="13">
        <v>5995</v>
      </c>
      <c r="G147" s="13">
        <v>541745.5</v>
      </c>
      <c r="H147" s="13">
        <v>3761</v>
      </c>
      <c r="I147" s="13">
        <v>232406.75</v>
      </c>
      <c r="J147" s="13">
        <v>5848</v>
      </c>
      <c r="K147" s="13">
        <v>234477</v>
      </c>
      <c r="L147" s="13">
        <v>4289</v>
      </c>
      <c r="M147" s="13">
        <v>183038</v>
      </c>
      <c r="N147" s="13">
        <v>4994</v>
      </c>
      <c r="O147" s="13">
        <v>363039</v>
      </c>
      <c r="P147" s="13">
        <v>5880</v>
      </c>
      <c r="Q147" s="13">
        <v>536065</v>
      </c>
      <c r="R147" s="13">
        <v>6294</v>
      </c>
      <c r="S147" s="13">
        <v>574249</v>
      </c>
      <c r="T147" s="13">
        <v>6374</v>
      </c>
      <c r="U147" s="13">
        <v>625515</v>
      </c>
      <c r="V147" s="13">
        <v>5667</v>
      </c>
      <c r="W147" s="13">
        <v>495133</v>
      </c>
      <c r="X147" s="13">
        <v>5688</v>
      </c>
      <c r="Y147" s="13">
        <v>503418</v>
      </c>
      <c r="Z147" s="18">
        <v>68844</v>
      </c>
      <c r="AA147" s="17">
        <v>5263497.25</v>
      </c>
      <c r="AC147" s="34"/>
      <c r="AD147" s="34"/>
      <c r="AE147" s="34"/>
      <c r="AF147" s="34"/>
    </row>
    <row r="148" spans="1:32" x14ac:dyDescent="0.3">
      <c r="A148" s="4" t="s">
        <v>136</v>
      </c>
      <c r="B148" s="13">
        <v>9647</v>
      </c>
      <c r="C148" s="13">
        <v>537727</v>
      </c>
      <c r="D148" s="13">
        <v>8382</v>
      </c>
      <c r="E148" s="13">
        <v>507320</v>
      </c>
      <c r="F148" s="13">
        <v>38994</v>
      </c>
      <c r="G148" s="13">
        <v>3348653.4</v>
      </c>
      <c r="H148" s="13">
        <v>37856</v>
      </c>
      <c r="I148" s="13">
        <v>2960169.02</v>
      </c>
      <c r="J148" s="13">
        <v>35749</v>
      </c>
      <c r="K148" s="13">
        <v>2396326.42</v>
      </c>
      <c r="L148" s="13">
        <v>21848</v>
      </c>
      <c r="M148" s="13">
        <v>2029708.65</v>
      </c>
      <c r="N148" s="13">
        <v>13478</v>
      </c>
      <c r="O148" s="13">
        <v>797136.58000000007</v>
      </c>
      <c r="P148" s="13">
        <v>15501</v>
      </c>
      <c r="Q148" s="13">
        <v>998964.68</v>
      </c>
      <c r="R148" s="13">
        <v>14947</v>
      </c>
      <c r="S148" s="13">
        <v>983192.74</v>
      </c>
      <c r="T148" s="13">
        <v>15399</v>
      </c>
      <c r="U148" s="13">
        <v>1127363.05</v>
      </c>
      <c r="V148" s="13">
        <v>15645</v>
      </c>
      <c r="W148" s="13">
        <v>998714.35</v>
      </c>
      <c r="X148" s="13">
        <v>12401</v>
      </c>
      <c r="Y148" s="13">
        <v>951033.03</v>
      </c>
      <c r="Z148" s="18">
        <v>239847</v>
      </c>
      <c r="AA148" s="17">
        <v>17636308.920000002</v>
      </c>
      <c r="AC148" s="34"/>
      <c r="AD148" s="34"/>
      <c r="AE148" s="34"/>
      <c r="AF148" s="34"/>
    </row>
    <row r="149" spans="1:32" x14ac:dyDescent="0.3">
      <c r="A149" s="4" t="s">
        <v>137</v>
      </c>
      <c r="B149" s="13">
        <v>11357</v>
      </c>
      <c r="C149" s="13">
        <v>576748</v>
      </c>
      <c r="D149" s="13">
        <v>9680</v>
      </c>
      <c r="E149" s="13">
        <v>503856</v>
      </c>
      <c r="F149" s="13">
        <v>21584</v>
      </c>
      <c r="G149" s="13">
        <v>1093380.18</v>
      </c>
      <c r="H149" s="13">
        <v>21763</v>
      </c>
      <c r="I149" s="13">
        <v>1430407.4100000001</v>
      </c>
      <c r="J149" s="13">
        <v>21884</v>
      </c>
      <c r="K149" s="13">
        <v>1171206.68</v>
      </c>
      <c r="L149" s="13">
        <v>16859</v>
      </c>
      <c r="M149" s="13">
        <v>946524.2</v>
      </c>
      <c r="N149" s="13">
        <v>15523</v>
      </c>
      <c r="O149" s="13">
        <v>1106685.8799999999</v>
      </c>
      <c r="P149" s="13">
        <v>15143</v>
      </c>
      <c r="Q149" s="13">
        <v>1093686.31</v>
      </c>
      <c r="R149" s="13">
        <v>15567</v>
      </c>
      <c r="S149" s="13">
        <v>1144564.4099999999</v>
      </c>
      <c r="T149" s="13">
        <v>15187</v>
      </c>
      <c r="U149" s="13">
        <v>1161318.6199999999</v>
      </c>
      <c r="V149" s="13">
        <v>15144</v>
      </c>
      <c r="W149" s="13">
        <v>1146101.54</v>
      </c>
      <c r="X149" s="13">
        <v>7191</v>
      </c>
      <c r="Y149" s="13">
        <v>439418.12</v>
      </c>
      <c r="Z149" s="18">
        <v>186882</v>
      </c>
      <c r="AA149" s="17">
        <v>11813897.35</v>
      </c>
      <c r="AC149" s="34"/>
      <c r="AD149" s="34"/>
      <c r="AE149" s="34"/>
      <c r="AF149" s="34"/>
    </row>
    <row r="150" spans="1:32" x14ac:dyDescent="0.3">
      <c r="A150" s="4" t="s">
        <v>138</v>
      </c>
      <c r="B150" s="13">
        <v>4698</v>
      </c>
      <c r="C150" s="13">
        <v>339525</v>
      </c>
      <c r="D150" s="13">
        <v>3361</v>
      </c>
      <c r="E150" s="13">
        <v>266051</v>
      </c>
      <c r="F150" s="13">
        <v>11740</v>
      </c>
      <c r="G150" s="13">
        <v>887841.48</v>
      </c>
      <c r="H150" s="13">
        <v>8515</v>
      </c>
      <c r="I150" s="13">
        <v>613652.01</v>
      </c>
      <c r="J150" s="13">
        <v>9669</v>
      </c>
      <c r="K150" s="13">
        <v>786627.21</v>
      </c>
      <c r="L150" s="13">
        <v>6610</v>
      </c>
      <c r="M150" s="13">
        <v>632002.67000000004</v>
      </c>
      <c r="N150" s="13">
        <v>6080</v>
      </c>
      <c r="O150" s="13">
        <v>590606</v>
      </c>
      <c r="P150" s="13">
        <v>7430</v>
      </c>
      <c r="Q150" s="13">
        <v>748561.07</v>
      </c>
      <c r="R150" s="13">
        <v>7265</v>
      </c>
      <c r="S150" s="13">
        <v>732705.86</v>
      </c>
      <c r="T150" s="13">
        <v>7927</v>
      </c>
      <c r="U150" s="13">
        <v>899891.56</v>
      </c>
      <c r="V150" s="13">
        <v>6663</v>
      </c>
      <c r="W150" s="13">
        <v>671697.66</v>
      </c>
      <c r="X150" s="13">
        <v>5080</v>
      </c>
      <c r="Y150" s="13">
        <v>555098</v>
      </c>
      <c r="Z150" s="18">
        <v>85038</v>
      </c>
      <c r="AA150" s="17">
        <v>7724259.5200000014</v>
      </c>
      <c r="AC150" s="34"/>
      <c r="AD150" s="34"/>
      <c r="AE150" s="34"/>
      <c r="AF150" s="34"/>
    </row>
    <row r="151" spans="1:32" x14ac:dyDescent="0.3">
      <c r="A151" s="4" t="s">
        <v>139</v>
      </c>
      <c r="B151" s="13">
        <v>7087</v>
      </c>
      <c r="C151" s="13">
        <v>250642</v>
      </c>
      <c r="D151" s="13">
        <v>6219</v>
      </c>
      <c r="E151" s="13">
        <v>221441</v>
      </c>
      <c r="F151" s="13">
        <v>117892</v>
      </c>
      <c r="G151" s="13">
        <v>7274519.5700000003</v>
      </c>
      <c r="H151" s="13">
        <v>116609</v>
      </c>
      <c r="I151" s="13">
        <v>7285548.7999999998</v>
      </c>
      <c r="J151" s="13">
        <v>97204</v>
      </c>
      <c r="K151" s="13">
        <v>8320447.0199999996</v>
      </c>
      <c r="L151" s="13">
        <v>76305</v>
      </c>
      <c r="M151" s="13">
        <v>7386069.75</v>
      </c>
      <c r="N151" s="13">
        <v>57770</v>
      </c>
      <c r="O151" s="13">
        <v>3010735.62</v>
      </c>
      <c r="P151" s="13">
        <v>68915</v>
      </c>
      <c r="Q151" s="13">
        <v>3856985.05</v>
      </c>
      <c r="R151" s="13">
        <v>80850</v>
      </c>
      <c r="S151" s="13">
        <v>4736937.5199999996</v>
      </c>
      <c r="T151" s="13">
        <v>83742</v>
      </c>
      <c r="U151" s="13">
        <v>4990450.6400000006</v>
      </c>
      <c r="V151" s="13">
        <v>80953</v>
      </c>
      <c r="W151" s="13">
        <v>4506871.83</v>
      </c>
      <c r="X151" s="13">
        <v>82254</v>
      </c>
      <c r="Y151" s="13">
        <v>4434849.68</v>
      </c>
      <c r="Z151" s="18">
        <v>875800</v>
      </c>
      <c r="AA151" s="17">
        <v>56275498.479999997</v>
      </c>
      <c r="AC151" s="34"/>
      <c r="AD151" s="34"/>
      <c r="AE151" s="34"/>
      <c r="AF151" s="34"/>
    </row>
    <row r="152" spans="1:32" x14ac:dyDescent="0.3">
      <c r="A152" s="4" t="s">
        <v>140</v>
      </c>
      <c r="B152" s="13">
        <v>95122</v>
      </c>
      <c r="C152" s="13">
        <v>6733461</v>
      </c>
      <c r="D152" s="13">
        <v>80872</v>
      </c>
      <c r="E152" s="13">
        <v>5863559</v>
      </c>
      <c r="F152" s="13">
        <v>188647</v>
      </c>
      <c r="G152" s="13">
        <v>18693255.07</v>
      </c>
      <c r="H152" s="13">
        <v>171810</v>
      </c>
      <c r="I152" s="13">
        <v>16592721.16</v>
      </c>
      <c r="J152" s="13">
        <v>169611</v>
      </c>
      <c r="K152" s="13">
        <v>16594825.67</v>
      </c>
      <c r="L152" s="13">
        <v>136596</v>
      </c>
      <c r="M152" s="13">
        <v>15998190.4</v>
      </c>
      <c r="N152" s="13">
        <v>111822</v>
      </c>
      <c r="O152" s="13">
        <v>12249341</v>
      </c>
      <c r="P152" s="13">
        <v>119672</v>
      </c>
      <c r="Q152" s="13">
        <v>14033250.76</v>
      </c>
      <c r="R152" s="13">
        <v>119469</v>
      </c>
      <c r="S152" s="13">
        <v>14621582.969999999</v>
      </c>
      <c r="T152" s="13">
        <v>120577</v>
      </c>
      <c r="U152" s="13">
        <v>15729621.129999999</v>
      </c>
      <c r="V152" s="13">
        <v>120529</v>
      </c>
      <c r="W152" s="13">
        <v>15434141.35</v>
      </c>
      <c r="X152" s="13">
        <v>120014</v>
      </c>
      <c r="Y152" s="13">
        <v>15174199.93</v>
      </c>
      <c r="Z152" s="18">
        <v>1554741</v>
      </c>
      <c r="AA152" s="17">
        <v>167718149.44000003</v>
      </c>
      <c r="AC152" s="34"/>
      <c r="AD152" s="34"/>
      <c r="AE152" s="34"/>
      <c r="AF152" s="34"/>
    </row>
    <row r="153" spans="1:32" x14ac:dyDescent="0.3">
      <c r="A153" s="4" t="s">
        <v>141</v>
      </c>
      <c r="B153" s="13">
        <v>43068</v>
      </c>
      <c r="C153" s="13">
        <v>2268799</v>
      </c>
      <c r="D153" s="13">
        <v>37910</v>
      </c>
      <c r="E153" s="13">
        <v>2174952</v>
      </c>
      <c r="F153" s="13">
        <v>116203</v>
      </c>
      <c r="G153" s="13">
        <v>10228607.809999999</v>
      </c>
      <c r="H153" s="13">
        <v>106970</v>
      </c>
      <c r="I153" s="13">
        <v>10978327.85</v>
      </c>
      <c r="J153" s="13">
        <v>97417</v>
      </c>
      <c r="K153" s="13">
        <v>9650454.1900000013</v>
      </c>
      <c r="L153" s="13">
        <v>73305</v>
      </c>
      <c r="M153" s="13">
        <v>7310377.7800000003</v>
      </c>
      <c r="N153" s="13">
        <v>52994</v>
      </c>
      <c r="O153" s="13">
        <v>4619631.07</v>
      </c>
      <c r="P153" s="13">
        <v>56554</v>
      </c>
      <c r="Q153" s="13">
        <v>4897085.99</v>
      </c>
      <c r="R153" s="13">
        <v>56806</v>
      </c>
      <c r="S153" s="13">
        <v>5043499.08</v>
      </c>
      <c r="T153" s="13">
        <v>53602</v>
      </c>
      <c r="U153" s="13">
        <v>5103238.2200000007</v>
      </c>
      <c r="V153" s="13">
        <v>57661</v>
      </c>
      <c r="W153" s="13">
        <v>5119951.9800000004</v>
      </c>
      <c r="X153" s="13">
        <v>59153</v>
      </c>
      <c r="Y153" s="13">
        <v>5150019.01</v>
      </c>
      <c r="Z153" s="18">
        <v>811643</v>
      </c>
      <c r="AA153" s="17">
        <v>72544943.980000004</v>
      </c>
      <c r="AC153" s="34"/>
      <c r="AD153" s="34"/>
      <c r="AE153" s="34"/>
      <c r="AF153" s="34"/>
    </row>
    <row r="154" spans="1:32" x14ac:dyDescent="0.3">
      <c r="A154" s="4" t="s">
        <v>142</v>
      </c>
      <c r="B154" s="13">
        <v>5334</v>
      </c>
      <c r="C154" s="13">
        <v>200271</v>
      </c>
      <c r="D154" s="13">
        <v>4137</v>
      </c>
      <c r="E154" s="13">
        <v>176911</v>
      </c>
      <c r="F154" s="13">
        <v>4065</v>
      </c>
      <c r="G154" s="13">
        <v>232252</v>
      </c>
      <c r="H154" s="13">
        <v>5389</v>
      </c>
      <c r="I154" s="13">
        <v>296321</v>
      </c>
      <c r="J154" s="13">
        <v>5962</v>
      </c>
      <c r="K154" s="13">
        <v>365171</v>
      </c>
      <c r="L154" s="13">
        <v>5376</v>
      </c>
      <c r="M154" s="13">
        <v>393319.83</v>
      </c>
      <c r="N154" s="13">
        <v>5906</v>
      </c>
      <c r="O154" s="13">
        <v>327088.33999999997</v>
      </c>
      <c r="P154" s="13">
        <v>8462</v>
      </c>
      <c r="Q154" s="13">
        <v>432435.12</v>
      </c>
      <c r="R154" s="13">
        <v>7790</v>
      </c>
      <c r="S154" s="13">
        <v>406281</v>
      </c>
      <c r="T154" s="13">
        <v>6556</v>
      </c>
      <c r="U154" s="13">
        <v>477917.12</v>
      </c>
      <c r="V154" s="13">
        <v>7818</v>
      </c>
      <c r="W154" s="13">
        <v>491158</v>
      </c>
      <c r="X154" s="13">
        <v>6617</v>
      </c>
      <c r="Y154" s="13">
        <v>388641</v>
      </c>
      <c r="Z154" s="18">
        <v>73412</v>
      </c>
      <c r="AA154" s="17">
        <v>4187766.41</v>
      </c>
      <c r="AC154" s="34"/>
      <c r="AD154" s="34"/>
      <c r="AE154" s="34"/>
      <c r="AF154" s="34"/>
    </row>
    <row r="155" spans="1:32" x14ac:dyDescent="0.3">
      <c r="A155" s="4" t="s">
        <v>143</v>
      </c>
      <c r="B155" s="13">
        <v>18691</v>
      </c>
      <c r="C155" s="13">
        <v>1268888</v>
      </c>
      <c r="D155" s="13">
        <v>15865</v>
      </c>
      <c r="E155" s="13">
        <v>1122626</v>
      </c>
      <c r="F155" s="13">
        <v>23889</v>
      </c>
      <c r="G155" s="13">
        <v>1902794.19</v>
      </c>
      <c r="H155" s="13">
        <v>23068</v>
      </c>
      <c r="I155" s="13">
        <v>2142740.2599999998</v>
      </c>
      <c r="J155" s="13">
        <v>28151</v>
      </c>
      <c r="K155" s="13">
        <v>2091492.18</v>
      </c>
      <c r="L155" s="13">
        <v>24410</v>
      </c>
      <c r="M155" s="13">
        <v>1986752.67</v>
      </c>
      <c r="N155" s="13">
        <v>23784</v>
      </c>
      <c r="O155" s="13">
        <v>2045625.1400000001</v>
      </c>
      <c r="P155" s="13">
        <v>23800</v>
      </c>
      <c r="Q155" s="13">
        <v>2285884.25</v>
      </c>
      <c r="R155" s="13">
        <v>23634</v>
      </c>
      <c r="S155" s="13">
        <v>2319314.69</v>
      </c>
      <c r="T155" s="13">
        <v>22637</v>
      </c>
      <c r="U155" s="13">
        <v>2298091.91</v>
      </c>
      <c r="V155" s="13">
        <v>23211</v>
      </c>
      <c r="W155" s="13">
        <v>2171232.9900000002</v>
      </c>
      <c r="X155" s="13">
        <v>21291</v>
      </c>
      <c r="Y155" s="13">
        <v>1761736</v>
      </c>
      <c r="Z155" s="18">
        <v>272431</v>
      </c>
      <c r="AA155" s="17">
        <v>23397178.280000001</v>
      </c>
      <c r="AC155" s="34"/>
      <c r="AD155" s="34"/>
      <c r="AE155" s="34"/>
      <c r="AF155" s="34"/>
    </row>
    <row r="156" spans="1:32" x14ac:dyDescent="0.3">
      <c r="A156" s="4" t="s">
        <v>144</v>
      </c>
      <c r="B156" s="13">
        <v>7338</v>
      </c>
      <c r="C156" s="13">
        <v>385971</v>
      </c>
      <c r="D156" s="13">
        <v>5629</v>
      </c>
      <c r="E156" s="13">
        <v>299339</v>
      </c>
      <c r="F156" s="13">
        <v>18450</v>
      </c>
      <c r="G156" s="13">
        <v>1090133.81</v>
      </c>
      <c r="H156" s="13">
        <v>17286</v>
      </c>
      <c r="I156" s="13">
        <v>1208998</v>
      </c>
      <c r="J156" s="13">
        <v>15991</v>
      </c>
      <c r="K156" s="13">
        <v>1147265.8599999999</v>
      </c>
      <c r="L156" s="13">
        <v>12900</v>
      </c>
      <c r="M156" s="13">
        <v>1027520.02</v>
      </c>
      <c r="N156" s="13">
        <v>9834</v>
      </c>
      <c r="O156" s="13">
        <v>831149.12</v>
      </c>
      <c r="P156" s="13">
        <v>10162</v>
      </c>
      <c r="Q156" s="13">
        <v>842816.94</v>
      </c>
      <c r="R156" s="13">
        <v>10163</v>
      </c>
      <c r="S156" s="13">
        <v>787006.97</v>
      </c>
      <c r="T156" s="13">
        <v>10431</v>
      </c>
      <c r="U156" s="13">
        <v>852930.59</v>
      </c>
      <c r="V156" s="13">
        <v>11622</v>
      </c>
      <c r="W156" s="13">
        <v>977016.41999999993</v>
      </c>
      <c r="X156" s="13">
        <v>11712</v>
      </c>
      <c r="Y156" s="13">
        <v>1294882</v>
      </c>
      <c r="Z156" s="18">
        <v>141518</v>
      </c>
      <c r="AA156" s="17">
        <v>10745029.73</v>
      </c>
      <c r="AC156" s="34"/>
      <c r="AD156" s="34"/>
      <c r="AE156" s="34"/>
      <c r="AF156" s="34"/>
    </row>
    <row r="157" spans="1:32" x14ac:dyDescent="0.3">
      <c r="A157" s="4" t="s">
        <v>145</v>
      </c>
      <c r="B157" s="13">
        <v>6166</v>
      </c>
      <c r="C157" s="13">
        <v>1029567</v>
      </c>
      <c r="D157" s="13">
        <v>9991</v>
      </c>
      <c r="E157" s="13">
        <v>1388487</v>
      </c>
      <c r="F157" s="13">
        <v>125161</v>
      </c>
      <c r="G157" s="13">
        <v>14256040.390000001</v>
      </c>
      <c r="H157" s="13">
        <v>123228</v>
      </c>
      <c r="I157" s="13">
        <v>13430467.720000001</v>
      </c>
      <c r="J157" s="13">
        <v>110084</v>
      </c>
      <c r="K157" s="13">
        <v>13655859.289999999</v>
      </c>
      <c r="L157" s="13">
        <v>92495</v>
      </c>
      <c r="M157" s="13">
        <v>13545898.789999999</v>
      </c>
      <c r="N157" s="13">
        <v>64247</v>
      </c>
      <c r="O157" s="13">
        <v>5263633.87</v>
      </c>
      <c r="P157" s="13">
        <v>69075</v>
      </c>
      <c r="Q157" s="13">
        <v>6281043.7899999991</v>
      </c>
      <c r="R157" s="13">
        <v>60276</v>
      </c>
      <c r="S157" s="13">
        <v>4399644.83</v>
      </c>
      <c r="T157" s="13">
        <v>65383</v>
      </c>
      <c r="U157" s="13">
        <v>5139338.9300000006</v>
      </c>
      <c r="V157" s="13">
        <v>62046</v>
      </c>
      <c r="W157" s="13">
        <v>4801505.37</v>
      </c>
      <c r="X157" s="13">
        <v>66468</v>
      </c>
      <c r="Y157" s="13">
        <v>5094798.49</v>
      </c>
      <c r="Z157" s="18">
        <v>854620</v>
      </c>
      <c r="AA157" s="17">
        <v>88286285.469999999</v>
      </c>
      <c r="AC157" s="34"/>
      <c r="AD157" s="34"/>
      <c r="AE157" s="34"/>
      <c r="AF157" s="34"/>
    </row>
    <row r="158" spans="1:32" x14ac:dyDescent="0.3">
      <c r="A158" s="4" t="s">
        <v>146</v>
      </c>
      <c r="B158" s="13">
        <v>28230</v>
      </c>
      <c r="C158" s="13">
        <v>1476423</v>
      </c>
      <c r="D158" s="13">
        <v>23939</v>
      </c>
      <c r="E158" s="13">
        <v>1298144</v>
      </c>
      <c r="F158" s="13">
        <v>26833</v>
      </c>
      <c r="G158" s="13">
        <v>1488229</v>
      </c>
      <c r="H158" s="13">
        <v>26401</v>
      </c>
      <c r="I158" s="13">
        <v>1640470</v>
      </c>
      <c r="J158" s="13">
        <v>32503</v>
      </c>
      <c r="K158" s="13">
        <v>1889654</v>
      </c>
      <c r="L158" s="13">
        <v>29342</v>
      </c>
      <c r="M158" s="13">
        <v>1946236</v>
      </c>
      <c r="N158" s="13">
        <v>27195</v>
      </c>
      <c r="O158" s="13">
        <v>1897569</v>
      </c>
      <c r="P158" s="13">
        <v>25108</v>
      </c>
      <c r="Q158" s="13">
        <v>1715919</v>
      </c>
      <c r="R158" s="13">
        <v>25509</v>
      </c>
      <c r="S158" s="13">
        <v>1749641</v>
      </c>
      <c r="T158" s="13">
        <v>25290</v>
      </c>
      <c r="U158" s="13">
        <v>1789283.87</v>
      </c>
      <c r="V158" s="13">
        <v>24657</v>
      </c>
      <c r="W158" s="13">
        <v>1693636.87</v>
      </c>
      <c r="X158" s="13">
        <v>16639</v>
      </c>
      <c r="Y158" s="13">
        <v>1099521.1200000001</v>
      </c>
      <c r="Z158" s="18">
        <v>311646</v>
      </c>
      <c r="AA158" s="17">
        <v>19684726.860000003</v>
      </c>
      <c r="AC158" s="34"/>
      <c r="AD158" s="34"/>
      <c r="AE158" s="34"/>
      <c r="AF158" s="34"/>
    </row>
    <row r="159" spans="1:32" x14ac:dyDescent="0.3">
      <c r="A159" s="4" t="s">
        <v>147</v>
      </c>
      <c r="B159" s="13">
        <v>4571</v>
      </c>
      <c r="C159" s="13">
        <v>228242</v>
      </c>
      <c r="D159" s="13">
        <v>3619</v>
      </c>
      <c r="E159" s="13">
        <v>177154</v>
      </c>
      <c r="F159" s="13">
        <v>6320</v>
      </c>
      <c r="G159" s="13">
        <v>258772.77000000002</v>
      </c>
      <c r="H159" s="13">
        <v>3787</v>
      </c>
      <c r="I159" s="13">
        <v>165646</v>
      </c>
      <c r="J159" s="13">
        <v>4318</v>
      </c>
      <c r="K159" s="13">
        <v>163867</v>
      </c>
      <c r="L159" s="13">
        <v>2463</v>
      </c>
      <c r="M159" s="13">
        <v>72607</v>
      </c>
      <c r="N159" s="13">
        <v>2608</v>
      </c>
      <c r="O159" s="13">
        <v>99053</v>
      </c>
      <c r="P159" s="13">
        <v>3230</v>
      </c>
      <c r="Q159" s="13">
        <v>173745</v>
      </c>
      <c r="R159" s="13">
        <v>3129</v>
      </c>
      <c r="S159" s="13">
        <v>176220</v>
      </c>
      <c r="T159" s="13">
        <v>3276</v>
      </c>
      <c r="U159" s="13">
        <v>245572</v>
      </c>
      <c r="V159" s="13">
        <v>3387</v>
      </c>
      <c r="W159" s="13">
        <v>219110</v>
      </c>
      <c r="X159" s="13">
        <v>2642</v>
      </c>
      <c r="Y159" s="13">
        <v>128174</v>
      </c>
      <c r="Z159" s="18">
        <v>43350</v>
      </c>
      <c r="AA159" s="17">
        <v>2108162.77</v>
      </c>
      <c r="AC159" s="34"/>
      <c r="AD159" s="34"/>
      <c r="AE159" s="34"/>
      <c r="AF159" s="34"/>
    </row>
    <row r="160" spans="1:32" x14ac:dyDescent="0.3">
      <c r="A160" s="4"/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8">
        <v>0</v>
      </c>
      <c r="AA160" s="17">
        <v>0</v>
      </c>
      <c r="AC160" s="34"/>
      <c r="AD160" s="34"/>
      <c r="AE160" s="34"/>
      <c r="AF160" s="34"/>
    </row>
    <row r="161" spans="1:32" x14ac:dyDescent="0.3">
      <c r="A161" s="6" t="s">
        <v>148</v>
      </c>
      <c r="B161" s="3">
        <v>519264</v>
      </c>
      <c r="C161" s="17">
        <v>39531683</v>
      </c>
      <c r="D161" s="22">
        <v>444884</v>
      </c>
      <c r="E161" s="22">
        <v>35347058</v>
      </c>
      <c r="F161" s="22">
        <v>926995</v>
      </c>
      <c r="G161" s="22">
        <v>72124031.129999995</v>
      </c>
      <c r="H161" s="22">
        <v>913018</v>
      </c>
      <c r="I161" s="22">
        <v>69139720.190000013</v>
      </c>
      <c r="J161" s="22">
        <v>932806</v>
      </c>
      <c r="K161" s="22">
        <v>77803505.509999976</v>
      </c>
      <c r="L161" s="22">
        <v>813314</v>
      </c>
      <c r="M161" s="22">
        <v>74235940.489999995</v>
      </c>
      <c r="N161" s="22">
        <v>749428</v>
      </c>
      <c r="O161" s="22">
        <v>65844934.120000005</v>
      </c>
      <c r="P161" s="22">
        <v>760425</v>
      </c>
      <c r="Q161" s="22">
        <v>65836268.460000008</v>
      </c>
      <c r="R161" s="22">
        <v>748062</v>
      </c>
      <c r="S161" s="22">
        <v>67749111.390000015</v>
      </c>
      <c r="T161" s="22">
        <v>741273</v>
      </c>
      <c r="U161" s="22">
        <v>72924290.840000004</v>
      </c>
      <c r="V161" s="22">
        <v>707568</v>
      </c>
      <c r="W161" s="22">
        <v>68446107.310000002</v>
      </c>
      <c r="X161" s="22">
        <v>718829</v>
      </c>
      <c r="Y161" s="22">
        <v>70796636.219999999</v>
      </c>
      <c r="Z161" s="18">
        <v>8975866</v>
      </c>
      <c r="AA161" s="17">
        <v>779779286.65999997</v>
      </c>
      <c r="AC161" s="34"/>
      <c r="AD161" s="34"/>
      <c r="AE161" s="34"/>
      <c r="AF161" s="34"/>
    </row>
    <row r="162" spans="1:32" x14ac:dyDescent="0.3">
      <c r="A162" s="4" t="s">
        <v>149</v>
      </c>
      <c r="B162" s="13">
        <v>233646</v>
      </c>
      <c r="C162" s="13">
        <v>18936581</v>
      </c>
      <c r="D162" s="13">
        <v>200605</v>
      </c>
      <c r="E162" s="13">
        <v>16810949</v>
      </c>
      <c r="F162" s="13">
        <v>394260</v>
      </c>
      <c r="G162" s="13">
        <v>36673679.950000003</v>
      </c>
      <c r="H162" s="13">
        <v>391120</v>
      </c>
      <c r="I162" s="13">
        <v>34336515.280000001</v>
      </c>
      <c r="J162" s="13">
        <v>391456</v>
      </c>
      <c r="K162" s="13">
        <v>38778083.939999998</v>
      </c>
      <c r="L162" s="13">
        <v>341323</v>
      </c>
      <c r="M162" s="13">
        <v>37109704.700000003</v>
      </c>
      <c r="N162" s="13">
        <v>304461</v>
      </c>
      <c r="O162" s="13">
        <v>32104496.340000004</v>
      </c>
      <c r="P162" s="13">
        <v>309768</v>
      </c>
      <c r="Q162" s="13">
        <v>31648504.310000002</v>
      </c>
      <c r="R162" s="13">
        <v>304843</v>
      </c>
      <c r="S162" s="13">
        <v>32710050.580000002</v>
      </c>
      <c r="T162" s="13">
        <v>306537</v>
      </c>
      <c r="U162" s="13">
        <v>35196965.539999999</v>
      </c>
      <c r="V162" s="13">
        <v>297774</v>
      </c>
      <c r="W162" s="13">
        <v>34298652.920000002</v>
      </c>
      <c r="X162" s="13">
        <v>312236</v>
      </c>
      <c r="Y162" s="13">
        <v>36517377.82</v>
      </c>
      <c r="Z162" s="18">
        <v>3788029</v>
      </c>
      <c r="AA162" s="17">
        <v>385121561.38000005</v>
      </c>
      <c r="AC162" s="34"/>
      <c r="AD162" s="34"/>
      <c r="AE162" s="34"/>
      <c r="AF162" s="34"/>
    </row>
    <row r="163" spans="1:32" x14ac:dyDescent="0.3">
      <c r="A163" s="4" t="s">
        <v>150</v>
      </c>
      <c r="B163" s="13">
        <v>87213</v>
      </c>
      <c r="C163" s="13">
        <v>6031310</v>
      </c>
      <c r="D163" s="13">
        <v>75438</v>
      </c>
      <c r="E163" s="13">
        <v>5284516</v>
      </c>
      <c r="F163" s="13">
        <v>228373</v>
      </c>
      <c r="G163" s="13">
        <v>11160818.629999999</v>
      </c>
      <c r="H163" s="13">
        <v>229371</v>
      </c>
      <c r="I163" s="13">
        <v>11339543.449999999</v>
      </c>
      <c r="J163" s="13">
        <v>211676</v>
      </c>
      <c r="K163" s="13">
        <v>13582051.190000001</v>
      </c>
      <c r="L163" s="13">
        <v>177646</v>
      </c>
      <c r="M163" s="13">
        <v>12561714.469999999</v>
      </c>
      <c r="N163" s="13">
        <v>165980</v>
      </c>
      <c r="O163" s="13">
        <v>10697605.630000001</v>
      </c>
      <c r="P163" s="13">
        <v>171339</v>
      </c>
      <c r="Q163" s="13">
        <v>10847282.75</v>
      </c>
      <c r="R163" s="13">
        <v>164853</v>
      </c>
      <c r="S163" s="13">
        <v>11246722.18</v>
      </c>
      <c r="T163" s="13">
        <v>162608</v>
      </c>
      <c r="U163" s="13">
        <v>12159032.66</v>
      </c>
      <c r="V163" s="13">
        <v>152582</v>
      </c>
      <c r="W163" s="13">
        <v>11396563.100000001</v>
      </c>
      <c r="X163" s="13">
        <v>150228</v>
      </c>
      <c r="Y163" s="13">
        <v>12175401.73</v>
      </c>
      <c r="Z163" s="18">
        <v>1977307</v>
      </c>
      <c r="AA163" s="17">
        <v>128482561.78999998</v>
      </c>
      <c r="AC163" s="34"/>
      <c r="AD163" s="34"/>
      <c r="AE163" s="34"/>
      <c r="AF163" s="34"/>
    </row>
    <row r="164" spans="1:32" x14ac:dyDescent="0.3">
      <c r="A164" s="4" t="s">
        <v>151</v>
      </c>
      <c r="B164" s="13">
        <v>30691</v>
      </c>
      <c r="C164" s="13">
        <v>2418361</v>
      </c>
      <c r="D164" s="13">
        <v>26287</v>
      </c>
      <c r="E164" s="13">
        <v>2095003</v>
      </c>
      <c r="F164" s="13">
        <v>40072</v>
      </c>
      <c r="G164" s="13">
        <v>2937768.82</v>
      </c>
      <c r="H164" s="13">
        <v>37977</v>
      </c>
      <c r="I164" s="13">
        <v>3959253.6100000003</v>
      </c>
      <c r="J164" s="13">
        <v>43685</v>
      </c>
      <c r="K164" s="13">
        <v>3481331.71</v>
      </c>
      <c r="L164" s="13">
        <v>37985</v>
      </c>
      <c r="M164" s="13">
        <v>3318761.13</v>
      </c>
      <c r="N164" s="13">
        <v>37982</v>
      </c>
      <c r="O164" s="13">
        <v>3247711.85</v>
      </c>
      <c r="P164" s="13">
        <v>39349</v>
      </c>
      <c r="Q164" s="13">
        <v>3480997.5300000003</v>
      </c>
      <c r="R164" s="13">
        <v>40846</v>
      </c>
      <c r="S164" s="13">
        <v>3681405.87</v>
      </c>
      <c r="T164" s="13">
        <v>40685</v>
      </c>
      <c r="U164" s="13">
        <v>4006536.05</v>
      </c>
      <c r="V164" s="13">
        <v>39321</v>
      </c>
      <c r="W164" s="13">
        <v>3463339.52</v>
      </c>
      <c r="X164" s="13">
        <v>39735</v>
      </c>
      <c r="Y164" s="13">
        <v>3323356.76</v>
      </c>
      <c r="Z164" s="18">
        <v>454615</v>
      </c>
      <c r="AA164" s="17">
        <v>39413826.850000001</v>
      </c>
      <c r="AC164" s="34"/>
      <c r="AD164" s="34"/>
      <c r="AE164" s="34"/>
      <c r="AF164" s="34"/>
    </row>
    <row r="165" spans="1:32" x14ac:dyDescent="0.3">
      <c r="A165" s="4" t="s">
        <v>152</v>
      </c>
      <c r="B165" s="13">
        <v>8916</v>
      </c>
      <c r="C165" s="13">
        <v>745478</v>
      </c>
      <c r="D165" s="13">
        <v>7318</v>
      </c>
      <c r="E165" s="13">
        <v>600856</v>
      </c>
      <c r="F165" s="13">
        <v>11192</v>
      </c>
      <c r="G165" s="13">
        <v>1351558.1</v>
      </c>
      <c r="H165" s="13">
        <v>11512</v>
      </c>
      <c r="I165" s="13">
        <v>1093727.4099999999</v>
      </c>
      <c r="J165" s="13">
        <v>13457</v>
      </c>
      <c r="K165" s="13">
        <v>1278655.18</v>
      </c>
      <c r="L165" s="13">
        <v>12195</v>
      </c>
      <c r="M165" s="13">
        <v>1375712</v>
      </c>
      <c r="N165" s="13">
        <v>10823</v>
      </c>
      <c r="O165" s="13">
        <v>1031400.99</v>
      </c>
      <c r="P165" s="13">
        <v>11052</v>
      </c>
      <c r="Q165" s="13">
        <v>1047021.19</v>
      </c>
      <c r="R165" s="13">
        <v>11639</v>
      </c>
      <c r="S165" s="13">
        <v>1090325.27</v>
      </c>
      <c r="T165" s="13">
        <v>11247</v>
      </c>
      <c r="U165" s="13">
        <v>1065575</v>
      </c>
      <c r="V165" s="13">
        <v>11685</v>
      </c>
      <c r="W165" s="13">
        <v>1010131.98</v>
      </c>
      <c r="X165" s="13">
        <v>11037</v>
      </c>
      <c r="Y165" s="13">
        <v>978648.67999999993</v>
      </c>
      <c r="Z165" s="18">
        <v>132073</v>
      </c>
      <c r="AA165" s="17">
        <v>12669089.799999999</v>
      </c>
      <c r="AC165" s="34"/>
      <c r="AD165" s="34"/>
      <c r="AE165" s="34"/>
      <c r="AF165" s="34"/>
    </row>
    <row r="166" spans="1:32" x14ac:dyDescent="0.3">
      <c r="A166" s="4" t="s">
        <v>153</v>
      </c>
      <c r="B166" s="13">
        <v>35847</v>
      </c>
      <c r="C166" s="13">
        <v>2164927</v>
      </c>
      <c r="D166" s="13">
        <v>30644</v>
      </c>
      <c r="E166" s="13">
        <v>1986221</v>
      </c>
      <c r="F166" s="13">
        <v>63619</v>
      </c>
      <c r="G166" s="13">
        <v>4686645.82</v>
      </c>
      <c r="H166" s="13">
        <v>59173</v>
      </c>
      <c r="I166" s="13">
        <v>3720690.77</v>
      </c>
      <c r="J166" s="13">
        <v>66626</v>
      </c>
      <c r="K166" s="13">
        <v>4174774.33</v>
      </c>
      <c r="L166" s="13">
        <v>55853</v>
      </c>
      <c r="M166" s="13">
        <v>4060822.71</v>
      </c>
      <c r="N166" s="13">
        <v>51739</v>
      </c>
      <c r="O166" s="13">
        <v>3545575.02</v>
      </c>
      <c r="P166" s="13">
        <v>52389</v>
      </c>
      <c r="Q166" s="13">
        <v>3587364.44</v>
      </c>
      <c r="R166" s="13">
        <v>49673</v>
      </c>
      <c r="S166" s="13">
        <v>3561591.8</v>
      </c>
      <c r="T166" s="13">
        <v>48258</v>
      </c>
      <c r="U166" s="13">
        <v>3747033.15</v>
      </c>
      <c r="V166" s="13">
        <v>44919</v>
      </c>
      <c r="W166" s="13">
        <v>3408463.02</v>
      </c>
      <c r="X166" s="13">
        <v>45715</v>
      </c>
      <c r="Y166" s="13">
        <v>3388068.95</v>
      </c>
      <c r="Z166" s="18">
        <v>604455</v>
      </c>
      <c r="AA166" s="17">
        <v>42032178.010000005</v>
      </c>
      <c r="AC166" s="34"/>
      <c r="AD166" s="34"/>
      <c r="AE166" s="34"/>
      <c r="AF166" s="34"/>
    </row>
    <row r="167" spans="1:32" x14ac:dyDescent="0.3">
      <c r="A167" s="4" t="s">
        <v>154</v>
      </c>
      <c r="B167" s="13">
        <v>18021</v>
      </c>
      <c r="C167" s="13">
        <v>1385348</v>
      </c>
      <c r="D167" s="13">
        <v>15473</v>
      </c>
      <c r="E167" s="13">
        <v>1263152</v>
      </c>
      <c r="F167" s="13">
        <v>26316</v>
      </c>
      <c r="G167" s="13">
        <v>1942015.7</v>
      </c>
      <c r="H167" s="13">
        <v>24489</v>
      </c>
      <c r="I167" s="13">
        <v>1906890.8</v>
      </c>
      <c r="J167" s="13">
        <v>26730</v>
      </c>
      <c r="K167" s="13">
        <v>2171133.11</v>
      </c>
      <c r="L167" s="13">
        <v>23716</v>
      </c>
      <c r="M167" s="13">
        <v>2184711.5499999998</v>
      </c>
      <c r="N167" s="13">
        <v>21396</v>
      </c>
      <c r="O167" s="13">
        <v>1977176.12</v>
      </c>
      <c r="P167" s="13">
        <v>21654</v>
      </c>
      <c r="Q167" s="13">
        <v>1995025.44</v>
      </c>
      <c r="R167" s="13">
        <v>20971</v>
      </c>
      <c r="S167" s="13">
        <v>2145341.7599999998</v>
      </c>
      <c r="T167" s="13">
        <v>21011</v>
      </c>
      <c r="U167" s="13">
        <v>2116054.21</v>
      </c>
      <c r="V167" s="13">
        <v>20306</v>
      </c>
      <c r="W167" s="13">
        <v>1933898.62</v>
      </c>
      <c r="X167" s="13">
        <v>19693</v>
      </c>
      <c r="Y167" s="13">
        <v>1951711.1099999999</v>
      </c>
      <c r="Z167" s="18">
        <v>259776</v>
      </c>
      <c r="AA167" s="17">
        <v>22972458.420000002</v>
      </c>
      <c r="AC167" s="34"/>
      <c r="AD167" s="34"/>
      <c r="AE167" s="34"/>
      <c r="AF167" s="34"/>
    </row>
    <row r="168" spans="1:32" x14ac:dyDescent="0.3">
      <c r="A168" s="4" t="s">
        <v>155</v>
      </c>
      <c r="B168" s="13">
        <v>10008</v>
      </c>
      <c r="C168" s="13">
        <v>584620</v>
      </c>
      <c r="D168" s="13">
        <v>7452</v>
      </c>
      <c r="E168" s="13">
        <v>491314</v>
      </c>
      <c r="F168" s="13">
        <v>14805</v>
      </c>
      <c r="G168" s="13">
        <v>1215286.8400000001</v>
      </c>
      <c r="H168" s="13">
        <v>14335</v>
      </c>
      <c r="I168" s="13">
        <v>1240784.8900000001</v>
      </c>
      <c r="J168" s="13">
        <v>14721</v>
      </c>
      <c r="K168" s="13">
        <v>1219815.73</v>
      </c>
      <c r="L168" s="13">
        <v>13846</v>
      </c>
      <c r="M168" s="13">
        <v>1197008</v>
      </c>
      <c r="N168" s="13">
        <v>13114</v>
      </c>
      <c r="O168" s="13">
        <v>1120545.55</v>
      </c>
      <c r="P168" s="13">
        <v>13542</v>
      </c>
      <c r="Q168" s="13">
        <v>1113039.56</v>
      </c>
      <c r="R168" s="13">
        <v>12834</v>
      </c>
      <c r="S168" s="13">
        <v>1068987.74</v>
      </c>
      <c r="T168" s="13">
        <v>13338</v>
      </c>
      <c r="U168" s="13">
        <v>1141464</v>
      </c>
      <c r="V168" s="13">
        <v>11909</v>
      </c>
      <c r="W168" s="13">
        <v>1116915.48</v>
      </c>
      <c r="X168" s="13">
        <v>11724</v>
      </c>
      <c r="Y168" s="13">
        <v>1026141.67</v>
      </c>
      <c r="Z168" s="18">
        <v>151628</v>
      </c>
      <c r="AA168" s="17">
        <v>12535923.460000001</v>
      </c>
      <c r="AC168" s="34"/>
      <c r="AD168" s="34"/>
      <c r="AE168" s="34"/>
      <c r="AF168" s="34"/>
    </row>
    <row r="169" spans="1:32" x14ac:dyDescent="0.3">
      <c r="A169" s="4" t="s">
        <v>156</v>
      </c>
      <c r="B169" s="13">
        <v>4102</v>
      </c>
      <c r="C169" s="13">
        <v>298423</v>
      </c>
      <c r="D169" s="13">
        <v>3004</v>
      </c>
      <c r="E169" s="13">
        <v>231898</v>
      </c>
      <c r="F169" s="13">
        <v>6276</v>
      </c>
      <c r="G169" s="13">
        <v>488321.28000000003</v>
      </c>
      <c r="H169" s="13">
        <v>5493</v>
      </c>
      <c r="I169" s="13">
        <v>400595.37</v>
      </c>
      <c r="J169" s="13">
        <v>6343</v>
      </c>
      <c r="K169" s="13">
        <v>464615.49</v>
      </c>
      <c r="L169" s="13">
        <v>6711</v>
      </c>
      <c r="M169" s="13">
        <v>461918</v>
      </c>
      <c r="N169" s="13">
        <v>6284</v>
      </c>
      <c r="O169" s="13">
        <v>508306.41000000003</v>
      </c>
      <c r="P169" s="13">
        <v>6460</v>
      </c>
      <c r="Q169" s="13">
        <v>503661.02</v>
      </c>
      <c r="R169" s="13">
        <v>6269</v>
      </c>
      <c r="S169" s="13">
        <v>504684.07</v>
      </c>
      <c r="T169" s="13">
        <v>5703</v>
      </c>
      <c r="U169" s="13">
        <v>534384.84</v>
      </c>
      <c r="V169" s="13">
        <v>5335</v>
      </c>
      <c r="W169" s="13">
        <v>568532.55000000005</v>
      </c>
      <c r="X169" s="13">
        <v>5416</v>
      </c>
      <c r="Y169" s="13">
        <v>385756.74</v>
      </c>
      <c r="Z169" s="18">
        <v>67396</v>
      </c>
      <c r="AA169" s="17">
        <v>5351096.7699999996</v>
      </c>
      <c r="AC169" s="34"/>
      <c r="AD169" s="34"/>
      <c r="AE169" s="34"/>
      <c r="AF169" s="34"/>
    </row>
    <row r="170" spans="1:32" x14ac:dyDescent="0.3">
      <c r="A170" s="4" t="s">
        <v>157</v>
      </c>
      <c r="B170" s="13">
        <v>27511</v>
      </c>
      <c r="C170" s="13">
        <v>2188476</v>
      </c>
      <c r="D170" s="13">
        <v>24392</v>
      </c>
      <c r="E170" s="13">
        <v>2304530</v>
      </c>
      <c r="F170" s="13">
        <v>46727</v>
      </c>
      <c r="G170" s="13">
        <v>4248642.3</v>
      </c>
      <c r="H170" s="13">
        <v>46310</v>
      </c>
      <c r="I170" s="13">
        <v>4183173.6399999997</v>
      </c>
      <c r="J170" s="13">
        <v>48926</v>
      </c>
      <c r="K170" s="13">
        <v>4286097.95</v>
      </c>
      <c r="L170" s="13">
        <v>41419</v>
      </c>
      <c r="M170" s="13">
        <v>3779732.7</v>
      </c>
      <c r="N170" s="13">
        <v>40883</v>
      </c>
      <c r="O170" s="13">
        <v>3674171.14</v>
      </c>
      <c r="P170" s="13">
        <v>40281</v>
      </c>
      <c r="Q170" s="13">
        <v>3638641.6</v>
      </c>
      <c r="R170" s="13">
        <v>38654</v>
      </c>
      <c r="S170" s="13">
        <v>3446334.91</v>
      </c>
      <c r="T170" s="13">
        <v>38068</v>
      </c>
      <c r="U170" s="13">
        <v>3656611.29</v>
      </c>
      <c r="V170" s="13">
        <v>34318</v>
      </c>
      <c r="W170" s="13">
        <v>3000258.55</v>
      </c>
      <c r="X170" s="13">
        <v>34537</v>
      </c>
      <c r="Y170" s="13">
        <v>3350367.18</v>
      </c>
      <c r="Z170" s="18">
        <v>462026</v>
      </c>
      <c r="AA170" s="17">
        <v>41757037.259999998</v>
      </c>
      <c r="AC170" s="34"/>
      <c r="AD170" s="34"/>
      <c r="AE170" s="34"/>
      <c r="AF170" s="34"/>
    </row>
    <row r="171" spans="1:32" x14ac:dyDescent="0.3">
      <c r="A171" s="4" t="s">
        <v>158</v>
      </c>
      <c r="B171" s="13">
        <v>3982</v>
      </c>
      <c r="C171" s="13">
        <v>277743</v>
      </c>
      <c r="D171" s="13">
        <v>3993</v>
      </c>
      <c r="E171" s="13">
        <v>290271</v>
      </c>
      <c r="F171" s="13">
        <v>6926</v>
      </c>
      <c r="G171" s="13">
        <v>575662.43999999994</v>
      </c>
      <c r="H171" s="13">
        <v>6872</v>
      </c>
      <c r="I171" s="13">
        <v>561665.18999999994</v>
      </c>
      <c r="J171" s="13">
        <v>6424</v>
      </c>
      <c r="K171" s="13">
        <v>506115.85</v>
      </c>
      <c r="L171" s="13">
        <v>6101</v>
      </c>
      <c r="M171" s="13">
        <v>546502.96</v>
      </c>
      <c r="N171" s="13">
        <v>4909</v>
      </c>
      <c r="O171" s="13">
        <v>383033</v>
      </c>
      <c r="P171" s="13">
        <v>4781</v>
      </c>
      <c r="Q171" s="13">
        <v>442784.37</v>
      </c>
      <c r="R171" s="13">
        <v>4857</v>
      </c>
      <c r="S171" s="13">
        <v>482109.06</v>
      </c>
      <c r="T171" s="13">
        <v>4822</v>
      </c>
      <c r="U171" s="13">
        <v>509059.69</v>
      </c>
      <c r="V171" s="13">
        <v>4440</v>
      </c>
      <c r="W171" s="13">
        <v>473943.68</v>
      </c>
      <c r="X171" s="13">
        <v>4503</v>
      </c>
      <c r="Y171" s="13">
        <v>431611</v>
      </c>
      <c r="Z171" s="18">
        <v>62610</v>
      </c>
      <c r="AA171" s="17">
        <v>5480501.2400000002</v>
      </c>
      <c r="AC171" s="34"/>
      <c r="AD171" s="34"/>
      <c r="AE171" s="34"/>
      <c r="AF171" s="34"/>
    </row>
    <row r="172" spans="1:32" x14ac:dyDescent="0.3">
      <c r="A172" s="4" t="s">
        <v>159</v>
      </c>
      <c r="B172" s="13">
        <v>8101</v>
      </c>
      <c r="C172" s="13">
        <v>492613</v>
      </c>
      <c r="D172" s="13">
        <v>6791</v>
      </c>
      <c r="E172" s="13">
        <v>451678</v>
      </c>
      <c r="F172" s="13">
        <v>11053</v>
      </c>
      <c r="G172" s="13">
        <v>673073.54</v>
      </c>
      <c r="H172" s="13">
        <v>11047</v>
      </c>
      <c r="I172" s="13">
        <v>653732.59</v>
      </c>
      <c r="J172" s="13">
        <v>13734</v>
      </c>
      <c r="K172" s="13">
        <v>825553.77</v>
      </c>
      <c r="L172" s="13">
        <v>11317</v>
      </c>
      <c r="M172" s="13">
        <v>745333.54</v>
      </c>
      <c r="N172" s="13">
        <v>11150</v>
      </c>
      <c r="O172" s="13">
        <v>751835.19</v>
      </c>
      <c r="P172" s="13">
        <v>11813</v>
      </c>
      <c r="Q172" s="13">
        <v>763129</v>
      </c>
      <c r="R172" s="13">
        <v>11284</v>
      </c>
      <c r="S172" s="13">
        <v>783200.78</v>
      </c>
      <c r="T172" s="13">
        <v>11090</v>
      </c>
      <c r="U172" s="13">
        <v>866813.5</v>
      </c>
      <c r="V172" s="13">
        <v>10277</v>
      </c>
      <c r="W172" s="13">
        <v>827330.85</v>
      </c>
      <c r="X172" s="13">
        <v>9836</v>
      </c>
      <c r="Y172" s="13">
        <v>828512.31</v>
      </c>
      <c r="Z172" s="18">
        <v>127493</v>
      </c>
      <c r="AA172" s="17">
        <v>8662806.0700000003</v>
      </c>
      <c r="AC172" s="34"/>
      <c r="AD172" s="34"/>
      <c r="AE172" s="34"/>
      <c r="AF172" s="34"/>
    </row>
    <row r="173" spans="1:32" x14ac:dyDescent="0.3">
      <c r="A173" s="4" t="s">
        <v>160</v>
      </c>
      <c r="B173" s="13">
        <v>9843</v>
      </c>
      <c r="C173" s="13">
        <v>669991</v>
      </c>
      <c r="D173" s="13">
        <v>8208</v>
      </c>
      <c r="E173" s="13">
        <v>535470</v>
      </c>
      <c r="F173" s="13">
        <v>11782</v>
      </c>
      <c r="G173" s="13">
        <v>782187.24</v>
      </c>
      <c r="H173" s="13">
        <v>12251</v>
      </c>
      <c r="I173" s="13">
        <v>1034670.2</v>
      </c>
      <c r="J173" s="13">
        <v>15382</v>
      </c>
      <c r="K173" s="13">
        <v>1257980.1099999999</v>
      </c>
      <c r="L173" s="13">
        <v>14458</v>
      </c>
      <c r="M173" s="13">
        <v>1299242.56</v>
      </c>
      <c r="N173" s="13">
        <v>13538</v>
      </c>
      <c r="O173" s="13">
        <v>1222887.42</v>
      </c>
      <c r="P173" s="13">
        <v>13291</v>
      </c>
      <c r="Q173" s="13">
        <v>1147418.2</v>
      </c>
      <c r="R173" s="13">
        <v>14407</v>
      </c>
      <c r="S173" s="13">
        <v>1140924.76</v>
      </c>
      <c r="T173" s="13">
        <v>13721</v>
      </c>
      <c r="U173" s="13">
        <v>1270337.82</v>
      </c>
      <c r="V173" s="13">
        <v>13467</v>
      </c>
      <c r="W173" s="13">
        <v>1100884.8799999999</v>
      </c>
      <c r="X173" s="13">
        <v>14197</v>
      </c>
      <c r="Y173" s="13">
        <v>1236930.05</v>
      </c>
      <c r="Z173" s="18">
        <v>154545</v>
      </c>
      <c r="AA173" s="17">
        <v>12698924.240000002</v>
      </c>
      <c r="AC173" s="34"/>
      <c r="AD173" s="34"/>
      <c r="AE173" s="34"/>
      <c r="AF173" s="34"/>
    </row>
    <row r="174" spans="1:32" x14ac:dyDescent="0.3">
      <c r="A174" s="4" t="s">
        <v>161</v>
      </c>
      <c r="B174" s="13">
        <v>9511</v>
      </c>
      <c r="C174" s="13">
        <v>739802</v>
      </c>
      <c r="D174" s="13">
        <v>8411</v>
      </c>
      <c r="E174" s="13">
        <v>689156</v>
      </c>
      <c r="F174" s="13">
        <v>12461</v>
      </c>
      <c r="G174" s="13">
        <v>1135762.75</v>
      </c>
      <c r="H174" s="13">
        <v>12299</v>
      </c>
      <c r="I174" s="13">
        <v>1113566.44</v>
      </c>
      <c r="J174" s="13">
        <v>14667</v>
      </c>
      <c r="K174" s="13">
        <v>1090319.42</v>
      </c>
      <c r="L174" s="13">
        <v>14992</v>
      </c>
      <c r="M174" s="13">
        <v>1233929</v>
      </c>
      <c r="N174" s="13">
        <v>13867</v>
      </c>
      <c r="O174" s="13">
        <v>1177625.18</v>
      </c>
      <c r="P174" s="13">
        <v>12966</v>
      </c>
      <c r="Q174" s="13">
        <v>1222498.8999999999</v>
      </c>
      <c r="R174" s="13">
        <v>13598</v>
      </c>
      <c r="S174" s="13">
        <v>1253355.58</v>
      </c>
      <c r="T174" s="13">
        <v>11931</v>
      </c>
      <c r="U174" s="13">
        <v>1246988.9099999999</v>
      </c>
      <c r="V174" s="13">
        <v>11358</v>
      </c>
      <c r="W174" s="13">
        <v>1073938.21</v>
      </c>
      <c r="X174" s="13">
        <v>11192</v>
      </c>
      <c r="Y174" s="13">
        <v>1043793.2</v>
      </c>
      <c r="Z174" s="18">
        <v>147253</v>
      </c>
      <c r="AA174" s="17">
        <v>13020735.59</v>
      </c>
      <c r="AC174" s="34"/>
      <c r="AD174" s="34"/>
      <c r="AE174" s="34"/>
      <c r="AF174" s="34"/>
    </row>
    <row r="175" spans="1:32" x14ac:dyDescent="0.3">
      <c r="A175" s="4" t="s">
        <v>162</v>
      </c>
      <c r="B175" s="13">
        <v>5712</v>
      </c>
      <c r="C175" s="13">
        <v>432235</v>
      </c>
      <c r="D175" s="13">
        <v>4502</v>
      </c>
      <c r="E175" s="13">
        <v>325622</v>
      </c>
      <c r="F175" s="13">
        <v>10606</v>
      </c>
      <c r="G175" s="13">
        <v>523603</v>
      </c>
      <c r="H175" s="13">
        <v>11218</v>
      </c>
      <c r="I175" s="13">
        <v>609305.88</v>
      </c>
      <c r="J175" s="13">
        <v>12206</v>
      </c>
      <c r="K175" s="13">
        <v>729533.24</v>
      </c>
      <c r="L175" s="13">
        <v>11034</v>
      </c>
      <c r="M175" s="13">
        <v>738519.69</v>
      </c>
      <c r="N175" s="13">
        <v>11249</v>
      </c>
      <c r="O175" s="13">
        <v>691019</v>
      </c>
      <c r="P175" s="13">
        <v>11239</v>
      </c>
      <c r="Q175" s="13">
        <v>689350</v>
      </c>
      <c r="R175" s="13">
        <v>10435</v>
      </c>
      <c r="S175" s="13">
        <v>670152.6</v>
      </c>
      <c r="T175" s="13">
        <v>9647</v>
      </c>
      <c r="U175" s="13">
        <v>688271.91</v>
      </c>
      <c r="V175" s="13">
        <v>8705</v>
      </c>
      <c r="W175" s="13">
        <v>644614.16</v>
      </c>
      <c r="X175" s="13">
        <v>7964</v>
      </c>
      <c r="Y175" s="13">
        <v>631671.65</v>
      </c>
      <c r="Z175" s="18">
        <v>114517</v>
      </c>
      <c r="AA175" s="17">
        <v>7373898.1300000008</v>
      </c>
      <c r="AC175" s="34"/>
      <c r="AD175" s="34"/>
      <c r="AE175" s="34"/>
      <c r="AF175" s="34"/>
    </row>
    <row r="176" spans="1:32" x14ac:dyDescent="0.3">
      <c r="A176" s="4" t="s">
        <v>163</v>
      </c>
      <c r="B176" s="13">
        <v>16558</v>
      </c>
      <c r="C176" s="13">
        <v>1352985</v>
      </c>
      <c r="D176" s="13">
        <v>14746</v>
      </c>
      <c r="E176" s="13">
        <v>1274392</v>
      </c>
      <c r="F176" s="13">
        <v>29922</v>
      </c>
      <c r="G176" s="13">
        <v>2238558.86</v>
      </c>
      <c r="H176" s="13">
        <v>27231</v>
      </c>
      <c r="I176" s="13">
        <v>1893293.88</v>
      </c>
      <c r="J176" s="13">
        <v>31015</v>
      </c>
      <c r="K176" s="13">
        <v>2674342.42</v>
      </c>
      <c r="L176" s="13">
        <v>27996</v>
      </c>
      <c r="M176" s="13">
        <v>2212656.91</v>
      </c>
      <c r="N176" s="13">
        <v>25877</v>
      </c>
      <c r="O176" s="13">
        <v>2122427.7199999997</v>
      </c>
      <c r="P176" s="13">
        <v>25343</v>
      </c>
      <c r="Q176" s="13">
        <v>2302253.9500000002</v>
      </c>
      <c r="R176" s="13">
        <v>26870</v>
      </c>
      <c r="S176" s="13">
        <v>2466728.59</v>
      </c>
      <c r="T176" s="13">
        <v>26941</v>
      </c>
      <c r="U176" s="13">
        <v>2949697.54</v>
      </c>
      <c r="V176" s="13">
        <v>25596</v>
      </c>
      <c r="W176" s="13">
        <v>2552662.88</v>
      </c>
      <c r="X176" s="13">
        <v>25613</v>
      </c>
      <c r="Y176" s="13">
        <v>2057016.91</v>
      </c>
      <c r="Z176" s="18">
        <v>303708</v>
      </c>
      <c r="AA176" s="17">
        <v>26097016.659999996</v>
      </c>
      <c r="AC176" s="34"/>
      <c r="AD176" s="34"/>
      <c r="AE176" s="34"/>
      <c r="AF176" s="34"/>
    </row>
    <row r="177" spans="1:32" x14ac:dyDescent="0.3">
      <c r="A177" s="4" t="s">
        <v>164</v>
      </c>
      <c r="B177" s="13">
        <v>9602</v>
      </c>
      <c r="C177" s="13">
        <v>812790</v>
      </c>
      <c r="D177" s="13">
        <v>7620</v>
      </c>
      <c r="E177" s="13">
        <v>712030</v>
      </c>
      <c r="F177" s="13">
        <v>12605</v>
      </c>
      <c r="G177" s="13">
        <v>1490445.8599999999</v>
      </c>
      <c r="H177" s="13">
        <v>12320</v>
      </c>
      <c r="I177" s="13">
        <v>1092310.79</v>
      </c>
      <c r="J177" s="13">
        <v>15758</v>
      </c>
      <c r="K177" s="13">
        <v>1283102.07</v>
      </c>
      <c r="L177" s="13">
        <v>16722</v>
      </c>
      <c r="M177" s="13">
        <v>1409670.57</v>
      </c>
      <c r="N177" s="13">
        <v>16176</v>
      </c>
      <c r="O177" s="13">
        <v>1589117.56</v>
      </c>
      <c r="P177" s="13">
        <v>15158</v>
      </c>
      <c r="Q177" s="13">
        <v>1407296.2</v>
      </c>
      <c r="R177" s="13">
        <v>16029</v>
      </c>
      <c r="S177" s="13">
        <v>1497195.84</v>
      </c>
      <c r="T177" s="13">
        <v>15666</v>
      </c>
      <c r="U177" s="13">
        <v>1769464.73</v>
      </c>
      <c r="V177" s="13">
        <v>15576</v>
      </c>
      <c r="W177" s="13">
        <v>1575976.91</v>
      </c>
      <c r="X177" s="13">
        <v>15203</v>
      </c>
      <c r="Y177" s="13">
        <v>1470270.46</v>
      </c>
      <c r="Z177" s="18">
        <v>168435</v>
      </c>
      <c r="AA177" s="17">
        <v>16109670.989999998</v>
      </c>
      <c r="AC177" s="34"/>
      <c r="AD177" s="34"/>
      <c r="AE177" s="34"/>
      <c r="AF177" s="34"/>
    </row>
    <row r="178" spans="1:32" x14ac:dyDescent="0.3">
      <c r="A178"/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8">
        <v>0</v>
      </c>
      <c r="AA178" s="17">
        <v>0</v>
      </c>
      <c r="AC178" s="34"/>
      <c r="AD178" s="34"/>
      <c r="AE178" s="34"/>
      <c r="AF178" s="34"/>
    </row>
    <row r="179" spans="1:32" x14ac:dyDescent="0.3">
      <c r="A179" s="6" t="s">
        <v>165</v>
      </c>
      <c r="B179" s="52">
        <v>29181155</v>
      </c>
      <c r="C179" s="17">
        <v>3718858597.6200004</v>
      </c>
      <c r="D179" s="18">
        <v>25798561</v>
      </c>
      <c r="E179" s="18">
        <v>2968048808.6599998</v>
      </c>
      <c r="F179" s="18">
        <v>27583751</v>
      </c>
      <c r="G179" s="18">
        <v>3209469237.1099997</v>
      </c>
      <c r="H179" s="18">
        <v>26543458</v>
      </c>
      <c r="I179" s="18">
        <v>3076530251.4100008</v>
      </c>
      <c r="J179" s="18">
        <v>25648339</v>
      </c>
      <c r="K179" s="18">
        <v>3292363703.3699999</v>
      </c>
      <c r="L179" s="18">
        <v>22238276</v>
      </c>
      <c r="M179" s="18">
        <v>3176606544.4299998</v>
      </c>
      <c r="N179" s="18">
        <v>18919920</v>
      </c>
      <c r="O179" s="18">
        <v>2698166542.4799995</v>
      </c>
      <c r="P179" s="23">
        <v>19609359</v>
      </c>
      <c r="Q179" s="17">
        <v>2761306401.8200006</v>
      </c>
      <c r="R179" s="18">
        <v>19798031</v>
      </c>
      <c r="S179" s="18">
        <v>2756501693.54</v>
      </c>
      <c r="T179" s="18">
        <v>20414603</v>
      </c>
      <c r="U179" s="18">
        <v>2931904401.8699999</v>
      </c>
      <c r="V179" s="18">
        <v>19966092</v>
      </c>
      <c r="W179" s="18">
        <v>2855583188.1300006</v>
      </c>
      <c r="X179" s="18">
        <v>22104113</v>
      </c>
      <c r="Y179" s="18">
        <v>3229044478.3199997</v>
      </c>
      <c r="Z179" s="41">
        <v>277805658</v>
      </c>
      <c r="AA179" s="17">
        <v>36674383848.760002</v>
      </c>
      <c r="AC179" s="34"/>
      <c r="AD179" s="34"/>
      <c r="AE179" s="34"/>
      <c r="AF179" s="34"/>
    </row>
    <row r="180" spans="1:32" x14ac:dyDescent="0.3"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45"/>
      <c r="AA180" s="43"/>
    </row>
    <row r="181" spans="1:32" x14ac:dyDescent="0.3">
      <c r="B181" s="46"/>
      <c r="C181" s="46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42"/>
      <c r="AA181" s="42"/>
    </row>
    <row r="182" spans="1:32" x14ac:dyDescent="0.3">
      <c r="U182" s="43"/>
    </row>
    <row r="183" spans="1:32" x14ac:dyDescent="0.3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R183" s="43"/>
      <c r="S183" s="43"/>
      <c r="T183" s="43"/>
      <c r="U183" s="43"/>
      <c r="V183" s="43"/>
      <c r="W183" s="43"/>
      <c r="X183" s="43"/>
      <c r="Y183" s="43"/>
      <c r="Z183" s="45"/>
      <c r="AA183" s="43"/>
    </row>
    <row r="184" spans="1:32" x14ac:dyDescent="0.3">
      <c r="B184" s="43"/>
      <c r="C184" s="43"/>
      <c r="D184" s="43"/>
      <c r="E184" s="43"/>
      <c r="F184" s="43"/>
      <c r="G184" s="43"/>
      <c r="J184" s="43"/>
      <c r="K184" s="43"/>
      <c r="L184" s="43"/>
      <c r="M184" s="43"/>
      <c r="N184" s="43"/>
      <c r="O184" s="43"/>
      <c r="R184" s="43"/>
      <c r="S184" s="43"/>
      <c r="T184" s="43"/>
      <c r="U184" s="43"/>
      <c r="V184" s="43"/>
      <c r="W184" s="43"/>
      <c r="X184" s="43"/>
      <c r="Y184" s="43"/>
      <c r="Z184" s="45"/>
      <c r="AA184" s="43"/>
    </row>
    <row r="185" spans="1:32" x14ac:dyDescent="0.3">
      <c r="A185" s="10"/>
      <c r="B185" s="43"/>
      <c r="C185" s="43"/>
      <c r="D185" s="43"/>
      <c r="E185" s="43"/>
      <c r="F185" s="43"/>
      <c r="G185" s="43"/>
      <c r="J185" s="43"/>
      <c r="K185" s="43"/>
      <c r="L185" s="43"/>
      <c r="M185" s="43"/>
      <c r="N185" s="43"/>
      <c r="O185" s="43"/>
      <c r="R185" s="43"/>
      <c r="S185" s="43"/>
      <c r="T185" s="43"/>
      <c r="U185" s="43"/>
      <c r="V185" s="43"/>
      <c r="W185" s="43"/>
      <c r="X185" s="43"/>
      <c r="Y185" s="43"/>
      <c r="Z185" s="45"/>
      <c r="AA185" s="43"/>
      <c r="AB185" s="43"/>
    </row>
    <row r="186" spans="1:32" x14ac:dyDescent="0.3">
      <c r="A186" s="10"/>
      <c r="B186" s="43"/>
      <c r="C186" s="43"/>
      <c r="D186" s="42"/>
      <c r="E186" s="43"/>
    </row>
    <row r="187" spans="1:32" x14ac:dyDescent="0.3">
      <c r="A187" s="10"/>
      <c r="B187" s="43"/>
      <c r="C187" s="43"/>
      <c r="D187" s="42"/>
      <c r="E187" s="43"/>
      <c r="F187" s="43"/>
      <c r="G187" s="43"/>
      <c r="H187" s="43"/>
    </row>
    <row r="188" spans="1:32" x14ac:dyDescent="0.3">
      <c r="A188" s="10"/>
      <c r="B188" s="43"/>
      <c r="C188" s="43"/>
      <c r="D188" s="43"/>
      <c r="E188" s="43"/>
      <c r="F188" s="43"/>
      <c r="G188" s="43"/>
      <c r="H188" s="43"/>
    </row>
    <row r="189" spans="1:32" x14ac:dyDescent="0.3">
      <c r="A189" s="10"/>
      <c r="B189" s="43"/>
      <c r="C189" s="43"/>
      <c r="D189" s="43"/>
      <c r="E189" s="43"/>
    </row>
    <row r="190" spans="1:32" x14ac:dyDescent="0.3">
      <c r="A190" s="10"/>
      <c r="B190" s="21"/>
      <c r="C190" s="21"/>
      <c r="D190" s="43"/>
      <c r="F190" s="48"/>
      <c r="G190" s="48"/>
    </row>
    <row r="191" spans="1:32" x14ac:dyDescent="0.3">
      <c r="A191" s="10"/>
      <c r="B191" s="21"/>
      <c r="C191" s="21"/>
      <c r="D191" s="43"/>
      <c r="F191" s="49"/>
      <c r="G191" s="49"/>
    </row>
    <row r="192" spans="1:32" x14ac:dyDescent="0.3">
      <c r="A192" s="10"/>
      <c r="B192" s="43"/>
      <c r="C192" s="43"/>
      <c r="D192" s="43"/>
      <c r="F192" s="48"/>
      <c r="G192" s="48"/>
    </row>
    <row r="193" spans="1:7" x14ac:dyDescent="0.3">
      <c r="A193" s="10"/>
      <c r="B193" s="21"/>
      <c r="C193" s="21"/>
      <c r="D193" s="43"/>
      <c r="F193" s="48"/>
      <c r="G193" s="48"/>
    </row>
    <row r="194" spans="1:7" x14ac:dyDescent="0.3">
      <c r="A194" s="10"/>
      <c r="B194" s="21"/>
      <c r="C194" s="21"/>
      <c r="D194" s="43"/>
      <c r="F194" s="48"/>
      <c r="G194" s="48"/>
    </row>
    <row r="195" spans="1:7" x14ac:dyDescent="0.3">
      <c r="A195" s="10"/>
      <c r="B195" s="21"/>
      <c r="C195" s="21"/>
      <c r="D195" s="43"/>
      <c r="F195" s="48"/>
      <c r="G195" s="48"/>
    </row>
    <row r="196" spans="1:7" x14ac:dyDescent="0.3">
      <c r="A196" s="10"/>
      <c r="B196" s="21"/>
      <c r="C196" s="21"/>
      <c r="D196" s="43"/>
      <c r="F196" s="48"/>
      <c r="G196" s="48"/>
    </row>
    <row r="197" spans="1:7" x14ac:dyDescent="0.3">
      <c r="B197" s="10"/>
      <c r="C197" s="43"/>
      <c r="D197" s="43"/>
      <c r="F197" s="48"/>
      <c r="G197" s="48"/>
    </row>
    <row r="198" spans="1:7" x14ac:dyDescent="0.3">
      <c r="B198" s="10"/>
      <c r="C198" s="43"/>
      <c r="D198" s="43"/>
      <c r="F198" s="48"/>
      <c r="G198" s="48"/>
    </row>
    <row r="199" spans="1:7" x14ac:dyDescent="0.3">
      <c r="B199" s="10"/>
      <c r="C199" s="43"/>
      <c r="D199" s="43"/>
      <c r="F199" s="48"/>
      <c r="G199" s="48"/>
    </row>
    <row r="200" spans="1:7" x14ac:dyDescent="0.3">
      <c r="B200" s="10"/>
      <c r="C200" s="43"/>
      <c r="D200" s="43"/>
      <c r="F200" s="48"/>
      <c r="G200" s="48"/>
    </row>
    <row r="201" spans="1:7" x14ac:dyDescent="0.3">
      <c r="F201" s="48"/>
      <c r="G201" s="48"/>
    </row>
    <row r="202" spans="1:7" x14ac:dyDescent="0.3">
      <c r="F202" s="48"/>
      <c r="G202" s="48"/>
    </row>
    <row r="203" spans="1:7" x14ac:dyDescent="0.3">
      <c r="C203" s="43"/>
      <c r="D203" s="43"/>
    </row>
    <row r="205" spans="1:7" x14ac:dyDescent="0.3">
      <c r="C205" s="48"/>
    </row>
  </sheetData>
  <mergeCells count="13">
    <mergeCell ref="Z2:AA2"/>
    <mergeCell ref="N2:O2"/>
    <mergeCell ref="P2:Q2"/>
    <mergeCell ref="R2:S2"/>
    <mergeCell ref="T2:U2"/>
    <mergeCell ref="V2:W2"/>
    <mergeCell ref="X2:Y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 IME</vt:lpstr>
      <vt:lpstr>subscritores das IME 2024</vt:lpstr>
      <vt:lpstr>Agentes 2024</vt:lpstr>
      <vt:lpstr>Depósitos IME 2024</vt:lpstr>
      <vt:lpstr>Levantamentos IME 2024</vt:lpstr>
      <vt:lpstr>Transferências IME 2024</vt:lpstr>
      <vt:lpstr>Pagamentos IME 2024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M. Mabulambi</dc:creator>
  <cp:lastModifiedBy>Vivianne Laura dos Santos Saraiva</cp:lastModifiedBy>
  <dcterms:created xsi:type="dcterms:W3CDTF">2023-03-27T07:21:48Z</dcterms:created>
  <dcterms:modified xsi:type="dcterms:W3CDTF">2026-02-17T13:41:40Z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fb4469-32f9-4af3-b66e-a3c55befa5a9_Enabled">
    <vt:lpwstr>true</vt:lpwstr>
  </property>
  <property fmtid="{D5CDD505-2E9C-101B-9397-08002B2CF9AE}" pid="3" name="MSIP_Label_dbfb4469-32f9-4af3-b66e-a3c55befa5a9_SetDate">
    <vt:lpwstr>2026-02-17T13:41:00Z</vt:lpwstr>
  </property>
  <property fmtid="{D5CDD505-2E9C-101B-9397-08002B2CF9AE}" pid="4" name="MSIP_Label_dbfb4469-32f9-4af3-b66e-a3c55befa5a9_Method">
    <vt:lpwstr>Privileged</vt:lpwstr>
  </property>
  <property fmtid="{D5CDD505-2E9C-101B-9397-08002B2CF9AE}" pid="5" name="MSIP_Label_dbfb4469-32f9-4af3-b66e-a3c55befa5a9_Name">
    <vt:lpwstr>defa4170-0d19-0005-0001-bc88714345d2</vt:lpwstr>
  </property>
  <property fmtid="{D5CDD505-2E9C-101B-9397-08002B2CF9AE}" pid="6" name="MSIP_Label_dbfb4469-32f9-4af3-b66e-a3c55befa5a9_SiteId">
    <vt:lpwstr>b7697c94-a3e3-49f6-a540-f02c205e7d5b</vt:lpwstr>
  </property>
  <property fmtid="{D5CDD505-2E9C-101B-9397-08002B2CF9AE}" pid="7" name="MSIP_Label_dbfb4469-32f9-4af3-b66e-a3c55befa5a9_ActionId">
    <vt:lpwstr>eda148fc-58a4-49e7-bc69-b0084fe65ad4</vt:lpwstr>
  </property>
  <property fmtid="{D5CDD505-2E9C-101B-9397-08002B2CF9AE}" pid="8" name="MSIP_Label_dbfb4469-32f9-4af3-b66e-a3c55befa5a9_ContentBits">
    <vt:lpwstr>0</vt:lpwstr>
  </property>
  <property fmtid="{D5CDD505-2E9C-101B-9397-08002B2CF9AE}" pid="9" name="MSIP_Label_dbfb4469-32f9-4af3-b66e-a3c55befa5a9_Tag">
    <vt:lpwstr>10, 0, 1, 1</vt:lpwstr>
  </property>
</Properties>
</file>