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cheslav\Documents\GitHub\Pascal-labs\LB_8\"/>
    </mc:Choice>
  </mc:AlternateContent>
  <xr:revisionPtr revIDLastSave="0" documentId="13_ncr:1_{47C3690A-30C2-4AE0-BE70-920982C3959A}" xr6:coauthVersionLast="40" xr6:coauthVersionMax="40" xr10:uidLastSave="{00000000-0000-0000-0000-000000000000}"/>
  <bookViews>
    <workbookView xWindow="15750" yWindow="0" windowWidth="13050" windowHeight="11745" xr2:uid="{EDC75CFE-9BA0-4686-BC06-E301C854EF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C15" i="1"/>
  <c r="G4" i="1"/>
  <c r="I4" i="1" s="1"/>
  <c r="C8" i="1"/>
  <c r="D8" i="1"/>
  <c r="E8" i="1"/>
  <c r="F8" i="1"/>
  <c r="B8" i="1"/>
  <c r="E2" i="1"/>
  <c r="E3" i="1"/>
  <c r="E4" i="1"/>
  <c r="E5" i="1"/>
  <c r="E1" i="1"/>
  <c r="H15" i="1" l="1"/>
</calcChain>
</file>

<file path=xl/sharedStrings.xml><?xml version="1.0" encoding="utf-8"?>
<sst xmlns="http://schemas.openxmlformats.org/spreadsheetml/2006/main" count="1" uniqueCount="1">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</sst>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4CDC-0409-479E-881B-5432212D34CA}">
  <dimension ref="B1:I15"/>
  <sheetViews>
    <sheetView tabSelected="1" workbookViewId="0">
      <selection activeCell="C12" sqref="C12:G12"/>
    </sheetView>
  </sheetViews>
  <sheetFormatPr defaultRowHeight="15" x14ac:dyDescent="0.25"/>
  <sheetData>
    <row r="1" spans="2:9" x14ac:dyDescent="0.25">
      <c r="B1">
        <v>-18.399999999999999</v>
      </c>
      <c r="C1">
        <v>20.440000000000001</v>
      </c>
      <c r="D1">
        <v>16.5</v>
      </c>
      <c r="E1">
        <f>PRODUCT(B1:D1)</f>
        <v>-6205.5839999999998</v>
      </c>
    </row>
    <row r="2" spans="2:9" x14ac:dyDescent="0.25">
      <c r="B2">
        <v>0.26100000000000001</v>
      </c>
      <c r="C2">
        <v>9.3699999999999992</v>
      </c>
      <c r="D2">
        <v>-20.399999999999999</v>
      </c>
      <c r="E2">
        <f t="shared" ref="E2:F5" si="0">PRODUCT(B2:D2)</f>
        <v>-49.889627999999995</v>
      </c>
    </row>
    <row r="3" spans="2:9" x14ac:dyDescent="0.25">
      <c r="B3">
        <v>0.54</v>
      </c>
      <c r="C3">
        <v>1.2</v>
      </c>
      <c r="D3">
        <v>3.72</v>
      </c>
      <c r="E3">
        <f t="shared" si="0"/>
        <v>2.4105600000000003</v>
      </c>
    </row>
    <row r="4" spans="2:9" x14ac:dyDescent="0.25">
      <c r="B4">
        <v>10.6</v>
      </c>
      <c r="C4">
        <v>26.3</v>
      </c>
      <c r="D4">
        <v>5.76</v>
      </c>
      <c r="E4">
        <f t="shared" si="0"/>
        <v>1605.7727999999997</v>
      </c>
      <c r="F4">
        <v>1605.7727999999997</v>
      </c>
      <c r="G4">
        <f>SUM(B8:F8)</f>
        <v>7.3084716654179349</v>
      </c>
      <c r="H4" t="s">
        <v>0</v>
      </c>
      <c r="I4">
        <f>G4+(F4^0.5)/2*0.00026</f>
        <v>7.3136810377716834</v>
      </c>
    </row>
    <row r="5" spans="2:9" x14ac:dyDescent="0.25">
      <c r="B5">
        <v>4.72</v>
      </c>
      <c r="C5">
        <v>0.6</v>
      </c>
      <c r="D5">
        <v>0.92</v>
      </c>
      <c r="E5">
        <f t="shared" si="0"/>
        <v>2.6054399999999998</v>
      </c>
    </row>
    <row r="7" spans="2:9" x14ac:dyDescent="0.25">
      <c r="B7">
        <v>3.42</v>
      </c>
      <c r="C7">
        <v>11.2</v>
      </c>
      <c r="D7">
        <v>0.4</v>
      </c>
      <c r="E7">
        <v>6.23</v>
      </c>
      <c r="F7">
        <v>15.64</v>
      </c>
    </row>
    <row r="8" spans="2:9" x14ac:dyDescent="0.25">
      <c r="B8">
        <f>LN(B7)</f>
        <v>1.2296405510745139</v>
      </c>
      <c r="C8">
        <f t="shared" ref="C8:F8" si="1">LN(C7)</f>
        <v>2.4159137783010487</v>
      </c>
      <c r="D8">
        <f t="shared" si="1"/>
        <v>-0.916290731874155</v>
      </c>
      <c r="E8">
        <f t="shared" si="1"/>
        <v>1.8293763327993617</v>
      </c>
      <c r="F8">
        <f t="shared" si="1"/>
        <v>2.7498317351171653</v>
      </c>
    </row>
    <row r="12" spans="2:9" x14ac:dyDescent="0.25">
      <c r="C12">
        <v>5</v>
      </c>
      <c r="D12">
        <v>7</v>
      </c>
      <c r="E12">
        <v>7</v>
      </c>
      <c r="F12">
        <v>5</v>
      </c>
      <c r="G12">
        <v>5</v>
      </c>
    </row>
    <row r="13" spans="2:9" x14ac:dyDescent="0.25">
      <c r="C13">
        <v>4</v>
      </c>
      <c r="D13">
        <v>5</v>
      </c>
      <c r="E13">
        <v>9</v>
      </c>
      <c r="F13">
        <v>2</v>
      </c>
      <c r="G13">
        <v>5</v>
      </c>
    </row>
    <row r="14" spans="2:9" x14ac:dyDescent="0.25">
      <c r="C14">
        <v>2</v>
      </c>
      <c r="D14">
        <v>9</v>
      </c>
      <c r="E14">
        <v>8</v>
      </c>
      <c r="F14">
        <v>6</v>
      </c>
      <c r="G14">
        <v>9</v>
      </c>
    </row>
    <row r="15" spans="2:9" x14ac:dyDescent="0.25">
      <c r="C15">
        <f>AVERAGE(C12:C14)</f>
        <v>3.6666666666666665</v>
      </c>
      <c r="D15">
        <f>AVERAGE(D12:D14)</f>
        <v>7</v>
      </c>
      <c r="E15">
        <f t="shared" ref="D15:G15" si="2">AVERAGE(E12:E14)</f>
        <v>8</v>
      </c>
      <c r="F15">
        <f t="shared" si="2"/>
        <v>4.333333333333333</v>
      </c>
      <c r="G15">
        <f>AVERAGE(G12:G14)</f>
        <v>6.333333333333333</v>
      </c>
      <c r="H15">
        <f>SUM(C15:G15)</f>
        <v>29.333333333333329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Vyacheslav</cp:lastModifiedBy>
  <dcterms:created xsi:type="dcterms:W3CDTF">2020-04-05T10:53:19Z</dcterms:created>
  <dcterms:modified xsi:type="dcterms:W3CDTF">2020-04-05T11:45:09Z</dcterms:modified>
</cp:coreProperties>
</file>