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va\Documents\GitHub\SA\2023\Lec\Lec-09_Моделирование реактора изомеризации\задание\"/>
    </mc:Choice>
  </mc:AlternateContent>
  <xr:revisionPtr revIDLastSave="0" documentId="13_ncr:1_{D25A1540-D5A3-4EFC-92CD-5E32BC226389}" xr6:coauthVersionLast="37" xr6:coauthVersionMax="37" xr10:uidLastSave="{00000000-0000-0000-0000-000000000000}"/>
  <bookViews>
    <workbookView xWindow="0" yWindow="0" windowWidth="23040" windowHeight="9780" xr2:uid="{36D28650-BFD0-4FA1-A269-44768FAFD05E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D22" i="1" s="1"/>
  <c r="E22" i="1" s="1"/>
  <c r="B23" i="1"/>
  <c r="D23" i="1" s="1"/>
  <c r="E23" i="1" s="1"/>
  <c r="F23" i="1" s="1"/>
  <c r="B24" i="1"/>
  <c r="D24" i="1" s="1"/>
  <c r="E24" i="1" s="1"/>
  <c r="F24" i="1" s="1"/>
  <c r="G24" i="1" s="1"/>
  <c r="H24" i="1" s="1"/>
  <c r="B25" i="1"/>
  <c r="D25" i="1" s="1"/>
  <c r="E25" i="1" s="1"/>
  <c r="F25" i="1" s="1"/>
  <c r="G25" i="1" s="1"/>
  <c r="H25" i="1" s="1"/>
  <c r="I25" i="1" s="1"/>
  <c r="B26" i="1"/>
  <c r="D26" i="1" s="1"/>
  <c r="E26" i="1" s="1"/>
  <c r="B27" i="1"/>
  <c r="D27" i="1" s="1"/>
  <c r="E27" i="1" s="1"/>
  <c r="F27" i="1" s="1"/>
  <c r="B28" i="1"/>
  <c r="D28" i="1" s="1"/>
  <c r="E28" i="1" s="1"/>
  <c r="F28" i="1" s="1"/>
  <c r="G28" i="1" s="1"/>
  <c r="B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B30" i="1"/>
  <c r="D30" i="1" s="1"/>
  <c r="E30" i="1" s="1"/>
  <c r="B31" i="1"/>
  <c r="D31" i="1" s="1"/>
  <c r="E31" i="1" s="1"/>
  <c r="B32" i="1"/>
  <c r="D32" i="1" s="1"/>
  <c r="E32" i="1" s="1"/>
  <c r="B33" i="1"/>
  <c r="D33" i="1" s="1"/>
  <c r="E33" i="1" s="1"/>
  <c r="B34" i="1"/>
  <c r="B35" i="1"/>
  <c r="D35" i="1" s="1"/>
  <c r="E35" i="1" s="1"/>
  <c r="F35" i="1" s="1"/>
  <c r="B36" i="1"/>
  <c r="D36" i="1" s="1"/>
  <c r="E36" i="1" s="1"/>
  <c r="F36" i="1" s="1"/>
  <c r="G36" i="1" s="1"/>
  <c r="H36" i="1" s="1"/>
  <c r="B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B21" i="1"/>
  <c r="D21" i="1" s="1"/>
  <c r="E21" i="1" s="1"/>
  <c r="F21" i="1" s="1"/>
  <c r="G21" i="1" s="1"/>
  <c r="H21" i="1" s="1"/>
  <c r="I21" i="1" s="1"/>
  <c r="J21" i="1" s="1"/>
  <c r="I36" i="1" l="1"/>
  <c r="H28" i="1"/>
  <c r="G35" i="1"/>
  <c r="G27" i="1"/>
  <c r="F26" i="1"/>
  <c r="F33" i="1"/>
  <c r="J25" i="1"/>
  <c r="F32" i="1"/>
  <c r="I24" i="1"/>
  <c r="F31" i="1"/>
  <c r="G23" i="1"/>
  <c r="K21" i="1"/>
  <c r="F30" i="1"/>
  <c r="F22" i="1"/>
  <c r="D34" i="1"/>
  <c r="G33" i="1" l="1"/>
  <c r="L21" i="1"/>
  <c r="J24" i="1"/>
  <c r="H35" i="1"/>
  <c r="G32" i="1"/>
  <c r="I28" i="1"/>
  <c r="H23" i="1"/>
  <c r="G26" i="1"/>
  <c r="G22" i="1"/>
  <c r="J36" i="1"/>
  <c r="G31" i="1"/>
  <c r="K25" i="1"/>
  <c r="G30" i="1"/>
  <c r="H27" i="1"/>
  <c r="E34" i="1"/>
  <c r="D39" i="1"/>
  <c r="D57" i="1" s="1"/>
  <c r="D54" i="1" l="1"/>
  <c r="F34" i="1"/>
  <c r="H31" i="1"/>
  <c r="I23" i="1"/>
  <c r="K24" i="1"/>
  <c r="I27" i="1"/>
  <c r="K36" i="1"/>
  <c r="J28" i="1"/>
  <c r="M21" i="1"/>
  <c r="H30" i="1"/>
  <c r="H22" i="1"/>
  <c r="H32" i="1"/>
  <c r="H33" i="1"/>
  <c r="E39" i="1"/>
  <c r="E54" i="1" s="1"/>
  <c r="L25" i="1"/>
  <c r="H26" i="1"/>
  <c r="I35" i="1"/>
  <c r="D41" i="1"/>
  <c r="D44" i="1"/>
  <c r="D52" i="1"/>
  <c r="D53" i="1"/>
  <c r="D48" i="1"/>
  <c r="D56" i="1"/>
  <c r="D49" i="1"/>
  <c r="D45" i="1"/>
  <c r="D46" i="1"/>
  <c r="D50" i="1"/>
  <c r="D42" i="1"/>
  <c r="D47" i="1"/>
  <c r="D51" i="1"/>
  <c r="D43" i="1"/>
  <c r="D55" i="1"/>
  <c r="J35" i="1" l="1"/>
  <c r="I32" i="1"/>
  <c r="K28" i="1"/>
  <c r="J23" i="1"/>
  <c r="I26" i="1"/>
  <c r="I22" i="1"/>
  <c r="L36" i="1"/>
  <c r="I31" i="1"/>
  <c r="M25" i="1"/>
  <c r="E41" i="1"/>
  <c r="E57" i="1"/>
  <c r="E45" i="1"/>
  <c r="E49" i="1"/>
  <c r="E55" i="1"/>
  <c r="E48" i="1"/>
  <c r="E43" i="1"/>
  <c r="E53" i="1"/>
  <c r="E44" i="1"/>
  <c r="E50" i="1"/>
  <c r="E51" i="1"/>
  <c r="E56" i="1"/>
  <c r="E42" i="1"/>
  <c r="E46" i="1"/>
  <c r="E52" i="1"/>
  <c r="E47" i="1"/>
  <c r="I30" i="1"/>
  <c r="J27" i="1"/>
  <c r="G34" i="1"/>
  <c r="F39" i="1"/>
  <c r="F54" i="1" s="1"/>
  <c r="I33" i="1"/>
  <c r="N21" i="1"/>
  <c r="L24" i="1"/>
  <c r="M36" i="1" l="1"/>
  <c r="O21" i="1"/>
  <c r="J32" i="1"/>
  <c r="J33" i="1"/>
  <c r="N25" i="1"/>
  <c r="J26" i="1"/>
  <c r="M24" i="1"/>
  <c r="H34" i="1"/>
  <c r="G39" i="1"/>
  <c r="J31" i="1"/>
  <c r="K23" i="1"/>
  <c r="K27" i="1"/>
  <c r="L28" i="1"/>
  <c r="J30" i="1"/>
  <c r="J22" i="1"/>
  <c r="F41" i="1"/>
  <c r="F44" i="1"/>
  <c r="F57" i="1"/>
  <c r="F45" i="1"/>
  <c r="F49" i="1"/>
  <c r="F47" i="1"/>
  <c r="F43" i="1"/>
  <c r="F56" i="1"/>
  <c r="F48" i="1"/>
  <c r="F55" i="1"/>
  <c r="F46" i="1"/>
  <c r="F53" i="1"/>
  <c r="F52" i="1"/>
  <c r="F42" i="1"/>
  <c r="F50" i="1"/>
  <c r="F51" i="1"/>
  <c r="K35" i="1"/>
  <c r="K22" i="1" l="1"/>
  <c r="L23" i="1"/>
  <c r="K26" i="1"/>
  <c r="K30" i="1"/>
  <c r="P21" i="1"/>
  <c r="G49" i="1"/>
  <c r="G57" i="1"/>
  <c r="G41" i="1"/>
  <c r="G44" i="1"/>
  <c r="G45" i="1"/>
  <c r="G56" i="1"/>
  <c r="G48" i="1"/>
  <c r="G55" i="1"/>
  <c r="G47" i="1"/>
  <c r="G43" i="1"/>
  <c r="G53" i="1"/>
  <c r="G50" i="1"/>
  <c r="G51" i="1"/>
  <c r="G42" i="1"/>
  <c r="G46" i="1"/>
  <c r="G52" i="1"/>
  <c r="M28" i="1"/>
  <c r="I34" i="1"/>
  <c r="H39" i="1"/>
  <c r="L27" i="1"/>
  <c r="K31" i="1"/>
  <c r="O25" i="1"/>
  <c r="G54" i="1"/>
  <c r="N36" i="1"/>
  <c r="L35" i="1"/>
  <c r="K33" i="1"/>
  <c r="N24" i="1"/>
  <c r="K32" i="1"/>
  <c r="H49" i="1" l="1"/>
  <c r="H57" i="1"/>
  <c r="H41" i="1"/>
  <c r="H45" i="1"/>
  <c r="H56" i="1"/>
  <c r="H44" i="1"/>
  <c r="H48" i="1"/>
  <c r="H55" i="1"/>
  <c r="H47" i="1"/>
  <c r="H43" i="1"/>
  <c r="H42" i="1"/>
  <c r="H51" i="1"/>
  <c r="H46" i="1"/>
  <c r="H53" i="1"/>
  <c r="H52" i="1"/>
  <c r="H50" i="1"/>
  <c r="O24" i="1"/>
  <c r="L32" i="1"/>
  <c r="L30" i="1"/>
  <c r="J34" i="1"/>
  <c r="I39" i="1"/>
  <c r="I54" i="1" s="1"/>
  <c r="P25" i="1"/>
  <c r="L26" i="1"/>
  <c r="L22" i="1"/>
  <c r="H54" i="1"/>
  <c r="L33" i="1"/>
  <c r="N28" i="1"/>
  <c r="M35" i="1"/>
  <c r="O36" i="1"/>
  <c r="L31" i="1"/>
  <c r="M23" i="1"/>
  <c r="M27" i="1"/>
  <c r="Q21" i="1"/>
  <c r="P36" i="1" l="1"/>
  <c r="M30" i="1"/>
  <c r="N35" i="1"/>
  <c r="K34" i="1"/>
  <c r="J39" i="1"/>
  <c r="J54" i="1" s="1"/>
  <c r="N27" i="1"/>
  <c r="M26" i="1"/>
  <c r="M32" i="1"/>
  <c r="R21" i="1"/>
  <c r="M22" i="1"/>
  <c r="N23" i="1"/>
  <c r="M31" i="1"/>
  <c r="M33" i="1"/>
  <c r="Q25" i="1"/>
  <c r="O28" i="1"/>
  <c r="I57" i="1"/>
  <c r="I41" i="1"/>
  <c r="I49" i="1"/>
  <c r="I45" i="1"/>
  <c r="I56" i="1"/>
  <c r="I44" i="1"/>
  <c r="I48" i="1"/>
  <c r="I47" i="1"/>
  <c r="I43" i="1"/>
  <c r="I55" i="1"/>
  <c r="I42" i="1"/>
  <c r="I51" i="1"/>
  <c r="I52" i="1"/>
  <c r="I53" i="1"/>
  <c r="I50" i="1"/>
  <c r="I46" i="1"/>
  <c r="P24" i="1"/>
  <c r="Q24" i="1" l="1"/>
  <c r="O23" i="1"/>
  <c r="S21" i="1"/>
  <c r="L34" i="1"/>
  <c r="K39" i="1"/>
  <c r="N30" i="1"/>
  <c r="P28" i="1"/>
  <c r="O35" i="1"/>
  <c r="N26" i="1"/>
  <c r="N22" i="1"/>
  <c r="N33" i="1"/>
  <c r="O27" i="1"/>
  <c r="N31" i="1"/>
  <c r="N32" i="1"/>
  <c r="R25" i="1"/>
  <c r="J49" i="1"/>
  <c r="J41" i="1"/>
  <c r="J57" i="1"/>
  <c r="J45" i="1"/>
  <c r="J44" i="1"/>
  <c r="J56" i="1"/>
  <c r="J48" i="1"/>
  <c r="J43" i="1"/>
  <c r="J47" i="1"/>
  <c r="J55" i="1"/>
  <c r="J42" i="1"/>
  <c r="J52" i="1"/>
  <c r="J51" i="1"/>
  <c r="J53" i="1"/>
  <c r="J46" i="1"/>
  <c r="J50" i="1"/>
  <c r="Q36" i="1"/>
  <c r="P23" i="1" l="1"/>
  <c r="R36" i="1"/>
  <c r="P27" i="1"/>
  <c r="S25" i="1"/>
  <c r="T21" i="1"/>
  <c r="O32" i="1"/>
  <c r="M34" i="1"/>
  <c r="L39" i="1"/>
  <c r="P35" i="1"/>
  <c r="O33" i="1"/>
  <c r="Q28" i="1"/>
  <c r="O22" i="1"/>
  <c r="O30" i="1"/>
  <c r="O31" i="1"/>
  <c r="K49" i="1"/>
  <c r="K57" i="1"/>
  <c r="K41" i="1"/>
  <c r="K45" i="1"/>
  <c r="K56" i="1"/>
  <c r="K44" i="1"/>
  <c r="K48" i="1"/>
  <c r="K47" i="1"/>
  <c r="K43" i="1"/>
  <c r="K55" i="1"/>
  <c r="K51" i="1"/>
  <c r="K52" i="1"/>
  <c r="K53" i="1"/>
  <c r="K46" i="1"/>
  <c r="K42" i="1"/>
  <c r="K50" i="1"/>
  <c r="O26" i="1"/>
  <c r="K54" i="1"/>
  <c r="R24" i="1"/>
  <c r="L57" i="1" l="1"/>
  <c r="L49" i="1"/>
  <c r="L41" i="1"/>
  <c r="L45" i="1"/>
  <c r="L44" i="1"/>
  <c r="L56" i="1"/>
  <c r="L48" i="1"/>
  <c r="L43" i="1"/>
  <c r="L47" i="1"/>
  <c r="L55" i="1"/>
  <c r="L51" i="1"/>
  <c r="L46" i="1"/>
  <c r="L52" i="1"/>
  <c r="L53" i="1"/>
  <c r="L42" i="1"/>
  <c r="L50" i="1"/>
  <c r="P26" i="1"/>
  <c r="T25" i="1"/>
  <c r="Q27" i="1"/>
  <c r="S36" i="1"/>
  <c r="L54" i="1"/>
  <c r="N34" i="1"/>
  <c r="M39" i="1"/>
  <c r="P33" i="1"/>
  <c r="P30" i="1"/>
  <c r="P22" i="1"/>
  <c r="R28" i="1"/>
  <c r="P31" i="1"/>
  <c r="P32" i="1"/>
  <c r="S24" i="1"/>
  <c r="Q35" i="1"/>
  <c r="U21" i="1"/>
  <c r="Q23" i="1"/>
  <c r="Q30" i="1" l="1"/>
  <c r="Q31" i="1"/>
  <c r="Q33" i="1"/>
  <c r="S28" i="1"/>
  <c r="U25" i="1"/>
  <c r="M49" i="1"/>
  <c r="M57" i="1"/>
  <c r="M41" i="1"/>
  <c r="M45" i="1"/>
  <c r="M56" i="1"/>
  <c r="M44" i="1"/>
  <c r="M48" i="1"/>
  <c r="M55" i="1"/>
  <c r="M43" i="1"/>
  <c r="M47" i="1"/>
  <c r="M51" i="1"/>
  <c r="M42" i="1"/>
  <c r="M46" i="1"/>
  <c r="M50" i="1"/>
  <c r="M52" i="1"/>
  <c r="M53" i="1"/>
  <c r="T24" i="1"/>
  <c r="Q32" i="1"/>
  <c r="T36" i="1"/>
  <c r="V21" i="1"/>
  <c r="R27" i="1"/>
  <c r="R35" i="1"/>
  <c r="M54" i="1"/>
  <c r="O34" i="1"/>
  <c r="N39" i="1"/>
  <c r="R23" i="1"/>
  <c r="Q22" i="1"/>
  <c r="Q26" i="1"/>
  <c r="T28" i="1" l="1"/>
  <c r="S27" i="1"/>
  <c r="U36" i="1"/>
  <c r="S35" i="1"/>
  <c r="R32" i="1"/>
  <c r="R33" i="1"/>
  <c r="R22" i="1"/>
  <c r="S23" i="1"/>
  <c r="N49" i="1"/>
  <c r="N57" i="1"/>
  <c r="N41" i="1"/>
  <c r="N45" i="1"/>
  <c r="N56" i="1"/>
  <c r="N44" i="1"/>
  <c r="N48" i="1"/>
  <c r="N47" i="1"/>
  <c r="N43" i="1"/>
  <c r="N55" i="1"/>
  <c r="N50" i="1"/>
  <c r="N46" i="1"/>
  <c r="N53" i="1"/>
  <c r="N52" i="1"/>
  <c r="N51" i="1"/>
  <c r="N42" i="1"/>
  <c r="U24" i="1"/>
  <c r="R31" i="1"/>
  <c r="N54" i="1"/>
  <c r="R26" i="1"/>
  <c r="P34" i="1"/>
  <c r="O39" i="1"/>
  <c r="W21" i="1"/>
  <c r="V25" i="1"/>
  <c r="R30" i="1"/>
  <c r="W25" i="1" l="1"/>
  <c r="T23" i="1"/>
  <c r="S31" i="1"/>
  <c r="V36" i="1"/>
  <c r="V24" i="1"/>
  <c r="S26" i="1"/>
  <c r="T35" i="1"/>
  <c r="S22" i="1"/>
  <c r="X21" i="1"/>
  <c r="O57" i="1"/>
  <c r="O49" i="1"/>
  <c r="O41" i="1"/>
  <c r="O45" i="1"/>
  <c r="O44" i="1"/>
  <c r="O56" i="1"/>
  <c r="O48" i="1"/>
  <c r="O43" i="1"/>
  <c r="O55" i="1"/>
  <c r="O47" i="1"/>
  <c r="O52" i="1"/>
  <c r="O42" i="1"/>
  <c r="O53" i="1"/>
  <c r="O46" i="1"/>
  <c r="O51" i="1"/>
  <c r="O50" i="1"/>
  <c r="S33" i="1"/>
  <c r="T27" i="1"/>
  <c r="O54" i="1"/>
  <c r="S30" i="1"/>
  <c r="Q34" i="1"/>
  <c r="P39" i="1"/>
  <c r="S32" i="1"/>
  <c r="U28" i="1"/>
  <c r="T22" i="1" l="1"/>
  <c r="U27" i="1"/>
  <c r="P57" i="1"/>
  <c r="P49" i="1"/>
  <c r="P41" i="1"/>
  <c r="P45" i="1"/>
  <c r="P56" i="1"/>
  <c r="P44" i="1"/>
  <c r="P48" i="1"/>
  <c r="P43" i="1"/>
  <c r="P55" i="1"/>
  <c r="P47" i="1"/>
  <c r="P46" i="1"/>
  <c r="P51" i="1"/>
  <c r="P50" i="1"/>
  <c r="P53" i="1"/>
  <c r="P52" i="1"/>
  <c r="P42" i="1"/>
  <c r="P54" i="1"/>
  <c r="T31" i="1"/>
  <c r="T26" i="1"/>
  <c r="U23" i="1"/>
  <c r="T32" i="1"/>
  <c r="W36" i="1"/>
  <c r="T33" i="1"/>
  <c r="U35" i="1"/>
  <c r="R34" i="1"/>
  <c r="Q39" i="1"/>
  <c r="T30" i="1"/>
  <c r="Y21" i="1"/>
  <c r="V28" i="1"/>
  <c r="W24" i="1"/>
  <c r="X25" i="1"/>
  <c r="Q49" i="1" l="1"/>
  <c r="Q57" i="1"/>
  <c r="Q41" i="1"/>
  <c r="Q45" i="1"/>
  <c r="Q44" i="1"/>
  <c r="Q56" i="1"/>
  <c r="Q48" i="1"/>
  <c r="Q43" i="1"/>
  <c r="Q55" i="1"/>
  <c r="Q47" i="1"/>
  <c r="Q50" i="1"/>
  <c r="Q51" i="1"/>
  <c r="Q46" i="1"/>
  <c r="Q52" i="1"/>
  <c r="Q53" i="1"/>
  <c r="Q42" i="1"/>
  <c r="U31" i="1"/>
  <c r="U32" i="1"/>
  <c r="V23" i="1"/>
  <c r="U30" i="1"/>
  <c r="X24" i="1"/>
  <c r="Q54" i="1"/>
  <c r="W28" i="1"/>
  <c r="Z21" i="1"/>
  <c r="X36" i="1"/>
  <c r="S34" i="1"/>
  <c r="R39" i="1"/>
  <c r="V27" i="1"/>
  <c r="V35" i="1"/>
  <c r="Y25" i="1"/>
  <c r="U33" i="1"/>
  <c r="U26" i="1"/>
  <c r="U22" i="1"/>
  <c r="W35" i="1" l="1"/>
  <c r="V33" i="1"/>
  <c r="V22" i="1"/>
  <c r="V26" i="1"/>
  <c r="W23" i="1"/>
  <c r="T34" i="1"/>
  <c r="S39" i="1"/>
  <c r="X28" i="1"/>
  <c r="Z25" i="1"/>
  <c r="V30" i="1"/>
  <c r="W27" i="1"/>
  <c r="R49" i="1"/>
  <c r="R57" i="1"/>
  <c r="R41" i="1"/>
  <c r="R45" i="1"/>
  <c r="R44" i="1"/>
  <c r="R56" i="1"/>
  <c r="R48" i="1"/>
  <c r="R43" i="1"/>
  <c r="R47" i="1"/>
  <c r="R55" i="1"/>
  <c r="R50" i="1"/>
  <c r="R46" i="1"/>
  <c r="R51" i="1"/>
  <c r="R53" i="1"/>
  <c r="R42" i="1"/>
  <c r="R52" i="1"/>
  <c r="R54" i="1"/>
  <c r="V32" i="1"/>
  <c r="Y36" i="1"/>
  <c r="Y24" i="1"/>
  <c r="V31" i="1"/>
  <c r="W26" i="1" l="1"/>
  <c r="W31" i="1"/>
  <c r="X27" i="1"/>
  <c r="Z24" i="1"/>
  <c r="U34" i="1"/>
  <c r="T39" i="1"/>
  <c r="T54" i="1" s="1"/>
  <c r="Y28" i="1"/>
  <c r="S49" i="1"/>
  <c r="S57" i="1"/>
  <c r="S41" i="1"/>
  <c r="S45" i="1"/>
  <c r="S44" i="1"/>
  <c r="S56" i="1"/>
  <c r="S48" i="1"/>
  <c r="S55" i="1"/>
  <c r="S47" i="1"/>
  <c r="S43" i="1"/>
  <c r="S50" i="1"/>
  <c r="S52" i="1"/>
  <c r="S42" i="1"/>
  <c r="S46" i="1"/>
  <c r="S53" i="1"/>
  <c r="S51" i="1"/>
  <c r="S54" i="1"/>
  <c r="W22" i="1"/>
  <c r="W30" i="1"/>
  <c r="Z36" i="1"/>
  <c r="W33" i="1"/>
  <c r="X23" i="1"/>
  <c r="W32" i="1"/>
  <c r="X35" i="1"/>
  <c r="X33" i="1" l="1"/>
  <c r="Y27" i="1"/>
  <c r="X31" i="1"/>
  <c r="Z28" i="1"/>
  <c r="X32" i="1"/>
  <c r="X30" i="1"/>
  <c r="X22" i="1"/>
  <c r="Y35" i="1"/>
  <c r="T49" i="1"/>
  <c r="T57" i="1"/>
  <c r="T41" i="1"/>
  <c r="T45" i="1"/>
  <c r="T44" i="1"/>
  <c r="T56" i="1"/>
  <c r="T48" i="1"/>
  <c r="T43" i="1"/>
  <c r="T55" i="1"/>
  <c r="T47" i="1"/>
  <c r="T42" i="1"/>
  <c r="T51" i="1"/>
  <c r="T52" i="1"/>
  <c r="T53" i="1"/>
  <c r="T46" i="1"/>
  <c r="T50" i="1"/>
  <c r="Y23" i="1"/>
  <c r="V34" i="1"/>
  <c r="U39" i="1"/>
  <c r="U54" i="1" s="1"/>
  <c r="X26" i="1"/>
  <c r="Y31" i="1" l="1"/>
  <c r="Z27" i="1"/>
  <c r="Y33" i="1"/>
  <c r="U49" i="1"/>
  <c r="U57" i="1"/>
  <c r="U41" i="1"/>
  <c r="U45" i="1"/>
  <c r="U44" i="1"/>
  <c r="U56" i="1"/>
  <c r="U48" i="1"/>
  <c r="U55" i="1"/>
  <c r="U47" i="1"/>
  <c r="U43" i="1"/>
  <c r="U46" i="1"/>
  <c r="U52" i="1"/>
  <c r="U53" i="1"/>
  <c r="U42" i="1"/>
  <c r="U50" i="1"/>
  <c r="U51" i="1"/>
  <c r="W34" i="1"/>
  <c r="V39" i="1"/>
  <c r="Y22" i="1"/>
  <c r="Z23" i="1"/>
  <c r="Y30" i="1"/>
  <c r="Y32" i="1"/>
  <c r="Y26" i="1"/>
  <c r="Z35" i="1"/>
  <c r="Z26" i="1" l="1"/>
  <c r="V49" i="1"/>
  <c r="V57" i="1"/>
  <c r="V41" i="1"/>
  <c r="V45" i="1"/>
  <c r="V44" i="1"/>
  <c r="V56" i="1"/>
  <c r="V48" i="1"/>
  <c r="V47" i="1"/>
  <c r="V55" i="1"/>
  <c r="V43" i="1"/>
  <c r="V50" i="1"/>
  <c r="V46" i="1"/>
  <c r="V52" i="1"/>
  <c r="V53" i="1"/>
  <c r="V51" i="1"/>
  <c r="V42" i="1"/>
  <c r="Z30" i="1"/>
  <c r="X34" i="1"/>
  <c r="W39" i="1"/>
  <c r="W54" i="1" s="1"/>
  <c r="Z33" i="1"/>
  <c r="Z22" i="1"/>
  <c r="Z32" i="1"/>
  <c r="V54" i="1"/>
  <c r="Z31" i="1"/>
  <c r="Y34" i="1" l="1"/>
  <c r="X39" i="1"/>
  <c r="X54" i="1" s="1"/>
  <c r="W49" i="1"/>
  <c r="W57" i="1"/>
  <c r="W41" i="1"/>
  <c r="W45" i="1"/>
  <c r="W44" i="1"/>
  <c r="W56" i="1"/>
  <c r="W48" i="1"/>
  <c r="W43" i="1"/>
  <c r="W55" i="1"/>
  <c r="W47" i="1"/>
  <c r="W46" i="1"/>
  <c r="W53" i="1"/>
  <c r="W52" i="1"/>
  <c r="W50" i="1"/>
  <c r="W42" i="1"/>
  <c r="W51" i="1"/>
  <c r="X49" i="1" l="1"/>
  <c r="X57" i="1"/>
  <c r="X41" i="1"/>
  <c r="X45" i="1"/>
  <c r="X56" i="1"/>
  <c r="X44" i="1"/>
  <c r="X48" i="1"/>
  <c r="X47" i="1"/>
  <c r="X43" i="1"/>
  <c r="X55" i="1"/>
  <c r="X50" i="1"/>
  <c r="X52" i="1"/>
  <c r="X42" i="1"/>
  <c r="X51" i="1"/>
  <c r="X46" i="1"/>
  <c r="X53" i="1"/>
  <c r="Z34" i="1"/>
  <c r="Y39" i="1"/>
  <c r="Y57" i="1" l="1"/>
  <c r="Y49" i="1"/>
  <c r="Y41" i="1"/>
  <c r="Y45" i="1"/>
  <c r="Y44" i="1"/>
  <c r="Y56" i="1"/>
  <c r="Y48" i="1"/>
  <c r="Y47" i="1"/>
  <c r="Y55" i="1"/>
  <c r="Y43" i="1"/>
  <c r="Y52" i="1"/>
  <c r="Y46" i="1"/>
  <c r="Y53" i="1"/>
  <c r="Y50" i="1"/>
  <c r="Y51" i="1"/>
  <c r="Y42" i="1"/>
  <c r="Y54" i="1"/>
  <c r="Z39" i="1"/>
  <c r="Z54" i="1" s="1"/>
  <c r="Z57" i="1" l="1"/>
  <c r="Z49" i="1"/>
  <c r="Z41" i="1"/>
  <c r="Z45" i="1"/>
  <c r="Z44" i="1"/>
  <c r="Z56" i="1"/>
  <c r="Z48" i="1"/>
  <c r="Z55" i="1"/>
  <c r="Z43" i="1"/>
  <c r="Z47" i="1"/>
  <c r="Z46" i="1"/>
  <c r="Z51" i="1"/>
  <c r="Z42" i="1"/>
  <c r="Z50" i="1"/>
  <c r="Z52" i="1"/>
  <c r="Z53" i="1"/>
</calcChain>
</file>

<file path=xl/sharedStrings.xml><?xml version="1.0" encoding="utf-8"?>
<sst xmlns="http://schemas.openxmlformats.org/spreadsheetml/2006/main" count="38" uniqueCount="21">
  <si>
    <t>nC5</t>
  </si>
  <si>
    <t>iC5</t>
  </si>
  <si>
    <t>N5</t>
  </si>
  <si>
    <t>H2</t>
  </si>
  <si>
    <t>nC6</t>
  </si>
  <si>
    <t>iC6</t>
  </si>
  <si>
    <t>N6</t>
  </si>
  <si>
    <t>A6</t>
  </si>
  <si>
    <t>nC7</t>
  </si>
  <si>
    <t>iC7</t>
  </si>
  <si>
    <t>N7</t>
  </si>
  <si>
    <t>A7</t>
  </si>
  <si>
    <t>nC8</t>
  </si>
  <si>
    <t>iC8</t>
  </si>
  <si>
    <t>N8</t>
  </si>
  <si>
    <t>A8</t>
  </si>
  <si>
    <t>Компонент</t>
  </si>
  <si>
    <t>Light gas</t>
  </si>
  <si>
    <t>Вариант, №</t>
  </si>
  <si>
    <t>Вариант</t>
  </si>
  <si>
    <t>Компонент, масс. доли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</si>
</sst>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8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8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9CC1-8BED-4DF7-B31A-E52BC550EE87}">
  <dimension ref="A1:Z84"/>
  <sheetViews>
    <sheetView tabSelected="1" topLeftCell="A55" workbookViewId="0">
      <selection activeCell="B60" sqref="B60:S84"/>
    </sheetView>
  </sheetViews>
  <sheetFormatPr defaultRowHeight="14.4" x14ac:dyDescent="0.3"/>
  <cols>
    <col min="1" max="1" width="11" bestFit="1" customWidth="1"/>
  </cols>
  <sheetData>
    <row r="1" spans="1:24" x14ac:dyDescent="0.3">
      <c r="A1" s="3" t="s">
        <v>16</v>
      </c>
      <c r="B1" s="4" t="s">
        <v>18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3">
      <c r="A2" s="3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</row>
    <row r="3" spans="1:24" x14ac:dyDescent="0.3">
      <c r="A3" s="5" t="s">
        <v>0</v>
      </c>
      <c r="B3" s="6">
        <v>0.17695042214181425</v>
      </c>
      <c r="C3" s="6">
        <v>0.17538082609402442</v>
      </c>
      <c r="D3" s="6">
        <v>0.17369448393602083</v>
      </c>
      <c r="E3" s="6">
        <v>0.17189504267375769</v>
      </c>
      <c r="F3" s="6">
        <v>0.16998650462343692</v>
      </c>
      <c r="G3" s="6">
        <v>0.16797320508358252</v>
      </c>
      <c r="H3" s="6">
        <v>0.16585978754070896</v>
      </c>
      <c r="I3" s="6">
        <v>0.16365117668779569</v>
      </c>
      <c r="J3" s="6">
        <v>0.16135254956349016</v>
      </c>
      <c r="K3" s="6">
        <v>0.15896930514277952</v>
      </c>
      <c r="L3" s="6">
        <v>0.15650703272635924</v>
      </c>
      <c r="M3" s="6">
        <v>0.15397147948584672</v>
      </c>
      <c r="N3" s="6">
        <v>0.15136851752526967</v>
      </c>
      <c r="O3" s="6">
        <v>0.14870411081602455</v>
      </c>
      <c r="P3" s="6">
        <v>0.14598428235304908</v>
      </c>
      <c r="Q3" s="6">
        <v>0.14321508186471515</v>
      </c>
      <c r="R3" s="6">
        <v>0.14040255438852953</v>
      </c>
      <c r="S3" s="6">
        <v>0.13755270999979799</v>
      </c>
      <c r="T3" s="6">
        <v>0.13467149495175287</v>
      </c>
      <c r="U3" s="6">
        <v>0.1317647644540747</v>
      </c>
      <c r="V3" s="6">
        <v>0.12883825728311338</v>
      </c>
      <c r="W3" s="6">
        <v>0.12589757238226165</v>
      </c>
      <c r="X3" s="6">
        <v>0.12294814757567604</v>
      </c>
    </row>
    <row r="4" spans="1:24" x14ac:dyDescent="0.3">
      <c r="A4" s="5" t="s">
        <v>1</v>
      </c>
      <c r="B4" s="6">
        <v>5.5247413191138198E-2</v>
      </c>
      <c r="C4" s="6">
        <v>5.475735433541009E-2</v>
      </c>
      <c r="D4" s="6">
        <v>5.423084504056256E-2</v>
      </c>
      <c r="E4" s="6">
        <v>5.3669023973813353E-2</v>
      </c>
      <c r="F4" s="6">
        <v>5.3073140737250203E-2</v>
      </c>
      <c r="G4" s="6">
        <v>5.2444548896611799E-2</v>
      </c>
      <c r="H4" s="6">
        <v>5.1784698240008344E-2</v>
      </c>
      <c r="I4" s="6">
        <v>5.1095126353756841E-2</v>
      </c>
      <c r="J4" s="6">
        <v>5.0377449611470858E-2</v>
      </c>
      <c r="K4" s="6">
        <v>4.9633353679668264E-2</v>
      </c>
      <c r="L4" s="6">
        <v>4.8864583648308348E-2</v>
      </c>
      <c r="M4" s="6">
        <v>4.8072933897767164E-2</v>
      </c>
      <c r="N4" s="6">
        <v>4.7260237814784306E-2</v>
      </c>
      <c r="O4" s="6">
        <v>4.6428357468904523E-2</v>
      </c>
      <c r="P4" s="6">
        <v>4.5579173357986731E-2</v>
      </c>
      <c r="Q4" s="6">
        <v>4.4714574326595487E-2</v>
      </c>
      <c r="R4" s="6">
        <v>4.3836447754714659E-2</v>
      </c>
      <c r="S4" s="6">
        <v>4.2946670106439176E-2</v>
      </c>
      <c r="T4" s="6">
        <v>4.2047097919353335E-2</v>
      </c>
      <c r="U4" s="6">
        <v>4.1139559305448214E-2</v>
      </c>
      <c r="V4" s="6">
        <v>4.02258460239317E-2</v>
      </c>
      <c r="W4" s="6">
        <v>3.930770617540344E-2</v>
      </c>
      <c r="X4" s="6">
        <v>3.8386837555858498E-2</v>
      </c>
    </row>
    <row r="5" spans="1:24" x14ac:dyDescent="0.3">
      <c r="A5" s="5" t="s">
        <v>2</v>
      </c>
      <c r="B5" s="6">
        <v>2.2782366850758587E-2</v>
      </c>
      <c r="C5" s="6">
        <v>2.3257689800393808E-2</v>
      </c>
      <c r="D5" s="6">
        <v>2.3725081543494522E-2</v>
      </c>
      <c r="E5" s="6">
        <v>2.4183673115580021E-2</v>
      </c>
      <c r="F5" s="6">
        <v>2.4632618473853431E-2</v>
      </c>
      <c r="G5" s="6">
        <v>2.5071098910673544E-2</v>
      </c>
      <c r="H5" s="6">
        <v>2.5498327252654916E-2</v>
      </c>
      <c r="I5" s="6">
        <v>2.5913551801497254E-2</v>
      </c>
      <c r="J5" s="6">
        <v>2.6316059976615118E-2</v>
      </c>
      <c r="K5" s="6">
        <v>2.6705181624291884E-2</v>
      </c>
      <c r="L5" s="6">
        <v>2.7080291963300706E-2</v>
      </c>
      <c r="M5" s="6">
        <v>2.7440814142594878E-2</v>
      </c>
      <c r="N5" s="6">
        <v>2.77862213926303E-2</v>
      </c>
      <c r="O5" s="6">
        <v>2.8116038758004308E-2</v>
      </c>
      <c r="P5" s="6">
        <v>2.8429844405237052E-2</v>
      </c>
      <c r="Q5" s="6">
        <v>2.8727270505546045E-2</v>
      </c>
      <c r="R5" s="6">
        <v>2.9008003698248342E-2</v>
      </c>
      <c r="S5" s="6">
        <v>2.9271785145850091E-2</v>
      </c>
      <c r="T5" s="6">
        <v>2.95184101968551E-2</v>
      </c>
      <c r="U5" s="6">
        <v>2.9747727676759161E-2</v>
      </c>
      <c r="V5" s="6">
        <v>2.9959638831535903E-2</v>
      </c>
      <c r="W5" s="6">
        <v>3.0154095951118551E-2</v>
      </c>
      <c r="X5" s="6">
        <v>3.0331100702919663E-2</v>
      </c>
    </row>
    <row r="6" spans="1:24" x14ac:dyDescent="0.3">
      <c r="A6" s="5" t="s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</row>
    <row r="7" spans="1:24" x14ac:dyDescent="0.3">
      <c r="A7" s="5" t="s">
        <v>4</v>
      </c>
      <c r="B7" s="6">
        <v>9.6850599885736063E-2</v>
      </c>
      <c r="C7" s="6">
        <v>9.8871255294947696E-2</v>
      </c>
      <c r="D7" s="6">
        <v>0.10085819418490051</v>
      </c>
      <c r="E7" s="6">
        <v>0.10280772248237607</v>
      </c>
      <c r="F7" s="6">
        <v>0.10471624355700922</v>
      </c>
      <c r="G7" s="6">
        <v>0.10658027698349112</v>
      </c>
      <c r="H7" s="6">
        <v>0.10839647639245233</v>
      </c>
      <c r="I7" s="6">
        <v>0.11016164622340539</v>
      </c>
      <c r="J7" s="6">
        <v>0.11187275721000511</v>
      </c>
      <c r="K7" s="6">
        <v>0.11352696044766236</v>
      </c>
      <c r="L7" s="6">
        <v>0.11512159991573576</v>
      </c>
      <c r="M7" s="6">
        <v>0.11665422335058273</v>
      </c>
      <c r="N7" s="6">
        <v>0.11812259139109205</v>
      </c>
      <c r="O7" s="6">
        <v>0.11952468494434122</v>
      </c>
      <c r="P7" s="6">
        <v>0.12085871074513331</v>
      </c>
      <c r="Q7" s="6">
        <v>0.12212310510877872</v>
      </c>
      <c r="R7" s="6">
        <v>0.12331653590107369</v>
      </c>
      <c r="S7" s="6">
        <v>0.12443790277249281</v>
      </c>
      <c r="T7" s="6">
        <v>0.12548633572474727</v>
      </c>
      <c r="U7" s="6">
        <v>0.12646119209671608</v>
      </c>
      <c r="V7" s="6">
        <v>0.12736205207307641</v>
      </c>
      <c r="W7" s="6">
        <v>0.12818871283255781</v>
      </c>
      <c r="X7" s="6">
        <v>0.12894118146353295</v>
      </c>
    </row>
    <row r="8" spans="1:24" x14ac:dyDescent="0.3">
      <c r="A8" s="5" t="s">
        <v>5</v>
      </c>
      <c r="B8" s="6">
        <v>0.11266405605281533</v>
      </c>
      <c r="C8" s="6">
        <v>0.10831475581129872</v>
      </c>
      <c r="D8" s="6">
        <v>0.10405507689373601</v>
      </c>
      <c r="E8" s="6">
        <v>9.9887773828030893E-2</v>
      </c>
      <c r="F8" s="6">
        <v>9.5815365385918186E-2</v>
      </c>
      <c r="G8" s="6">
        <v>9.184012362691385E-2</v>
      </c>
      <c r="H8" s="6">
        <v>8.7964064764650698E-2</v>
      </c>
      <c r="I8" s="6">
        <v>8.4188941942301809E-2</v>
      </c>
      <c r="J8" s="6">
        <v>8.0516239976430315E-2</v>
      </c>
      <c r="K8" s="6">
        <v>7.69471721004579E-2</v>
      </c>
      <c r="L8" s="6">
        <v>7.3482678710657529E-2</v>
      </c>
      <c r="M8" s="6">
        <v>7.0123428089789469E-2</v>
      </c>
      <c r="N8" s="6">
        <v>6.6869819056817409E-2</v>
      </c>
      <c r="O8" s="6">
        <v>6.3721985466126271E-2</v>
      </c>
      <c r="P8" s="6">
        <v>6.0679802456812676E-2</v>
      </c>
      <c r="Q8" s="6">
        <v>5.7742894332346549E-2</v>
      </c>
      <c r="R8" s="6">
        <v>5.4910643933545528E-2</v>
      </c>
      <c r="S8" s="6">
        <v>5.2182203353594511E-2</v>
      </c>
      <c r="T8" s="6">
        <v>4.9556505832926208E-2</v>
      </c>
      <c r="U8" s="6">
        <v>4.7032278664199852E-2</v>
      </c>
      <c r="V8" s="6">
        <v>4.460805693333459E-2</v>
      </c>
      <c r="W8" s="6">
        <v>4.2282197921444928E-2</v>
      </c>
      <c r="X8" s="6">
        <v>4.0052895994395946E-2</v>
      </c>
    </row>
    <row r="9" spans="1:24" x14ac:dyDescent="0.3">
      <c r="A9" s="5" t="s">
        <v>6</v>
      </c>
      <c r="B9" s="6">
        <v>4.4237605535453563E-2</v>
      </c>
      <c r="C9" s="6">
        <v>4.3845206523506104E-2</v>
      </c>
      <c r="D9" s="6">
        <v>4.3423620984005207E-2</v>
      </c>
      <c r="E9" s="6">
        <v>4.2973760668439422E-2</v>
      </c>
      <c r="F9" s="6">
        <v>4.2496626155859231E-2</v>
      </c>
      <c r="G9" s="6">
        <v>4.1993301270895629E-2</v>
      </c>
      <c r="H9" s="6">
        <v>4.146494688517724E-2</v>
      </c>
      <c r="I9" s="6">
        <v>4.0912794171948923E-2</v>
      </c>
      <c r="J9" s="6">
        <v>4.0338137390872539E-2</v>
      </c>
      <c r="K9" s="6">
        <v>3.9742326285694879E-2</v>
      </c>
      <c r="L9" s="6">
        <v>3.912675818158981E-2</v>
      </c>
      <c r="M9" s="6">
        <v>3.849286987146168E-2</v>
      </c>
      <c r="N9" s="6">
        <v>3.7842129381317417E-2</v>
      </c>
      <c r="O9" s="6">
        <v>3.7176027704006138E-2</v>
      </c>
      <c r="P9" s="6">
        <v>3.6496070588262271E-2</v>
      </c>
      <c r="Q9" s="6">
        <v>3.5803770466178789E-2</v>
      </c>
      <c r="R9" s="6">
        <v>3.5100638597132382E-2</v>
      </c>
      <c r="S9" s="6">
        <v>3.4388177499949497E-2</v>
      </c>
      <c r="T9" s="6">
        <v>3.3667873737938218E-2</v>
      </c>
      <c r="U9" s="6">
        <v>3.2941191113518675E-2</v>
      </c>
      <c r="V9" s="6">
        <v>3.2209564320778344E-2</v>
      </c>
      <c r="W9" s="6">
        <v>3.1474393095565413E-2</v>
      </c>
      <c r="X9" s="6">
        <v>3.0737036893919011E-2</v>
      </c>
    </row>
    <row r="10" spans="1:24" x14ac:dyDescent="0.3">
      <c r="A10" s="5" t="s">
        <v>7</v>
      </c>
      <c r="B10" s="6">
        <v>5.6655875071414969E-3</v>
      </c>
      <c r="C10" s="6">
        <v>5.7276389250114842E-3</v>
      </c>
      <c r="D10" s="6">
        <v>5.7860171809929932E-3</v>
      </c>
      <c r="E10" s="6">
        <v>5.8405966652131562E-3</v>
      </c>
      <c r="F10" s="6">
        <v>5.8912639278234672E-3</v>
      </c>
      <c r="G10" s="6">
        <v>5.9379182827766237E-3</v>
      </c>
      <c r="H10" s="6">
        <v>5.9804723117110716E-3</v>
      </c>
      <c r="I10" s="6">
        <v>6.0188522629964379E-3</v>
      </c>
      <c r="J10" s="6">
        <v>6.0529983425162831E-3</v>
      </c>
      <c r="K10" s="6">
        <v>6.0828648943338313E-3</v>
      </c>
      <c r="L10" s="6">
        <v>6.1084204709652588E-3</v>
      </c>
      <c r="M10" s="6">
        <v>6.1296477945383971E-3</v>
      </c>
      <c r="N10" s="6">
        <v>6.1465436116078615E-3</v>
      </c>
      <c r="O10" s="6">
        <v>6.1591184457993097E-3</v>
      </c>
      <c r="P10" s="6">
        <v>6.1673962537379858E-3</v>
      </c>
      <c r="Q10" s="6">
        <v>6.1714139908557808E-3</v>
      </c>
      <c r="R10" s="6">
        <v>6.1712210946486675E-3</v>
      </c>
      <c r="S10" s="6">
        <v>6.1668788937583457E-3</v>
      </c>
      <c r="T10" s="6">
        <v>6.1584599518705917E-3</v>
      </c>
      <c r="U10" s="6">
        <v>6.1460473558548629E-3</v>
      </c>
      <c r="V10" s="6">
        <v>6.1297339578176369E-3</v>
      </c>
      <c r="W10" s="6">
        <v>6.109621580812013E-3</v>
      </c>
      <c r="X10" s="6">
        <v>6.0858201978495593E-3</v>
      </c>
    </row>
    <row r="11" spans="1:24" x14ac:dyDescent="0.3">
      <c r="A11" s="5" t="s">
        <v>8</v>
      </c>
      <c r="B11" s="6">
        <v>0.16370691296895828</v>
      </c>
      <c r="C11" s="6">
        <v>0.1687449818866211</v>
      </c>
      <c r="D11" s="6">
        <v>0.17380734329003156</v>
      </c>
      <c r="E11" s="6">
        <v>0.17888700213975456</v>
      </c>
      <c r="F11" s="6">
        <v>0.18397686619139614</v>
      </c>
      <c r="G11" s="6">
        <v>0.18906978116654016</v>
      </c>
      <c r="H11" s="6">
        <v>0.19415856634877243</v>
      </c>
      <c r="I11" s="6">
        <v>0.19923605022562235</v>
      </c>
      <c r="J11" s="6">
        <v>0.20429510579933138</v>
      </c>
      <c r="K11" s="6">
        <v>0.20932868519824435</v>
      </c>
      <c r="L11" s="6">
        <v>0.21432985323601284</v>
      </c>
      <c r="M11" s="6">
        <v>0.21929181958723737</v>
      </c>
      <c r="N11" s="6">
        <v>0.22420796927502307</v>
      </c>
      <c r="O11" s="6">
        <v>0.2290718911974324</v>
      </c>
      <c r="P11" s="6">
        <v>0.23387740445514063</v>
      </c>
      <c r="Q11" s="6">
        <v>0.23861858228079652</v>
      </c>
      <c r="R11" s="6">
        <v>0.24328977341072566</v>
      </c>
      <c r="S11" s="6">
        <v>0.24788562078070545</v>
      </c>
      <c r="T11" s="6">
        <v>0.25240107746866725</v>
      </c>
      <c r="U11" s="6">
        <v>0.25683141984745567</v>
      </c>
      <c r="V11" s="6">
        <v>0.26117225794940019</v>
      </c>
      <c r="W11" s="6">
        <v>0.26541954308072035</v>
      </c>
      <c r="X11" s="6">
        <v>0.26956957275710669</v>
      </c>
    </row>
    <row r="12" spans="1:24" x14ac:dyDescent="0.3">
      <c r="A12" s="5" t="s">
        <v>9</v>
      </c>
      <c r="B12" s="6">
        <v>0.14191741255633847</v>
      </c>
      <c r="C12" s="6">
        <v>0.13784539700438539</v>
      </c>
      <c r="D12" s="6">
        <v>0.13378957048098572</v>
      </c>
      <c r="E12" s="6">
        <v>0.12975546567668633</v>
      </c>
      <c r="F12" s="6">
        <v>0.12574850425365325</v>
      </c>
      <c r="G12" s="6">
        <v>0.12177397113923351</v>
      </c>
      <c r="H12" s="6">
        <v>0.11783698996318935</v>
      </c>
      <c r="I12" s="6">
        <v>0.11394249988948618</v>
      </c>
      <c r="J12" s="6">
        <v>0.1100952340719332</v>
      </c>
      <c r="K12" s="6">
        <v>0.10629969993748975</v>
      </c>
      <c r="L12" s="6">
        <v>0.10256016147228554</v>
      </c>
      <c r="M12" s="6">
        <v>9.8880623654075711E-2</v>
      </c>
      <c r="N12" s="6">
        <v>9.5264819141716653E-2</v>
      </c>
      <c r="O12" s="6">
        <v>9.1716197298096436E-2</v>
      </c>
      <c r="P12" s="6">
        <v>8.8237915588578533E-2</v>
      </c>
      <c r="Q12" s="6">
        <v>8.4832833363170879E-2</v>
      </c>
      <c r="R12" s="6">
        <v>8.1503507998045469E-2</v>
      </c>
      <c r="S12" s="6">
        <v>7.8252193341338011E-2</v>
      </c>
      <c r="T12" s="6">
        <v>7.5080840379925101E-2</v>
      </c>
      <c r="U12" s="6">
        <v>7.1991100018565013E-2</v>
      </c>
      <c r="V12" s="6">
        <v>6.8984327840760723E-2</v>
      </c>
      <c r="W12" s="6">
        <v>6.6061590702204562E-2</v>
      </c>
      <c r="X12" s="6">
        <v>6.3223674992840984E-2</v>
      </c>
    </row>
    <row r="13" spans="1:24" x14ac:dyDescent="0.3">
      <c r="A13" s="5" t="s">
        <v>10</v>
      </c>
      <c r="B13" s="6">
        <v>0.11102051990097125</v>
      </c>
      <c r="C13" s="6">
        <v>0.11553752610952557</v>
      </c>
      <c r="D13" s="6">
        <v>0.12014792603487719</v>
      </c>
      <c r="E13" s="6">
        <v>0.12484837759478203</v>
      </c>
      <c r="F13" s="6">
        <v>0.12963530497676271</v>
      </c>
      <c r="G13" s="6">
        <v>0.13450491615808466</v>
      </c>
      <c r="H13" s="6">
        <v>0.13945322199670468</v>
      </c>
      <c r="I13" s="6">
        <v>0.14447605668382338</v>
      </c>
      <c r="J13" s="6">
        <v>0.14956909933101825</v>
      </c>
      <c r="K13" s="6">
        <v>0.15472789645157611</v>
      </c>
      <c r="L13" s="6">
        <v>0.15994788508682004</v>
      </c>
      <c r="M13" s="6">
        <v>0.16522441632405432</v>
      </c>
      <c r="N13" s="6">
        <v>0.17055277895320506</v>
      </c>
      <c r="O13" s="6">
        <v>0.1759282230141721</v>
      </c>
      <c r="P13" s="6">
        <v>0.18134598299607774</v>
      </c>
      <c r="Q13" s="6">
        <v>0.18680130046261773</v>
      </c>
      <c r="R13" s="6">
        <v>0.19228944589416297</v>
      </c>
      <c r="S13" s="6">
        <v>0.19780573955658501</v>
      </c>
      <c r="T13" s="6">
        <v>0.2033455712284373</v>
      </c>
      <c r="U13" s="6">
        <v>0.2089044186415103</v>
      </c>
      <c r="V13" s="6">
        <v>0.21447786451430118</v>
      </c>
      <c r="W13" s="6">
        <v>0.22006161208299993</v>
      </c>
      <c r="X13" s="6">
        <v>0.22565149905964851</v>
      </c>
    </row>
    <row r="14" spans="1:24" x14ac:dyDescent="0.3">
      <c r="A14" s="5" t="s">
        <v>11</v>
      </c>
      <c r="B14" s="6">
        <v>1.6496857741382591E-2</v>
      </c>
      <c r="C14" s="6">
        <v>1.61870210795956E-2</v>
      </c>
      <c r="D14" s="6">
        <v>1.5871063970589138E-2</v>
      </c>
      <c r="E14" s="6">
        <v>1.5549576389035953E-2</v>
      </c>
      <c r="F14" s="6">
        <v>1.5223161277119038E-2</v>
      </c>
      <c r="G14" s="6">
        <v>1.4892431401643843E-2</v>
      </c>
      <c r="H14" s="6">
        <v>1.4558006153076754E-2</v>
      </c>
      <c r="I14" s="6">
        <v>1.4220508320791664E-2</v>
      </c>
      <c r="J14" s="6">
        <v>1.3880560878860321E-2</v>
      </c>
      <c r="K14" s="6">
        <v>1.3538783816154391E-2</v>
      </c>
      <c r="L14" s="6">
        <v>1.3195791043358902E-2</v>
      </c>
      <c r="M14" s="6">
        <v>1.2852187407767272E-2</v>
      </c>
      <c r="N14" s="6">
        <v>1.2508565844488107E-2</v>
      </c>
      <c r="O14" s="6">
        <v>1.2165504690009255E-2</v>
      </c>
      <c r="P14" s="6">
        <v>1.1823565181009441E-2</v>
      </c>
      <c r="Q14" s="6">
        <v>1.1483289157962824E-2</v>
      </c>
      <c r="R14" s="6">
        <v>1.1145196989533982E-2</v>
      </c>
      <c r="S14" s="6">
        <v>1.0809785730095398E-2</v>
      </c>
      <c r="T14" s="6">
        <v>1.0477527519002633E-2</v>
      </c>
      <c r="U14" s="6">
        <v>1.0148868226613929E-2</v>
      </c>
      <c r="V14" s="6">
        <v>9.8242263485163479E-3</v>
      </c>
      <c r="W14" s="6">
        <v>9.5039921460846125E-3</v>
      </c>
      <c r="X14" s="6">
        <v>9.188527028409308E-3</v>
      </c>
    </row>
    <row r="15" spans="1:24" x14ac:dyDescent="0.3">
      <c r="A15" s="5" t="s">
        <v>12</v>
      </c>
      <c r="B15" s="6">
        <v>1.2566058845934107E-2</v>
      </c>
      <c r="C15" s="6">
        <v>1.2828232490800175E-2</v>
      </c>
      <c r="D15" s="6">
        <v>1.3086031523990257E-2</v>
      </c>
      <c r="E15" s="6">
        <v>1.3338976651194366E-2</v>
      </c>
      <c r="F15" s="6">
        <v>1.3586601221004363E-2</v>
      </c>
      <c r="G15" s="6">
        <v>1.3828453659250433E-2</v>
      </c>
      <c r="H15" s="6">
        <v>1.4064099785096663E-2</v>
      </c>
      <c r="I15" s="6">
        <v>1.4293124984682347E-2</v>
      </c>
      <c r="J15" s="6">
        <v>1.4515136220285474E-2</v>
      </c>
      <c r="K15" s="6">
        <v>1.4729763855551132E-2</v>
      </c>
      <c r="L15" s="6">
        <v>1.4936663280206222E-2</v>
      </c>
      <c r="M15" s="6">
        <v>1.5135516320803457E-2</v>
      </c>
      <c r="N15" s="6">
        <v>1.5326032427325236E-2</v>
      </c>
      <c r="O15" s="6">
        <v>1.5507949628854401E-2</v>
      </c>
      <c r="P15" s="6">
        <v>1.568103525490654E-2</v>
      </c>
      <c r="Q15" s="6">
        <v>1.5845086422341545E-2</v>
      </c>
      <c r="R15" s="6">
        <v>1.5999930290962094E-2</v>
      </c>
      <c r="S15" s="6">
        <v>1.614542409389938E-2</v>
      </c>
      <c r="T15" s="6">
        <v>1.6281454951628603E-2</v>
      </c>
      <c r="U15" s="6">
        <v>1.6407939480903043E-2</v>
      </c>
      <c r="V15" s="6">
        <v>1.6524823212013082E-2</v>
      </c>
      <c r="W15" s="6">
        <v>1.6632079829540729E-2</v>
      </c>
      <c r="X15" s="6">
        <v>1.6729710253179909E-2</v>
      </c>
    </row>
    <row r="16" spans="1:24" x14ac:dyDescent="0.3">
      <c r="A16" s="5" t="s">
        <v>13</v>
      </c>
      <c r="B16" s="6">
        <v>2.8190066971370532E-2</v>
      </c>
      <c r="C16" s="6">
        <v>2.7101813366960312E-2</v>
      </c>
      <c r="D16" s="6">
        <v>2.6035984227040693E-2</v>
      </c>
      <c r="E16" s="6">
        <v>2.4993268771659305E-2</v>
      </c>
      <c r="F16" s="6">
        <v>2.3974297231489351E-2</v>
      </c>
      <c r="G16" s="6">
        <v>2.2979638106478018E-2</v>
      </c>
      <c r="H16" s="6">
        <v>2.2009795880480489E-2</v>
      </c>
      <c r="I16" s="6">
        <v>2.1065209213573383E-2</v>
      </c>
      <c r="J16" s="6">
        <v>2.014624962689503E-2</v>
      </c>
      <c r="K16" s="6">
        <v>1.9253220687817395E-2</v>
      </c>
      <c r="L16" s="6">
        <v>1.8386357696176487E-2</v>
      </c>
      <c r="M16" s="6">
        <v>1.7545827865335886E-2</v>
      </c>
      <c r="N16" s="6">
        <v>1.6731730985181482E-2</v>
      </c>
      <c r="O16" s="6">
        <v>1.5944100547886426E-2</v>
      </c>
      <c r="P16" s="6">
        <v>1.5182905311567995E-2</v>
      </c>
      <c r="Q16" s="6">
        <v>1.4448051271885184E-2</v>
      </c>
      <c r="R16" s="6">
        <v>1.3739384007283389E-2</v>
      </c>
      <c r="S16" s="6">
        <v>1.3056691360036891E-2</v>
      </c>
      <c r="T16" s="6">
        <v>1.2399706412508442E-2</v>
      </c>
      <c r="U16" s="6">
        <v>1.1768110716149074E-2</v>
      </c>
      <c r="V16" s="6">
        <v>1.1161537729690047E-2</v>
      </c>
      <c r="W16" s="6">
        <v>1.0579576422701428E-2</v>
      </c>
      <c r="X16" s="6">
        <v>1.0021775001159711E-2</v>
      </c>
    </row>
    <row r="17" spans="1:26" x14ac:dyDescent="0.3">
      <c r="A17" s="5" t="s">
        <v>14</v>
      </c>
      <c r="B17" s="6">
        <v>1.1704119850187267E-2</v>
      </c>
      <c r="C17" s="6">
        <v>1.1600301277519551E-2</v>
      </c>
      <c r="D17" s="6">
        <v>1.1488760708772678E-2</v>
      </c>
      <c r="E17" s="6">
        <v>1.1369739369676796E-2</v>
      </c>
      <c r="F17" s="6">
        <v>1.124350198742464E-2</v>
      </c>
      <c r="G17" s="6">
        <v>1.1110335313824403E-2</v>
      </c>
      <c r="H17" s="6">
        <v>1.097054648531595E-2</v>
      </c>
      <c r="I17" s="6">
        <v>1.0824461238318326E-2</v>
      </c>
      <c r="J17" s="6">
        <v>1.0672422000275694E-2</v>
      </c>
      <c r="K17" s="6">
        <v>1.0514785878278017E-2</v>
      </c>
      <c r="L17" s="6">
        <v>1.0351922568223312E-2</v>
      </c>
      <c r="M17" s="6">
        <v>1.0184212208144571E-2</v>
      </c>
      <c r="N17" s="6">
        <v>1.0012043199541378E-2</v>
      </c>
      <c r="O17" s="6">
        <v>9.8358100203424295E-3</v>
      </c>
      <c r="P17" s="6">
        <v>9.6559110524998826E-3</v>
      </c>
      <c r="Q17" s="6">
        <v>9.472746446208739E-3</v>
      </c>
      <c r="R17" s="6">
        <v>9.286716041393769E-3</v>
      </c>
      <c r="S17" s="6">
        <v>9.0982173654574911E-3</v>
      </c>
      <c r="T17" s="6">
        <v>8.9076437243872427E-3</v>
      </c>
      <c r="U17" s="6">
        <v>8.7153824022313982E-3</v>
      </c>
      <c r="V17" s="6">
        <v>8.5218129817305945E-3</v>
      </c>
      <c r="W17" s="6">
        <v>8.327305796584571E-3</v>
      </c>
      <c r="X17" s="6">
        <v>8.1322205235032363E-3</v>
      </c>
    </row>
    <row r="18" spans="1:26" x14ac:dyDescent="0.3">
      <c r="A18" s="5" t="s">
        <v>15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</row>
    <row r="19" spans="1:26" x14ac:dyDescent="0.3">
      <c r="A19" s="5" t="s">
        <v>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</row>
    <row r="21" spans="1:26" x14ac:dyDescent="0.3">
      <c r="B21" s="1">
        <f ca="1">RANDBETWEEN(95,105)</f>
        <v>99</v>
      </c>
      <c r="C21">
        <v>0.1784</v>
      </c>
      <c r="D21">
        <f ca="1">C21*$B21/100</f>
        <v>0.176616</v>
      </c>
      <c r="E21">
        <f t="shared" ref="E21:Z33" ca="1" si="0">D21*$B21/100</f>
        <v>0.17484984000000001</v>
      </c>
      <c r="F21">
        <f t="shared" ca="1" si="0"/>
        <v>0.17310134160000001</v>
      </c>
      <c r="G21">
        <f t="shared" ca="1" si="0"/>
        <v>0.17137032818400003</v>
      </c>
      <c r="H21">
        <f t="shared" ca="1" si="0"/>
        <v>0.16965662490216002</v>
      </c>
      <c r="I21">
        <f t="shared" ca="1" si="0"/>
        <v>0.1679600586531384</v>
      </c>
      <c r="J21">
        <f t="shared" ca="1" si="0"/>
        <v>0.16628045806660702</v>
      </c>
      <c r="K21">
        <f t="shared" ca="1" si="0"/>
        <v>0.16461765348594096</v>
      </c>
      <c r="L21">
        <f t="shared" ca="1" si="0"/>
        <v>0.16297147695108155</v>
      </c>
      <c r="M21">
        <f t="shared" ca="1" si="0"/>
        <v>0.16134176218157073</v>
      </c>
      <c r="N21">
        <f t="shared" ca="1" si="0"/>
        <v>0.15972834455975501</v>
      </c>
      <c r="O21">
        <f t="shared" ca="1" si="0"/>
        <v>0.15813106111415748</v>
      </c>
      <c r="P21">
        <f t="shared" ca="1" si="0"/>
        <v>0.15654975050301589</v>
      </c>
      <c r="Q21">
        <f t="shared" ca="1" si="0"/>
        <v>0.15498425299798574</v>
      </c>
      <c r="R21">
        <f t="shared" ca="1" si="0"/>
        <v>0.15343441046800588</v>
      </c>
      <c r="S21">
        <f t="shared" ca="1" si="0"/>
        <v>0.15190006636332581</v>
      </c>
      <c r="T21">
        <f t="shared" ca="1" si="0"/>
        <v>0.15038106569969256</v>
      </c>
      <c r="U21">
        <f t="shared" ca="1" si="0"/>
        <v>0.14887725504269564</v>
      </c>
      <c r="V21">
        <f t="shared" ca="1" si="0"/>
        <v>0.14738848249226869</v>
      </c>
      <c r="W21">
        <f t="shared" ca="1" si="0"/>
        <v>0.14591459766734599</v>
      </c>
      <c r="X21">
        <f t="shared" ca="1" si="0"/>
        <v>0.14445545169067253</v>
      </c>
      <c r="Y21">
        <f t="shared" ca="1" si="0"/>
        <v>0.14301089717376581</v>
      </c>
      <c r="Z21">
        <f t="shared" ca="1" si="0"/>
        <v>0.14158078820202813</v>
      </c>
    </row>
    <row r="22" spans="1:26" x14ac:dyDescent="0.3">
      <c r="B22" s="1">
        <f t="shared" ref="B22:B37" ca="1" si="1">RANDBETWEEN(95,105)</f>
        <v>97</v>
      </c>
      <c r="C22">
        <v>5.57E-2</v>
      </c>
      <c r="D22">
        <f t="shared" ref="D22:S37" ca="1" si="2">C22*$B22/100</f>
        <v>5.4029000000000001E-2</v>
      </c>
      <c r="E22">
        <f t="shared" ca="1" si="2"/>
        <v>5.2408130000000004E-2</v>
      </c>
      <c r="F22">
        <f t="shared" ca="1" si="2"/>
        <v>5.0835886100000005E-2</v>
      </c>
      <c r="G22">
        <f t="shared" ca="1" si="2"/>
        <v>4.9310809517000002E-2</v>
      </c>
      <c r="H22">
        <f t="shared" ca="1" si="2"/>
        <v>4.7831485231490001E-2</v>
      </c>
      <c r="I22">
        <f t="shared" ca="1" si="2"/>
        <v>4.6396540674545302E-2</v>
      </c>
      <c r="J22">
        <f t="shared" ca="1" si="2"/>
        <v>4.5004644454308941E-2</v>
      </c>
      <c r="K22">
        <f t="shared" ca="1" si="2"/>
        <v>4.3654505120679678E-2</v>
      </c>
      <c r="L22">
        <f t="shared" ca="1" si="2"/>
        <v>4.2344869967059287E-2</v>
      </c>
      <c r="M22">
        <f t="shared" ca="1" si="2"/>
        <v>4.1074523868047511E-2</v>
      </c>
      <c r="N22">
        <f t="shared" ca="1" si="2"/>
        <v>3.9842288152006085E-2</v>
      </c>
      <c r="O22">
        <f t="shared" ca="1" si="2"/>
        <v>3.8647019507445902E-2</v>
      </c>
      <c r="P22">
        <f t="shared" ca="1" si="2"/>
        <v>3.7487608922222526E-2</v>
      </c>
      <c r="Q22">
        <f t="shared" ca="1" si="2"/>
        <v>3.636298065455585E-2</v>
      </c>
      <c r="R22">
        <f t="shared" ca="1" si="2"/>
        <v>3.5272091234919173E-2</v>
      </c>
      <c r="S22">
        <f t="shared" ca="1" si="2"/>
        <v>3.4213928497871596E-2</v>
      </c>
      <c r="T22">
        <f t="shared" ca="1" si="0"/>
        <v>3.3187510642935451E-2</v>
      </c>
      <c r="U22">
        <f t="shared" ca="1" si="0"/>
        <v>3.219188532364739E-2</v>
      </c>
      <c r="V22">
        <f t="shared" ca="1" si="0"/>
        <v>3.1226128763937967E-2</v>
      </c>
      <c r="W22">
        <f t="shared" ca="1" si="0"/>
        <v>3.0289344901019831E-2</v>
      </c>
      <c r="X22">
        <f t="shared" ca="1" si="0"/>
        <v>2.9380664553989234E-2</v>
      </c>
      <c r="Y22">
        <f t="shared" ca="1" si="0"/>
        <v>2.8499244617369555E-2</v>
      </c>
      <c r="Z22">
        <f t="shared" ca="1" si="0"/>
        <v>2.7644267278848469E-2</v>
      </c>
    </row>
    <row r="23" spans="1:26" x14ac:dyDescent="0.3">
      <c r="B23" s="1">
        <f t="shared" ca="1" si="1"/>
        <v>104</v>
      </c>
      <c r="C23">
        <v>2.23E-2</v>
      </c>
      <c r="D23">
        <f t="shared" ca="1" si="2"/>
        <v>2.3192000000000001E-2</v>
      </c>
      <c r="E23">
        <f t="shared" ca="1" si="0"/>
        <v>2.4119679999999998E-2</v>
      </c>
      <c r="F23">
        <f t="shared" ca="1" si="0"/>
        <v>2.5084467199999998E-2</v>
      </c>
      <c r="G23">
        <f t="shared" ca="1" si="0"/>
        <v>2.6087845887999998E-2</v>
      </c>
      <c r="H23">
        <f t="shared" ca="1" si="0"/>
        <v>2.7131359723519998E-2</v>
      </c>
      <c r="I23">
        <f t="shared" ca="1" si="0"/>
        <v>2.8216614112460795E-2</v>
      </c>
      <c r="J23">
        <f t="shared" ca="1" si="0"/>
        <v>2.9345278676959227E-2</v>
      </c>
      <c r="K23">
        <f t="shared" ca="1" si="0"/>
        <v>3.0519089824037598E-2</v>
      </c>
      <c r="L23">
        <f t="shared" ca="1" si="0"/>
        <v>3.17398534169991E-2</v>
      </c>
      <c r="M23">
        <f t="shared" ca="1" si="0"/>
        <v>3.3009447553679065E-2</v>
      </c>
      <c r="N23">
        <f t="shared" ca="1" si="0"/>
        <v>3.4329825455826225E-2</v>
      </c>
      <c r="O23">
        <f t="shared" ca="1" si="0"/>
        <v>3.5703018474059274E-2</v>
      </c>
      <c r="P23">
        <f t="shared" ca="1" si="0"/>
        <v>3.7131139213021649E-2</v>
      </c>
      <c r="Q23">
        <f t="shared" ca="1" si="0"/>
        <v>3.8616384781542515E-2</v>
      </c>
      <c r="R23">
        <f t="shared" ca="1" si="0"/>
        <v>4.0161040172804217E-2</v>
      </c>
      <c r="S23">
        <f t="shared" ca="1" si="0"/>
        <v>4.1767481779716384E-2</v>
      </c>
      <c r="T23">
        <f t="shared" ca="1" si="0"/>
        <v>4.3438181050905043E-2</v>
      </c>
      <c r="U23">
        <f t="shared" ca="1" si="0"/>
        <v>4.5175708292941243E-2</v>
      </c>
      <c r="V23">
        <f t="shared" ca="1" si="0"/>
        <v>4.6982736624658898E-2</v>
      </c>
      <c r="W23">
        <f t="shared" ca="1" si="0"/>
        <v>4.8862046089645256E-2</v>
      </c>
      <c r="X23">
        <f t="shared" ca="1" si="0"/>
        <v>5.0816527933231069E-2</v>
      </c>
      <c r="Y23">
        <f t="shared" ca="1" si="0"/>
        <v>5.2849189050560311E-2</v>
      </c>
      <c r="Z23">
        <f t="shared" ca="1" si="0"/>
        <v>5.496315661258272E-2</v>
      </c>
    </row>
    <row r="24" spans="1:26" x14ac:dyDescent="0.3">
      <c r="B24" s="1">
        <f t="shared" ca="1" si="1"/>
        <v>104</v>
      </c>
      <c r="C24">
        <v>0</v>
      </c>
      <c r="D24">
        <f t="shared" ca="1" si="2"/>
        <v>0</v>
      </c>
      <c r="E24">
        <f t="shared" ca="1" si="0"/>
        <v>0</v>
      </c>
      <c r="F24">
        <f t="shared" ca="1" si="0"/>
        <v>0</v>
      </c>
      <c r="G24">
        <f t="shared" ca="1" si="0"/>
        <v>0</v>
      </c>
      <c r="H24">
        <f t="shared" ca="1" si="0"/>
        <v>0</v>
      </c>
      <c r="I24">
        <f t="shared" ca="1" si="0"/>
        <v>0</v>
      </c>
      <c r="J24">
        <f t="shared" ca="1" si="0"/>
        <v>0</v>
      </c>
      <c r="K24">
        <f t="shared" ca="1" si="0"/>
        <v>0</v>
      </c>
      <c r="L24">
        <f t="shared" ca="1" si="0"/>
        <v>0</v>
      </c>
      <c r="M24">
        <f t="shared" ca="1" si="0"/>
        <v>0</v>
      </c>
      <c r="N24">
        <f t="shared" ca="1" si="0"/>
        <v>0</v>
      </c>
      <c r="O24">
        <f t="shared" ca="1" si="0"/>
        <v>0</v>
      </c>
      <c r="P24">
        <f t="shared" ca="1" si="0"/>
        <v>0</v>
      </c>
      <c r="Q24">
        <f t="shared" ca="1" si="0"/>
        <v>0</v>
      </c>
      <c r="R24">
        <f t="shared" ca="1" si="0"/>
        <v>0</v>
      </c>
      <c r="S24">
        <f t="shared" ca="1" si="0"/>
        <v>0</v>
      </c>
      <c r="T24">
        <f t="shared" ca="1" si="0"/>
        <v>0</v>
      </c>
      <c r="U24">
        <f t="shared" ca="1" si="0"/>
        <v>0</v>
      </c>
      <c r="V24">
        <f t="shared" ca="1" si="0"/>
        <v>0</v>
      </c>
      <c r="W24">
        <f t="shared" ca="1" si="0"/>
        <v>0</v>
      </c>
      <c r="X24">
        <f t="shared" ca="1" si="0"/>
        <v>0</v>
      </c>
      <c r="Y24">
        <f t="shared" ca="1" si="0"/>
        <v>0</v>
      </c>
      <c r="Z24">
        <f t="shared" ca="1" si="0"/>
        <v>0</v>
      </c>
    </row>
    <row r="25" spans="1:26" x14ac:dyDescent="0.3">
      <c r="B25" s="1">
        <f t="shared" ca="1" si="1"/>
        <v>103</v>
      </c>
      <c r="C25">
        <v>9.4799999999999995E-2</v>
      </c>
      <c r="D25">
        <f t="shared" ca="1" si="2"/>
        <v>9.7644000000000009E-2</v>
      </c>
      <c r="E25">
        <f t="shared" ca="1" si="0"/>
        <v>0.10057332000000001</v>
      </c>
      <c r="F25">
        <f t="shared" ca="1" si="0"/>
        <v>0.1035905196</v>
      </c>
      <c r="G25">
        <f t="shared" ca="1" si="0"/>
        <v>0.10669823518799999</v>
      </c>
      <c r="H25">
        <f t="shared" ca="1" si="0"/>
        <v>0.10989918224363998</v>
      </c>
      <c r="I25">
        <f t="shared" ca="1" si="0"/>
        <v>0.11319615771094918</v>
      </c>
      <c r="J25">
        <f t="shared" ca="1" si="0"/>
        <v>0.11659204244227767</v>
      </c>
      <c r="K25">
        <f t="shared" ca="1" si="0"/>
        <v>0.12008980371554599</v>
      </c>
      <c r="L25">
        <f t="shared" ca="1" si="0"/>
        <v>0.12369249782701237</v>
      </c>
      <c r="M25">
        <f t="shared" ca="1" si="0"/>
        <v>0.12740327276182273</v>
      </c>
      <c r="N25">
        <f t="shared" ca="1" si="0"/>
        <v>0.13122537094467743</v>
      </c>
      <c r="O25">
        <f t="shared" ca="1" si="0"/>
        <v>0.13516213207301775</v>
      </c>
      <c r="P25">
        <f t="shared" ca="1" si="0"/>
        <v>0.13921699603520829</v>
      </c>
      <c r="Q25">
        <f t="shared" ca="1" si="0"/>
        <v>0.14339350591626454</v>
      </c>
      <c r="R25">
        <f t="shared" ca="1" si="0"/>
        <v>0.14769531109375247</v>
      </c>
      <c r="S25">
        <f t="shared" ca="1" si="0"/>
        <v>0.15212617042656504</v>
      </c>
      <c r="T25">
        <f t="shared" ca="1" si="0"/>
        <v>0.15668995553936199</v>
      </c>
      <c r="U25">
        <f t="shared" ca="1" si="0"/>
        <v>0.16139065420554286</v>
      </c>
      <c r="V25">
        <f t="shared" ca="1" si="0"/>
        <v>0.16623237383170913</v>
      </c>
      <c r="W25">
        <f t="shared" ca="1" si="0"/>
        <v>0.17121934504666039</v>
      </c>
      <c r="X25">
        <f t="shared" ca="1" si="0"/>
        <v>0.17635592539806019</v>
      </c>
      <c r="Y25">
        <f t="shared" ca="1" si="0"/>
        <v>0.18164660316000203</v>
      </c>
      <c r="Z25">
        <f t="shared" ca="1" si="0"/>
        <v>0.18709600125480208</v>
      </c>
    </row>
    <row r="26" spans="1:26" x14ac:dyDescent="0.3">
      <c r="B26" s="1">
        <f t="shared" ca="1" si="1"/>
        <v>97</v>
      </c>
      <c r="C26">
        <v>0.1171</v>
      </c>
      <c r="D26">
        <f t="shared" ca="1" si="2"/>
        <v>0.11358699999999999</v>
      </c>
      <c r="E26">
        <f t="shared" ca="1" si="0"/>
        <v>0.11017939</v>
      </c>
      <c r="F26">
        <f t="shared" ca="1" si="0"/>
        <v>0.10687400829999999</v>
      </c>
      <c r="G26">
        <f t="shared" ca="1" si="0"/>
        <v>0.10366778805099999</v>
      </c>
      <c r="H26">
        <f t="shared" ca="1" si="0"/>
        <v>0.10055775440946998</v>
      </c>
      <c r="I26">
        <f t="shared" ca="1" si="0"/>
        <v>9.7541021777185877E-2</v>
      </c>
      <c r="J26">
        <f t="shared" ca="1" si="0"/>
        <v>9.4614791123870307E-2</v>
      </c>
      <c r="K26">
        <f t="shared" ca="1" si="0"/>
        <v>9.1776347390154195E-2</v>
      </c>
      <c r="L26">
        <f t="shared" ca="1" si="0"/>
        <v>8.9023056968449574E-2</v>
      </c>
      <c r="M26">
        <f t="shared" ca="1" si="0"/>
        <v>8.6352365259396088E-2</v>
      </c>
      <c r="N26">
        <f t="shared" ca="1" si="0"/>
        <v>8.3761794301614192E-2</v>
      </c>
      <c r="O26">
        <f t="shared" ca="1" si="0"/>
        <v>8.124894047256577E-2</v>
      </c>
      <c r="P26">
        <f t="shared" ca="1" si="0"/>
        <v>7.881147225838879E-2</v>
      </c>
      <c r="Q26">
        <f t="shared" ca="1" si="0"/>
        <v>7.6447128090637126E-2</v>
      </c>
      <c r="R26">
        <f t="shared" ca="1" si="0"/>
        <v>7.4153714247918015E-2</v>
      </c>
      <c r="S26">
        <f t="shared" ca="1" si="0"/>
        <v>7.192910282048047E-2</v>
      </c>
      <c r="T26">
        <f t="shared" ca="1" si="0"/>
        <v>6.9771229735866053E-2</v>
      </c>
      <c r="U26">
        <f t="shared" ca="1" si="0"/>
        <v>6.7678092843790075E-2</v>
      </c>
      <c r="V26">
        <f t="shared" ca="1" si="0"/>
        <v>6.5647750058476367E-2</v>
      </c>
      <c r="W26">
        <f t="shared" ca="1" si="0"/>
        <v>6.3678317556722069E-2</v>
      </c>
      <c r="X26">
        <f t="shared" ca="1" si="0"/>
        <v>6.1767968030020402E-2</v>
      </c>
      <c r="Y26">
        <f t="shared" ca="1" si="0"/>
        <v>5.9914928989119785E-2</v>
      </c>
      <c r="Z26">
        <f t="shared" ca="1" si="0"/>
        <v>5.8117481119446195E-2</v>
      </c>
    </row>
    <row r="27" spans="1:26" x14ac:dyDescent="0.3">
      <c r="B27" s="1">
        <f t="shared" ca="1" si="1"/>
        <v>95</v>
      </c>
      <c r="C27">
        <v>4.4600000000000001E-2</v>
      </c>
      <c r="D27">
        <f t="shared" ca="1" si="2"/>
        <v>4.2369999999999998E-2</v>
      </c>
      <c r="E27">
        <f t="shared" ca="1" si="0"/>
        <v>4.0251500000000003E-2</v>
      </c>
      <c r="F27">
        <f t="shared" ca="1" si="0"/>
        <v>3.8238925000000007E-2</v>
      </c>
      <c r="G27">
        <f t="shared" ca="1" si="0"/>
        <v>3.6326978750000009E-2</v>
      </c>
      <c r="H27">
        <f t="shared" ca="1" si="0"/>
        <v>3.4510629812500013E-2</v>
      </c>
      <c r="I27">
        <f t="shared" ca="1" si="0"/>
        <v>3.2785098321875011E-2</v>
      </c>
      <c r="J27">
        <f t="shared" ca="1" si="0"/>
        <v>3.1145843405781259E-2</v>
      </c>
      <c r="K27">
        <f t="shared" ca="1" si="0"/>
        <v>2.9588551235492196E-2</v>
      </c>
      <c r="L27">
        <f t="shared" ca="1" si="0"/>
        <v>2.8109123673717588E-2</v>
      </c>
      <c r="M27">
        <f t="shared" ca="1" si="0"/>
        <v>2.670366749003171E-2</v>
      </c>
      <c r="N27">
        <f t="shared" ca="1" si="0"/>
        <v>2.5368484115530124E-2</v>
      </c>
      <c r="O27">
        <f t="shared" ca="1" si="0"/>
        <v>2.4100059909753616E-2</v>
      </c>
      <c r="P27">
        <f t="shared" ca="1" si="0"/>
        <v>2.2895056914265934E-2</v>
      </c>
      <c r="Q27">
        <f t="shared" ca="1" si="0"/>
        <v>2.1750304068552637E-2</v>
      </c>
      <c r="R27">
        <f t="shared" ca="1" si="0"/>
        <v>2.0662788865125004E-2</v>
      </c>
      <c r="S27">
        <f t="shared" ca="1" si="0"/>
        <v>1.9629649421868754E-2</v>
      </c>
      <c r="T27">
        <f t="shared" ca="1" si="0"/>
        <v>1.8648166950775317E-2</v>
      </c>
      <c r="U27">
        <f t="shared" ca="1" si="0"/>
        <v>1.7715758603236553E-2</v>
      </c>
      <c r="V27">
        <f t="shared" ca="1" si="0"/>
        <v>1.6829970673074724E-2</v>
      </c>
      <c r="W27">
        <f t="shared" ca="1" si="0"/>
        <v>1.5988472139420989E-2</v>
      </c>
      <c r="X27">
        <f t="shared" ca="1" si="0"/>
        <v>1.518904853244994E-2</v>
      </c>
      <c r="Y27">
        <f t="shared" ca="1" si="0"/>
        <v>1.4429596105827442E-2</v>
      </c>
      <c r="Z27">
        <f t="shared" ca="1" si="0"/>
        <v>1.3708116300536071E-2</v>
      </c>
    </row>
    <row r="28" spans="1:26" x14ac:dyDescent="0.3">
      <c r="B28" s="1">
        <f t="shared" ca="1" si="1"/>
        <v>95</v>
      </c>
      <c r="C28">
        <v>5.5999999999999999E-3</v>
      </c>
      <c r="D28">
        <f t="shared" ca="1" si="2"/>
        <v>5.3200000000000001E-3</v>
      </c>
      <c r="E28">
        <f t="shared" ca="1" si="0"/>
        <v>5.0539999999999995E-3</v>
      </c>
      <c r="F28">
        <f t="shared" ca="1" si="0"/>
        <v>4.8012999999999997E-3</v>
      </c>
      <c r="G28">
        <f t="shared" ca="1" si="0"/>
        <v>4.5612349999999994E-3</v>
      </c>
      <c r="H28">
        <f t="shared" ca="1" si="0"/>
        <v>4.3331732499999991E-3</v>
      </c>
      <c r="I28">
        <f t="shared" ca="1" si="0"/>
        <v>4.1165145874999991E-3</v>
      </c>
      <c r="J28">
        <f t="shared" ca="1" si="0"/>
        <v>3.9106888581249997E-3</v>
      </c>
      <c r="K28">
        <f t="shared" ca="1" si="0"/>
        <v>3.71515441521875E-3</v>
      </c>
      <c r="L28">
        <f t="shared" ca="1" si="0"/>
        <v>3.5293966944578126E-3</v>
      </c>
      <c r="M28">
        <f t="shared" ca="1" si="0"/>
        <v>3.3529268597349221E-3</v>
      </c>
      <c r="N28">
        <f t="shared" ca="1" si="0"/>
        <v>3.1852805167481763E-3</v>
      </c>
      <c r="O28">
        <f t="shared" ca="1" si="0"/>
        <v>3.0260164909107672E-3</v>
      </c>
      <c r="P28">
        <f t="shared" ca="1" si="0"/>
        <v>2.874715666365229E-3</v>
      </c>
      <c r="Q28">
        <f t="shared" ca="1" si="0"/>
        <v>2.7309798830469673E-3</v>
      </c>
      <c r="R28">
        <f t="shared" ca="1" si="0"/>
        <v>2.5944308888946189E-3</v>
      </c>
      <c r="S28">
        <f t="shared" ca="1" si="0"/>
        <v>2.4647093444498881E-3</v>
      </c>
      <c r="T28">
        <f t="shared" ca="1" si="0"/>
        <v>2.3414738772273938E-3</v>
      </c>
      <c r="U28">
        <f t="shared" ca="1" si="0"/>
        <v>2.2244001833660238E-3</v>
      </c>
      <c r="V28">
        <f t="shared" ca="1" si="0"/>
        <v>2.1131801741977227E-3</v>
      </c>
      <c r="W28">
        <f t="shared" ca="1" si="0"/>
        <v>2.0075211654878365E-3</v>
      </c>
      <c r="X28">
        <f t="shared" ca="1" si="0"/>
        <v>1.9071451072134446E-3</v>
      </c>
      <c r="Y28">
        <f t="shared" ca="1" si="0"/>
        <v>1.8117878518527724E-3</v>
      </c>
      <c r="Z28">
        <f t="shared" ca="1" si="0"/>
        <v>1.7211984592601338E-3</v>
      </c>
    </row>
    <row r="29" spans="1:26" x14ac:dyDescent="0.3">
      <c r="B29" s="1">
        <f t="shared" ca="1" si="1"/>
        <v>100</v>
      </c>
      <c r="C29">
        <v>0.15870000000000001</v>
      </c>
      <c r="D29">
        <f t="shared" ca="1" si="2"/>
        <v>0.15870000000000001</v>
      </c>
      <c r="E29">
        <f t="shared" ca="1" si="0"/>
        <v>0.15870000000000001</v>
      </c>
      <c r="F29">
        <f t="shared" ca="1" si="0"/>
        <v>0.15870000000000001</v>
      </c>
      <c r="G29">
        <f t="shared" ca="1" si="0"/>
        <v>0.15870000000000001</v>
      </c>
      <c r="H29">
        <f t="shared" ca="1" si="0"/>
        <v>0.15870000000000001</v>
      </c>
      <c r="I29">
        <f t="shared" ca="1" si="0"/>
        <v>0.15870000000000001</v>
      </c>
      <c r="J29">
        <f t="shared" ca="1" si="0"/>
        <v>0.15870000000000001</v>
      </c>
      <c r="K29">
        <f t="shared" ca="1" si="0"/>
        <v>0.15870000000000001</v>
      </c>
      <c r="L29">
        <f t="shared" ca="1" si="0"/>
        <v>0.15870000000000001</v>
      </c>
      <c r="M29">
        <f t="shared" ca="1" si="0"/>
        <v>0.15870000000000001</v>
      </c>
      <c r="N29">
        <f t="shared" ca="1" si="0"/>
        <v>0.15870000000000001</v>
      </c>
      <c r="O29">
        <f t="shared" ca="1" si="0"/>
        <v>0.15870000000000001</v>
      </c>
      <c r="P29">
        <f t="shared" ca="1" si="0"/>
        <v>0.15870000000000001</v>
      </c>
      <c r="Q29">
        <f t="shared" ca="1" si="0"/>
        <v>0.15870000000000001</v>
      </c>
      <c r="R29">
        <f t="shared" ca="1" si="0"/>
        <v>0.15870000000000001</v>
      </c>
      <c r="S29">
        <f t="shared" ca="1" si="0"/>
        <v>0.15870000000000001</v>
      </c>
      <c r="T29">
        <f t="shared" ca="1" si="0"/>
        <v>0.15870000000000001</v>
      </c>
      <c r="U29">
        <f t="shared" ca="1" si="0"/>
        <v>0.15870000000000001</v>
      </c>
      <c r="V29">
        <f t="shared" ca="1" si="0"/>
        <v>0.15870000000000001</v>
      </c>
      <c r="W29">
        <f t="shared" ca="1" si="0"/>
        <v>0.15870000000000001</v>
      </c>
      <c r="X29">
        <f t="shared" ca="1" si="0"/>
        <v>0.15870000000000001</v>
      </c>
      <c r="Y29">
        <f t="shared" ca="1" si="0"/>
        <v>0.15870000000000001</v>
      </c>
      <c r="Z29">
        <f t="shared" ca="1" si="0"/>
        <v>0.15870000000000001</v>
      </c>
    </row>
    <row r="30" spans="1:26" x14ac:dyDescent="0.3">
      <c r="B30" s="1">
        <f t="shared" ca="1" si="1"/>
        <v>98</v>
      </c>
      <c r="C30">
        <v>0.14599999999999999</v>
      </c>
      <c r="D30">
        <f t="shared" ca="1" si="2"/>
        <v>0.14307999999999998</v>
      </c>
      <c r="E30">
        <f t="shared" ca="1" si="0"/>
        <v>0.14021839999999999</v>
      </c>
      <c r="F30">
        <f t="shared" ca="1" si="0"/>
        <v>0.13741403199999999</v>
      </c>
      <c r="G30">
        <f t="shared" ca="1" si="0"/>
        <v>0.13466575136</v>
      </c>
      <c r="H30">
        <f t="shared" ca="1" si="0"/>
        <v>0.13197243633279998</v>
      </c>
      <c r="I30">
        <f t="shared" ca="1" si="0"/>
        <v>0.12933298760614398</v>
      </c>
      <c r="J30">
        <f t="shared" ca="1" si="0"/>
        <v>0.1267463278540211</v>
      </c>
      <c r="K30">
        <f t="shared" ca="1" si="0"/>
        <v>0.12421140129694068</v>
      </c>
      <c r="L30">
        <f t="shared" ca="1" si="0"/>
        <v>0.12172717327100187</v>
      </c>
      <c r="M30">
        <f t="shared" ca="1" si="0"/>
        <v>0.11929262980558183</v>
      </c>
      <c r="N30">
        <f t="shared" ca="1" si="0"/>
        <v>0.11690677720947021</v>
      </c>
      <c r="O30">
        <f t="shared" ca="1" si="0"/>
        <v>0.1145686416652808</v>
      </c>
      <c r="P30">
        <f t="shared" ca="1" si="0"/>
        <v>0.1122772688319752</v>
      </c>
      <c r="Q30">
        <f t="shared" ca="1" si="0"/>
        <v>0.11003172345533568</v>
      </c>
      <c r="R30">
        <f t="shared" ca="1" si="0"/>
        <v>0.10783108898622898</v>
      </c>
      <c r="S30">
        <f t="shared" ca="1" si="0"/>
        <v>0.10567446720650439</v>
      </c>
      <c r="T30">
        <f t="shared" ca="1" si="0"/>
        <v>0.10356097786237431</v>
      </c>
      <c r="U30">
        <f t="shared" ca="1" si="0"/>
        <v>0.10148975830512683</v>
      </c>
      <c r="V30">
        <f t="shared" ca="1" si="0"/>
        <v>9.9459963139024291E-2</v>
      </c>
      <c r="W30">
        <f t="shared" ca="1" si="0"/>
        <v>9.7470763876243802E-2</v>
      </c>
      <c r="X30">
        <f t="shared" ca="1" si="0"/>
        <v>9.5521348598718928E-2</v>
      </c>
      <c r="Y30">
        <f t="shared" ca="1" si="0"/>
        <v>9.3610921626744545E-2</v>
      </c>
      <c r="Z30">
        <f t="shared" ca="1" si="0"/>
        <v>9.1738703194209653E-2</v>
      </c>
    </row>
    <row r="31" spans="1:26" x14ac:dyDescent="0.3">
      <c r="B31" s="1">
        <f t="shared" ca="1" si="1"/>
        <v>97</v>
      </c>
      <c r="C31">
        <v>0.1066</v>
      </c>
      <c r="D31">
        <f t="shared" ca="1" si="2"/>
        <v>0.10340199999999999</v>
      </c>
      <c r="E31">
        <f t="shared" ca="1" si="0"/>
        <v>0.10029993999999999</v>
      </c>
      <c r="F31">
        <f t="shared" ca="1" si="0"/>
        <v>9.7290941799999989E-2</v>
      </c>
      <c r="G31">
        <f t="shared" ca="1" si="0"/>
        <v>9.4372213545999978E-2</v>
      </c>
      <c r="H31">
        <f t="shared" ca="1" si="0"/>
        <v>9.1541047139619969E-2</v>
      </c>
      <c r="I31">
        <f t="shared" ca="1" si="0"/>
        <v>8.8794815725431367E-2</v>
      </c>
      <c r="J31">
        <f t="shared" ca="1" si="0"/>
        <v>8.613097125366842E-2</v>
      </c>
      <c r="K31">
        <f t="shared" ca="1" si="0"/>
        <v>8.3547042116058373E-2</v>
      </c>
      <c r="L31">
        <f t="shared" ca="1" si="0"/>
        <v>8.1040630852576623E-2</v>
      </c>
      <c r="M31">
        <f t="shared" ca="1" si="0"/>
        <v>7.8609411926999329E-2</v>
      </c>
      <c r="N31">
        <f t="shared" ca="1" si="0"/>
        <v>7.6251129569189349E-2</v>
      </c>
      <c r="O31">
        <f t="shared" ca="1" si="0"/>
        <v>7.3963595682113678E-2</v>
      </c>
      <c r="P31">
        <f t="shared" ca="1" si="0"/>
        <v>7.1744687811650276E-2</v>
      </c>
      <c r="Q31">
        <f t="shared" ca="1" si="0"/>
        <v>6.959234717730077E-2</v>
      </c>
      <c r="R31">
        <f t="shared" ca="1" si="0"/>
        <v>6.7504576761981752E-2</v>
      </c>
      <c r="S31">
        <f t="shared" ca="1" si="0"/>
        <v>6.547943945912231E-2</v>
      </c>
      <c r="T31">
        <f t="shared" ca="1" si="0"/>
        <v>6.3515056275348647E-2</v>
      </c>
      <c r="U31">
        <f t="shared" ca="1" si="0"/>
        <v>6.1609604587088189E-2</v>
      </c>
      <c r="V31">
        <f t="shared" ca="1" si="0"/>
        <v>5.9761316449475549E-2</v>
      </c>
      <c r="W31">
        <f t="shared" ca="1" si="0"/>
        <v>5.7968476955991284E-2</v>
      </c>
      <c r="X31">
        <f t="shared" ca="1" si="0"/>
        <v>5.6229422647311546E-2</v>
      </c>
      <c r="Y31">
        <f t="shared" ca="1" si="0"/>
        <v>5.4542539967892198E-2</v>
      </c>
      <c r="Z31">
        <f t="shared" ca="1" si="0"/>
        <v>5.2906263768855426E-2</v>
      </c>
    </row>
    <row r="32" spans="1:26" x14ac:dyDescent="0.3">
      <c r="B32" s="1">
        <f t="shared" ca="1" si="1"/>
        <v>95</v>
      </c>
      <c r="C32">
        <v>1.6799999999999999E-2</v>
      </c>
      <c r="D32">
        <f t="shared" ca="1" si="2"/>
        <v>1.5959999999999998E-2</v>
      </c>
      <c r="E32">
        <f t="shared" ca="1" si="0"/>
        <v>1.5161999999999998E-2</v>
      </c>
      <c r="F32">
        <f t="shared" ca="1" si="0"/>
        <v>1.4403899999999999E-2</v>
      </c>
      <c r="G32">
        <f t="shared" ca="1" si="0"/>
        <v>1.3683704999999999E-2</v>
      </c>
      <c r="H32">
        <f t="shared" ca="1" si="0"/>
        <v>1.2999519749999999E-2</v>
      </c>
      <c r="I32">
        <f t="shared" ca="1" si="0"/>
        <v>1.23495437625E-2</v>
      </c>
      <c r="J32">
        <f t="shared" ca="1" si="0"/>
        <v>1.1732066574375E-2</v>
      </c>
      <c r="K32">
        <f t="shared" ca="1" si="0"/>
        <v>1.114546324565625E-2</v>
      </c>
      <c r="L32">
        <f t="shared" ca="1" si="0"/>
        <v>1.0588190083373437E-2</v>
      </c>
      <c r="M32">
        <f t="shared" ca="1" si="0"/>
        <v>1.0058780579204764E-2</v>
      </c>
      <c r="N32">
        <f t="shared" ca="1" si="0"/>
        <v>9.555841550244526E-3</v>
      </c>
      <c r="O32">
        <f t="shared" ca="1" si="0"/>
        <v>9.078049472732299E-3</v>
      </c>
      <c r="P32">
        <f t="shared" ca="1" si="0"/>
        <v>8.6241469990956839E-3</v>
      </c>
      <c r="Q32">
        <f t="shared" ca="1" si="0"/>
        <v>8.1929396491409005E-3</v>
      </c>
      <c r="R32">
        <f t="shared" ca="1" si="0"/>
        <v>7.7832926666838555E-3</v>
      </c>
      <c r="S32">
        <f t="shared" ca="1" si="0"/>
        <v>7.3941280333496631E-3</v>
      </c>
      <c r="T32">
        <f t="shared" ca="1" si="0"/>
        <v>7.0244216316821791E-3</v>
      </c>
      <c r="U32">
        <f t="shared" ca="1" si="0"/>
        <v>6.6732005500980711E-3</v>
      </c>
      <c r="V32">
        <f t="shared" ca="1" si="0"/>
        <v>6.3395405225931678E-3</v>
      </c>
      <c r="W32">
        <f t="shared" ca="1" si="0"/>
        <v>6.0225634964635091E-3</v>
      </c>
      <c r="X32">
        <f t="shared" ca="1" si="0"/>
        <v>5.7214353216403337E-3</v>
      </c>
      <c r="Y32">
        <f t="shared" ca="1" si="0"/>
        <v>5.4353635555583167E-3</v>
      </c>
      <c r="Z32">
        <f t="shared" ca="1" si="0"/>
        <v>5.1635953777804007E-3</v>
      </c>
    </row>
    <row r="33" spans="2:26" x14ac:dyDescent="0.3">
      <c r="B33" s="1">
        <f t="shared" ca="1" si="1"/>
        <v>96</v>
      </c>
      <c r="C33">
        <v>1.23E-2</v>
      </c>
      <c r="D33">
        <f t="shared" ca="1" si="2"/>
        <v>1.1808000000000001E-2</v>
      </c>
      <c r="E33">
        <f t="shared" ca="1" si="0"/>
        <v>1.1335680000000001E-2</v>
      </c>
      <c r="F33">
        <f t="shared" ca="1" si="0"/>
        <v>1.0882252800000001E-2</v>
      </c>
      <c r="G33">
        <f t="shared" ca="1" si="0"/>
        <v>1.0446962688000001E-2</v>
      </c>
      <c r="H33">
        <f t="shared" ca="1" si="0"/>
        <v>1.0029084180480001E-2</v>
      </c>
      <c r="I33">
        <f t="shared" ca="1" si="0"/>
        <v>9.6279208132608023E-3</v>
      </c>
      <c r="J33">
        <f t="shared" ca="1" si="0"/>
        <v>9.2428039807303693E-3</v>
      </c>
      <c r="K33">
        <f t="shared" ref="E33:Z37" ca="1" si="3">J33*$B33/100</f>
        <v>8.8730918215011549E-3</v>
      </c>
      <c r="L33">
        <f t="shared" ca="1" si="3"/>
        <v>8.5181681486411094E-3</v>
      </c>
      <c r="M33">
        <f t="shared" ca="1" si="3"/>
        <v>8.1774414226954643E-3</v>
      </c>
      <c r="N33">
        <f t="shared" ca="1" si="3"/>
        <v>7.850343765787646E-3</v>
      </c>
      <c r="O33">
        <f t="shared" ca="1" si="3"/>
        <v>7.536330015156141E-3</v>
      </c>
      <c r="P33">
        <f t="shared" ca="1" si="3"/>
        <v>7.2348768145498957E-3</v>
      </c>
      <c r="Q33">
        <f t="shared" ca="1" si="3"/>
        <v>6.9454817419679002E-3</v>
      </c>
      <c r="R33">
        <f t="shared" ca="1" si="3"/>
        <v>6.6676624722891839E-3</v>
      </c>
      <c r="S33">
        <f t="shared" ca="1" si="3"/>
        <v>6.4009559733976158E-3</v>
      </c>
      <c r="T33">
        <f t="shared" ca="1" si="3"/>
        <v>6.1449177344617108E-3</v>
      </c>
      <c r="U33">
        <f t="shared" ca="1" si="3"/>
        <v>5.899121025083243E-3</v>
      </c>
      <c r="V33">
        <f t="shared" ca="1" si="3"/>
        <v>5.6631561840799136E-3</v>
      </c>
      <c r="W33">
        <f t="shared" ca="1" si="3"/>
        <v>5.4366299367167173E-3</v>
      </c>
      <c r="X33">
        <f t="shared" ca="1" si="3"/>
        <v>5.2191647392480492E-3</v>
      </c>
      <c r="Y33">
        <f t="shared" ca="1" si="3"/>
        <v>5.0103981496781268E-3</v>
      </c>
      <c r="Z33">
        <f t="shared" ca="1" si="3"/>
        <v>4.8099822236910015E-3</v>
      </c>
    </row>
    <row r="34" spans="2:26" x14ac:dyDescent="0.3">
      <c r="B34" s="1">
        <f t="shared" ca="1" si="1"/>
        <v>101</v>
      </c>
      <c r="C34">
        <v>2.93E-2</v>
      </c>
      <c r="D34">
        <f t="shared" ca="1" si="2"/>
        <v>2.9592999999999998E-2</v>
      </c>
      <c r="E34">
        <f t="shared" ca="1" si="3"/>
        <v>2.9888929999999994E-2</v>
      </c>
      <c r="F34">
        <f t="shared" ca="1" si="3"/>
        <v>3.0187819299999995E-2</v>
      </c>
      <c r="G34">
        <f t="shared" ca="1" si="3"/>
        <v>3.0489697492999995E-2</v>
      </c>
      <c r="H34">
        <f t="shared" ca="1" si="3"/>
        <v>3.0794594467929995E-2</v>
      </c>
      <c r="I34">
        <f t="shared" ca="1" si="3"/>
        <v>3.1102540412609295E-2</v>
      </c>
      <c r="J34">
        <f t="shared" ca="1" si="3"/>
        <v>3.1413565816735385E-2</v>
      </c>
      <c r="K34">
        <f t="shared" ca="1" si="3"/>
        <v>3.1727701474902739E-2</v>
      </c>
      <c r="L34">
        <f t="shared" ca="1" si="3"/>
        <v>3.2044978489651765E-2</v>
      </c>
      <c r="M34">
        <f t="shared" ca="1" si="3"/>
        <v>3.2365428274548282E-2</v>
      </c>
      <c r="N34">
        <f t="shared" ca="1" si="3"/>
        <v>3.2689082557293768E-2</v>
      </c>
      <c r="O34">
        <f t="shared" ca="1" si="3"/>
        <v>3.3015973382866701E-2</v>
      </c>
      <c r="P34">
        <f t="shared" ca="1" si="3"/>
        <v>3.3346133116695369E-2</v>
      </c>
      <c r="Q34">
        <f t="shared" ca="1" si="3"/>
        <v>3.3679594447862324E-2</v>
      </c>
      <c r="R34">
        <f t="shared" ca="1" si="3"/>
        <v>3.4016390392340945E-2</v>
      </c>
      <c r="S34">
        <f t="shared" ca="1" si="3"/>
        <v>3.4356554296264358E-2</v>
      </c>
      <c r="T34">
        <f t="shared" ca="1" si="3"/>
        <v>3.4700119839227002E-2</v>
      </c>
      <c r="U34">
        <f t="shared" ca="1" si="3"/>
        <v>3.5047121037619269E-2</v>
      </c>
      <c r="V34">
        <f t="shared" ca="1" si="3"/>
        <v>3.5397592247995463E-2</v>
      </c>
      <c r="W34">
        <f t="shared" ca="1" si="3"/>
        <v>3.5751568170475416E-2</v>
      </c>
      <c r="X34">
        <f t="shared" ca="1" si="3"/>
        <v>3.6109083852180167E-2</v>
      </c>
      <c r="Y34">
        <f t="shared" ca="1" si="3"/>
        <v>3.6470174690701969E-2</v>
      </c>
      <c r="Z34">
        <f t="shared" ca="1" si="3"/>
        <v>3.6834876437608986E-2</v>
      </c>
    </row>
    <row r="35" spans="2:26" x14ac:dyDescent="0.3">
      <c r="B35" s="1">
        <f t="shared" ca="1" si="1"/>
        <v>104</v>
      </c>
      <c r="C35">
        <v>1.18E-2</v>
      </c>
      <c r="D35">
        <f t="shared" ca="1" si="2"/>
        <v>1.2272E-2</v>
      </c>
      <c r="E35">
        <f t="shared" ca="1" si="3"/>
        <v>1.2762880000000001E-2</v>
      </c>
      <c r="F35">
        <f t="shared" ca="1" si="3"/>
        <v>1.32733952E-2</v>
      </c>
      <c r="G35">
        <f t="shared" ca="1" si="3"/>
        <v>1.3804331008E-2</v>
      </c>
      <c r="H35">
        <f t="shared" ca="1" si="3"/>
        <v>1.4356504248319999E-2</v>
      </c>
      <c r="I35">
        <f t="shared" ca="1" si="3"/>
        <v>1.49307644182528E-2</v>
      </c>
      <c r="J35">
        <f t="shared" ca="1" si="3"/>
        <v>1.5527994994982912E-2</v>
      </c>
      <c r="K35">
        <f t="shared" ca="1" si="3"/>
        <v>1.6149114794782229E-2</v>
      </c>
      <c r="L35">
        <f t="shared" ca="1" si="3"/>
        <v>1.6795079386573517E-2</v>
      </c>
      <c r="M35">
        <f t="shared" ca="1" si="3"/>
        <v>1.7466882562036459E-2</v>
      </c>
      <c r="N35">
        <f t="shared" ca="1" si="3"/>
        <v>1.8165557864517914E-2</v>
      </c>
      <c r="O35">
        <f t="shared" ca="1" si="3"/>
        <v>1.889218017909863E-2</v>
      </c>
      <c r="P35">
        <f t="shared" ca="1" si="3"/>
        <v>1.9647867386262573E-2</v>
      </c>
      <c r="Q35">
        <f t="shared" ca="1" si="3"/>
        <v>2.0433782081713075E-2</v>
      </c>
      <c r="R35">
        <f t="shared" ca="1" si="3"/>
        <v>2.1251133364981599E-2</v>
      </c>
      <c r="S35">
        <f t="shared" ca="1" si="3"/>
        <v>2.2101178699580865E-2</v>
      </c>
      <c r="T35">
        <f t="shared" ca="1" si="3"/>
        <v>2.2985225847564097E-2</v>
      </c>
      <c r="U35">
        <f t="shared" ca="1" si="3"/>
        <v>2.3904634881466661E-2</v>
      </c>
      <c r="V35">
        <f t="shared" ca="1" si="3"/>
        <v>2.4860820276725329E-2</v>
      </c>
      <c r="W35">
        <f t="shared" ca="1" si="3"/>
        <v>2.5855253087794339E-2</v>
      </c>
      <c r="X35">
        <f t="shared" ca="1" si="3"/>
        <v>2.6889463211306114E-2</v>
      </c>
      <c r="Y35">
        <f t="shared" ca="1" si="3"/>
        <v>2.7965041739758362E-2</v>
      </c>
      <c r="Z35">
        <f t="shared" ca="1" si="3"/>
        <v>2.9083643409348693E-2</v>
      </c>
    </row>
    <row r="36" spans="2:26" x14ac:dyDescent="0.3">
      <c r="B36" s="1">
        <f t="shared" ca="1" si="1"/>
        <v>105</v>
      </c>
      <c r="C36">
        <v>0</v>
      </c>
      <c r="D36">
        <f t="shared" ca="1" si="2"/>
        <v>0</v>
      </c>
      <c r="E36">
        <f t="shared" ca="1" si="3"/>
        <v>0</v>
      </c>
      <c r="F36">
        <f t="shared" ca="1" si="3"/>
        <v>0</v>
      </c>
      <c r="G36">
        <f t="shared" ca="1" si="3"/>
        <v>0</v>
      </c>
      <c r="H36">
        <f t="shared" ca="1" si="3"/>
        <v>0</v>
      </c>
      <c r="I36">
        <f t="shared" ca="1" si="3"/>
        <v>0</v>
      </c>
      <c r="J36">
        <f t="shared" ca="1" si="3"/>
        <v>0</v>
      </c>
      <c r="K36">
        <f t="shared" ca="1" si="3"/>
        <v>0</v>
      </c>
      <c r="L36">
        <f t="shared" ca="1" si="3"/>
        <v>0</v>
      </c>
      <c r="M36">
        <f t="shared" ca="1" si="3"/>
        <v>0</v>
      </c>
      <c r="N36">
        <f t="shared" ca="1" si="3"/>
        <v>0</v>
      </c>
      <c r="O36">
        <f t="shared" ca="1" si="3"/>
        <v>0</v>
      </c>
      <c r="P36">
        <f t="shared" ca="1" si="3"/>
        <v>0</v>
      </c>
      <c r="Q36">
        <f t="shared" ca="1" si="3"/>
        <v>0</v>
      </c>
      <c r="R36">
        <f t="shared" ca="1" si="3"/>
        <v>0</v>
      </c>
      <c r="S36">
        <f t="shared" ca="1" si="3"/>
        <v>0</v>
      </c>
      <c r="T36">
        <f t="shared" ca="1" si="3"/>
        <v>0</v>
      </c>
      <c r="U36">
        <f t="shared" ca="1" si="3"/>
        <v>0</v>
      </c>
      <c r="V36">
        <f t="shared" ca="1" si="3"/>
        <v>0</v>
      </c>
      <c r="W36">
        <f t="shared" ca="1" si="3"/>
        <v>0</v>
      </c>
      <c r="X36">
        <f t="shared" ca="1" si="3"/>
        <v>0</v>
      </c>
      <c r="Y36">
        <f t="shared" ca="1" si="3"/>
        <v>0</v>
      </c>
      <c r="Z36">
        <f t="shared" ca="1" si="3"/>
        <v>0</v>
      </c>
    </row>
    <row r="37" spans="2:26" x14ac:dyDescent="0.3">
      <c r="B37" s="1">
        <f t="shared" ca="1" si="1"/>
        <v>103</v>
      </c>
      <c r="C37">
        <v>0</v>
      </c>
      <c r="D37">
        <f t="shared" ca="1" si="2"/>
        <v>0</v>
      </c>
      <c r="E37">
        <f t="shared" ca="1" si="3"/>
        <v>0</v>
      </c>
      <c r="F37">
        <f t="shared" ca="1" si="3"/>
        <v>0</v>
      </c>
      <c r="G37">
        <f t="shared" ca="1" si="3"/>
        <v>0</v>
      </c>
      <c r="H37">
        <f t="shared" ca="1" si="3"/>
        <v>0</v>
      </c>
      <c r="I37">
        <f t="shared" ca="1" si="3"/>
        <v>0</v>
      </c>
      <c r="J37">
        <f t="shared" ca="1" si="3"/>
        <v>0</v>
      </c>
      <c r="K37">
        <f t="shared" ca="1" si="3"/>
        <v>0</v>
      </c>
      <c r="L37">
        <f t="shared" ca="1" si="3"/>
        <v>0</v>
      </c>
      <c r="M37">
        <f t="shared" ca="1" si="3"/>
        <v>0</v>
      </c>
      <c r="N37">
        <f t="shared" ca="1" si="3"/>
        <v>0</v>
      </c>
      <c r="O37">
        <f t="shared" ca="1" si="3"/>
        <v>0</v>
      </c>
      <c r="P37">
        <f t="shared" ca="1" si="3"/>
        <v>0</v>
      </c>
      <c r="Q37">
        <f t="shared" ca="1" si="3"/>
        <v>0</v>
      </c>
      <c r="R37">
        <f t="shared" ca="1" si="3"/>
        <v>0</v>
      </c>
      <c r="S37">
        <f t="shared" ca="1" si="3"/>
        <v>0</v>
      </c>
      <c r="T37">
        <f t="shared" ca="1" si="3"/>
        <v>0</v>
      </c>
      <c r="U37">
        <f t="shared" ca="1" si="3"/>
        <v>0</v>
      </c>
      <c r="V37">
        <f t="shared" ca="1" si="3"/>
        <v>0</v>
      </c>
      <c r="W37">
        <f t="shared" ca="1" si="3"/>
        <v>0</v>
      </c>
      <c r="X37">
        <f t="shared" ca="1" si="3"/>
        <v>0</v>
      </c>
      <c r="Y37">
        <f t="shared" ca="1" si="3"/>
        <v>0</v>
      </c>
      <c r="Z37">
        <f t="shared" ca="1" si="3"/>
        <v>0</v>
      </c>
    </row>
    <row r="39" spans="2:26" x14ac:dyDescent="0.3">
      <c r="D39">
        <f ca="1">SUM(D21:D38)</f>
        <v>0.98757299999999981</v>
      </c>
      <c r="E39">
        <f t="shared" ref="E39:Z39" ca="1" si="4">SUM(E21:E38)</f>
        <v>0.97580369</v>
      </c>
      <c r="F39">
        <f t="shared" ca="1" si="4"/>
        <v>0.96467878890000014</v>
      </c>
      <c r="G39">
        <f t="shared" ca="1" si="4"/>
        <v>0.95418588167300022</v>
      </c>
      <c r="H39">
        <f t="shared" ca="1" si="4"/>
        <v>0.94431339569192996</v>
      </c>
      <c r="I39">
        <f t="shared" ca="1" si="4"/>
        <v>0.93505057857585272</v>
      </c>
      <c r="J39">
        <f t="shared" ca="1" si="4"/>
        <v>0.92638747750244255</v>
      </c>
      <c r="K39">
        <f t="shared" ca="1" si="4"/>
        <v>0.91831491993691083</v>
      </c>
      <c r="L39">
        <f t="shared" ca="1" si="4"/>
        <v>0.91082449573059565</v>
      </c>
      <c r="M39">
        <f t="shared" ca="1" si="4"/>
        <v>0.90390854054534886</v>
      </c>
      <c r="N39">
        <f t="shared" ca="1" si="4"/>
        <v>0.89756012056266066</v>
      </c>
      <c r="O39">
        <f t="shared" ca="1" si="4"/>
        <v>0.89177301843915868</v>
      </c>
      <c r="P39">
        <f t="shared" ca="1" si="4"/>
        <v>0.88654172047271729</v>
      </c>
      <c r="Q39">
        <f t="shared" ca="1" si="4"/>
        <v>0.88186140494590592</v>
      </c>
      <c r="R39">
        <f t="shared" ca="1" si="4"/>
        <v>0.87772793161592577</v>
      </c>
      <c r="S39">
        <f t="shared" ca="1" si="4"/>
        <v>0.8741378323224972</v>
      </c>
      <c r="T39">
        <f t="shared" ca="1" si="4"/>
        <v>0.87108830268742166</v>
      </c>
      <c r="U39">
        <f t="shared" ca="1" si="4"/>
        <v>0.86857719488170215</v>
      </c>
      <c r="V39">
        <f t="shared" ca="1" si="4"/>
        <v>0.86660301143821705</v>
      </c>
      <c r="W39">
        <f t="shared" ca="1" si="4"/>
        <v>0.86516490008998737</v>
      </c>
      <c r="X39">
        <f t="shared" ca="1" si="4"/>
        <v>0.86426264961604204</v>
      </c>
      <c r="Y39">
        <f t="shared" ca="1" si="4"/>
        <v>0.86389668667883113</v>
      </c>
      <c r="Z39">
        <f t="shared" ca="1" si="4"/>
        <v>0.86406807363899785</v>
      </c>
    </row>
    <row r="41" spans="2:26" x14ac:dyDescent="0.3">
      <c r="D41" s="2">
        <f ca="1">D21/D$39</f>
        <v>0.17883842510882741</v>
      </c>
      <c r="E41" s="2">
        <f t="shared" ref="E41:Z53" ca="1" si="5">E21/E$39</f>
        <v>0.17918546710968064</v>
      </c>
      <c r="F41" s="2">
        <f t="shared" ca="1" si="5"/>
        <v>0.17943935700854716</v>
      </c>
      <c r="G41" s="2">
        <f t="shared" ca="1" si="5"/>
        <v>0.1795984739194964</v>
      </c>
      <c r="H41" s="2">
        <f t="shared" ca="1" si="5"/>
        <v>0.17966135572803874</v>
      </c>
      <c r="I41" s="2">
        <f t="shared" ca="1" si="5"/>
        <v>0.17962670950800683</v>
      </c>
      <c r="J41" s="2">
        <f t="shared" ca="1" si="5"/>
        <v>0.17949342160248338</v>
      </c>
      <c r="K41" s="2">
        <f t="shared" ca="1" si="5"/>
        <v>0.17926056727603898</v>
      </c>
      <c r="L41" s="2">
        <f t="shared" ca="1" si="5"/>
        <v>0.17892741984322452</v>
      </c>
      <c r="M41" s="2">
        <f t="shared" ca="1" si="5"/>
        <v>0.17849345917699763</v>
      </c>
      <c r="N41" s="2">
        <f t="shared" ca="1" si="5"/>
        <v>0.1779583795006677</v>
      </c>
      <c r="O41" s="2">
        <f t="shared" ca="1" si="5"/>
        <v>0.17732209636811969</v>
      </c>
      <c r="P41" s="2">
        <f t="shared" ca="1" si="5"/>
        <v>0.17658475273960172</v>
      </c>
      <c r="Q41" s="2">
        <f t="shared" ca="1" si="5"/>
        <v>0.17574672406430192</v>
      </c>
      <c r="R41" s="2">
        <f t="shared" ca="1" si="5"/>
        <v>0.17480862228632524</v>
      </c>
      <c r="S41" s="2">
        <f t="shared" ca="1" si="5"/>
        <v>0.17377129869753202</v>
      </c>
      <c r="T41" s="2">
        <f t="shared" ca="1" si="5"/>
        <v>0.1726358455689822</v>
      </c>
      <c r="U41" s="2">
        <f t="shared" ca="1" si="5"/>
        <v>0.1714035965024068</v>
      </c>
      <c r="V41" s="2">
        <f t="shared" ca="1" si="5"/>
        <v>0.17007612545410186</v>
      </c>
      <c r="W41" s="2">
        <f t="shared" ca="1" si="5"/>
        <v>0.16865524439580148</v>
      </c>
      <c r="X41" s="2">
        <f t="shared" ca="1" si="5"/>
        <v>0.16714299959028475</v>
      </c>
      <c r="Y41" s="2">
        <f t="shared" ca="1" si="5"/>
        <v>0.1655416664735197</v>
      </c>
      <c r="Z41" s="2">
        <f t="shared" ca="1" si="5"/>
        <v>0.1638537431498478</v>
      </c>
    </row>
    <row r="42" spans="2:26" x14ac:dyDescent="0.3">
      <c r="D42" s="2">
        <f t="shared" ref="D42:S56" ca="1" si="6">D22/D$39</f>
        <v>5.4708867091344142E-2</v>
      </c>
      <c r="E42" s="2">
        <f t="shared" ca="1" si="6"/>
        <v>5.3707657121075246E-2</v>
      </c>
      <c r="F42" s="2">
        <f t="shared" ca="1" si="6"/>
        <v>5.2697215575732662E-2</v>
      </c>
      <c r="G42" s="2">
        <f t="shared" ca="1" si="6"/>
        <v>5.1678410322464646E-2</v>
      </c>
      <c r="H42" s="2">
        <f t="shared" ca="1" si="6"/>
        <v>5.0652130372928018E-2</v>
      </c>
      <c r="I42" s="2">
        <f t="shared" ca="1" si="6"/>
        <v>4.9619284493904563E-2</v>
      </c>
      <c r="J42" s="2">
        <f t="shared" ca="1" si="6"/>
        <v>4.8580799662407227E-2</v>
      </c>
      <c r="K42" s="2">
        <f t="shared" ca="1" si="6"/>
        <v>4.7537619364475515E-2</v>
      </c>
      <c r="L42" s="2">
        <f t="shared" ca="1" si="6"/>
        <v>4.64907017384215E-2</v>
      </c>
      <c r="M42" s="2">
        <f t="shared" ca="1" si="6"/>
        <v>4.5441017564969904E-2</v>
      </c>
      <c r="N42" s="2">
        <f t="shared" ca="1" si="6"/>
        <v>4.4389548108520943E-2</v>
      </c>
      <c r="O42" s="2">
        <f t="shared" ca="1" si="6"/>
        <v>4.3337282815630061E-2</v>
      </c>
      <c r="P42" s="2">
        <f t="shared" ca="1" si="6"/>
        <v>4.2285216878720125E-2</v>
      </c>
      <c r="Q42" s="2">
        <f t="shared" ca="1" si="6"/>
        <v>4.123434867498979E-2</v>
      </c>
      <c r="R42" s="2">
        <f t="shared" ca="1" si="6"/>
        <v>4.0185677092424418E-2</v>
      </c>
      <c r="S42" s="2">
        <f t="shared" ca="1" si="6"/>
        <v>3.914019875672077E-2</v>
      </c>
      <c r="T42" s="2">
        <f t="shared" ca="1" si="5"/>
        <v>3.8098905174765441E-2</v>
      </c>
      <c r="U42" s="2">
        <f t="shared" ca="1" si="5"/>
        <v>3.7062779812025617E-2</v>
      </c>
      <c r="V42" s="2">
        <f t="shared" ca="1" si="5"/>
        <v>3.6032795122780598E-2</v>
      </c>
      <c r="W42" s="2">
        <f t="shared" ca="1" si="5"/>
        <v>3.5009909553507523E-2</v>
      </c>
      <c r="X42" s="2">
        <f t="shared" ca="1" si="5"/>
        <v>3.3995064540903057E-2</v>
      </c>
      <c r="Y42" s="2">
        <f t="shared" ca="1" si="5"/>
        <v>3.2989181526939519E-2</v>
      </c>
      <c r="Z42" s="2">
        <f t="shared" ca="1" si="5"/>
        <v>3.1993159013994618E-2</v>
      </c>
    </row>
    <row r="43" spans="2:26" x14ac:dyDescent="0.3">
      <c r="D43" s="2">
        <f t="shared" ca="1" si="6"/>
        <v>2.3483833600149058E-2</v>
      </c>
      <c r="E43" s="2">
        <f t="shared" ca="1" si="5"/>
        <v>2.4717758548340803E-2</v>
      </c>
      <c r="F43" s="2">
        <f t="shared" ca="1" si="5"/>
        <v>2.6002921893414084E-2</v>
      </c>
      <c r="G43" s="2">
        <f t="shared" ca="1" si="5"/>
        <v>2.73404232750326E-2</v>
      </c>
      <c r="H43" s="2">
        <f t="shared" ca="1" si="5"/>
        <v>2.8731308744847302E-2</v>
      </c>
      <c r="I43" s="2">
        <f t="shared" ca="1" si="5"/>
        <v>3.0176564518506227E-2</v>
      </c>
      <c r="J43" s="2">
        <f t="shared" ca="1" si="5"/>
        <v>3.1677110701101692E-2</v>
      </c>
      <c r="K43" s="2">
        <f t="shared" ca="1" si="5"/>
        <v>3.3233795032029195E-2</v>
      </c>
      <c r="L43" s="2">
        <f t="shared" ca="1" si="5"/>
        <v>3.4847386698290052E-2</v>
      </c>
      <c r="M43" s="2">
        <f t="shared" ca="1" si="5"/>
        <v>3.6518570267920804E-2</v>
      </c>
      <c r="N43" s="2">
        <f t="shared" ca="1" si="5"/>
        <v>3.8247939797398323E-2</v>
      </c>
      <c r="O43" s="2">
        <f t="shared" ca="1" si="5"/>
        <v>4.0035993168473637E-2</v>
      </c>
      <c r="P43" s="2">
        <f t="shared" ca="1" si="5"/>
        <v>4.1883126710858878E-2</v>
      </c>
      <c r="Q43" s="2">
        <f t="shared" ca="1" si="5"/>
        <v>4.3789630167465232E-2</v>
      </c>
      <c r="R43" s="2">
        <f t="shared" ca="1" si="5"/>
        <v>4.5755682058410095E-2</v>
      </c>
      <c r="S43" s="2">
        <f t="shared" ca="1" si="5"/>
        <v>4.7781345498734841E-2</v>
      </c>
      <c r="T43" s="2">
        <f t="shared" ca="1" si="5"/>
        <v>4.9866564522669583E-2</v>
      </c>
      <c r="U43" s="2">
        <f t="shared" ca="1" si="5"/>
        <v>5.2011160964333232E-2</v>
      </c>
      <c r="V43" s="2">
        <f t="shared" ca="1" si="5"/>
        <v>5.4214831940967066E-2</v>
      </c>
      <c r="W43" s="2">
        <f t="shared" ca="1" si="5"/>
        <v>5.6477147980186236E-2</v>
      </c>
      <c r="X43" s="2">
        <f t="shared" ca="1" si="5"/>
        <v>5.8797551827337279E-2</v>
      </c>
      <c r="Y43" s="2">
        <f t="shared" ca="1" si="5"/>
        <v>6.117535796292263E-2</v>
      </c>
      <c r="Z43" s="2">
        <f t="shared" ca="1" si="5"/>
        <v>6.3609752853275747E-2</v>
      </c>
    </row>
    <row r="44" spans="2:26" x14ac:dyDescent="0.3">
      <c r="D44" s="2">
        <f t="shared" ca="1" si="6"/>
        <v>0</v>
      </c>
      <c r="E44" s="2">
        <f t="shared" ca="1" si="5"/>
        <v>0</v>
      </c>
      <c r="F44" s="2">
        <f t="shared" ca="1" si="5"/>
        <v>0</v>
      </c>
      <c r="G44" s="2">
        <f t="shared" ca="1" si="5"/>
        <v>0</v>
      </c>
      <c r="H44" s="2">
        <f t="shared" ca="1" si="5"/>
        <v>0</v>
      </c>
      <c r="I44" s="2">
        <f t="shared" ca="1" si="5"/>
        <v>0</v>
      </c>
      <c r="J44" s="2">
        <f t="shared" ca="1" si="5"/>
        <v>0</v>
      </c>
      <c r="K44" s="2">
        <f t="shared" ca="1" si="5"/>
        <v>0</v>
      </c>
      <c r="L44" s="2">
        <f t="shared" ca="1" si="5"/>
        <v>0</v>
      </c>
      <c r="M44" s="2">
        <f t="shared" ca="1" si="5"/>
        <v>0</v>
      </c>
      <c r="N44" s="2">
        <f t="shared" ca="1" si="5"/>
        <v>0</v>
      </c>
      <c r="O44" s="2">
        <f t="shared" ca="1" si="5"/>
        <v>0</v>
      </c>
      <c r="P44" s="2">
        <f t="shared" ca="1" si="5"/>
        <v>0</v>
      </c>
      <c r="Q44" s="2">
        <f t="shared" ca="1" si="5"/>
        <v>0</v>
      </c>
      <c r="R44" s="2">
        <f t="shared" ca="1" si="5"/>
        <v>0</v>
      </c>
      <c r="S44" s="2">
        <f t="shared" ca="1" si="5"/>
        <v>0</v>
      </c>
      <c r="T44" s="2">
        <f t="shared" ca="1" si="5"/>
        <v>0</v>
      </c>
      <c r="U44" s="2">
        <f t="shared" ca="1" si="5"/>
        <v>0</v>
      </c>
      <c r="V44" s="2">
        <f t="shared" ca="1" si="5"/>
        <v>0</v>
      </c>
      <c r="W44" s="2">
        <f t="shared" ca="1" si="5"/>
        <v>0</v>
      </c>
      <c r="X44" s="2">
        <f t="shared" ca="1" si="5"/>
        <v>0</v>
      </c>
      <c r="Y44" s="2">
        <f t="shared" ca="1" si="5"/>
        <v>0</v>
      </c>
      <c r="Z44" s="2">
        <f t="shared" ca="1" si="5"/>
        <v>0</v>
      </c>
    </row>
    <row r="45" spans="2:26" x14ac:dyDescent="0.3">
      <c r="D45" s="2">
        <f t="shared" ca="1" si="6"/>
        <v>9.8872690930189494E-2</v>
      </c>
      <c r="E45" s="2">
        <f t="shared" ca="1" si="5"/>
        <v>0.10306716507702487</v>
      </c>
      <c r="F45" s="2">
        <f t="shared" ca="1" si="5"/>
        <v>0.10738343248753481</v>
      </c>
      <c r="G45" s="2">
        <f t="shared" ca="1" si="5"/>
        <v>0.11182122607067195</v>
      </c>
      <c r="H45" s="2">
        <f t="shared" ca="1" si="5"/>
        <v>0.11637998861925831</v>
      </c>
      <c r="I45" s="2">
        <f t="shared" ca="1" si="5"/>
        <v>0.12105886066971354</v>
      </c>
      <c r="J45" s="2">
        <f t="shared" ca="1" si="5"/>
        <v>0.12585666934597597</v>
      </c>
      <c r="K45" s="2">
        <f t="shared" ca="1" si="5"/>
        <v>0.13077191833472149</v>
      </c>
      <c r="L45" s="2">
        <f t="shared" ca="1" si="5"/>
        <v>0.13580277913781344</v>
      </c>
      <c r="M45" s="2">
        <f t="shared" ca="1" si="5"/>
        <v>0.14094708374473086</v>
      </c>
      <c r="N45" s="2">
        <f t="shared" ca="1" si="5"/>
        <v>0.14620231886240126</v>
      </c>
      <c r="O45" s="2">
        <f t="shared" ca="1" si="5"/>
        <v>0.15156562183232189</v>
      </c>
      <c r="P45" s="2">
        <f t="shared" ca="1" si="5"/>
        <v>0.15703377835503976</v>
      </c>
      <c r="Q45" s="2">
        <f t="shared" ca="1" si="5"/>
        <v>0.16260322212996769</v>
      </c>
      <c r="R45" s="2">
        <f t="shared" ca="1" si="5"/>
        <v>0.16827003650418254</v>
      </c>
      <c r="S45" s="2">
        <f t="shared" ca="1" si="5"/>
        <v>0.17402995820736983</v>
      </c>
      <c r="T45" s="2">
        <f t="shared" ca="1" si="5"/>
        <v>0.1798783832315885</v>
      </c>
      <c r="U45" s="2">
        <f t="shared" ca="1" si="5"/>
        <v>0.18581037489422436</v>
      </c>
      <c r="V45" s="2">
        <f t="shared" ca="1" si="5"/>
        <v>0.19182067410062351</v>
      </c>
      <c r="W45" s="2">
        <f t="shared" ca="1" si="5"/>
        <v>0.19790371179974078</v>
      </c>
      <c r="X45" s="2">
        <f t="shared" ca="1" si="5"/>
        <v>0.2040536236020476</v>
      </c>
      <c r="Y45" s="2">
        <f t="shared" ca="1" si="5"/>
        <v>0.21026426650427976</v>
      </c>
      <c r="Z45" s="2">
        <f t="shared" ca="1" si="5"/>
        <v>0.21652923764079449</v>
      </c>
    </row>
    <row r="46" spans="2:26" x14ac:dyDescent="0.3">
      <c r="D46" s="2">
        <f t="shared" ca="1" si="6"/>
        <v>0.11501630765523158</v>
      </c>
      <c r="E46" s="2">
        <f t="shared" ca="1" si="5"/>
        <v>0.11291142996190145</v>
      </c>
      <c r="F46" s="2">
        <f t="shared" ca="1" si="5"/>
        <v>0.11078714441505015</v>
      </c>
      <c r="G46" s="2">
        <f t="shared" ca="1" si="5"/>
        <v>0.10864527556123176</v>
      </c>
      <c r="H46" s="2">
        <f t="shared" ca="1" si="5"/>
        <v>0.10648769239981813</v>
      </c>
      <c r="I46" s="2">
        <f t="shared" ca="1" si="5"/>
        <v>0.10431630546205069</v>
      </c>
      <c r="J46" s="2">
        <f t="shared" ca="1" si="5"/>
        <v>0.10213306356315772</v>
      </c>
      <c r="K46" s="2">
        <f t="shared" ca="1" si="5"/>
        <v>9.9939950225854252E-2</v>
      </c>
      <c r="L46" s="2">
        <f t="shared" ca="1" si="5"/>
        <v>9.7738979776825066E-2</v>
      </c>
      <c r="M46" s="2">
        <f t="shared" ca="1" si="5"/>
        <v>9.5532193121328088E-2</v>
      </c>
      <c r="N46" s="2">
        <f t="shared" ca="1" si="5"/>
        <v>9.3321653204807911E-2</v>
      </c>
      <c r="O46" s="2">
        <f t="shared" ca="1" si="5"/>
        <v>9.1109440174331743E-2</v>
      </c>
      <c r="P46" s="2">
        <f t="shared" ca="1" si="5"/>
        <v>8.8897646256698826E-2</v>
      </c>
      <c r="Q46" s="2">
        <f t="shared" ca="1" si="5"/>
        <v>8.6688370374170598E-2</v>
      </c>
      <c r="R46" s="2">
        <f t="shared" ca="1" si="5"/>
        <v>8.4483712522852736E-2</v>
      </c>
      <c r="S46" s="2">
        <f t="shared" ca="1" si="5"/>
        <v>8.228576794276482E-2</v>
      </c>
      <c r="T46" s="2">
        <f t="shared" ca="1" si="5"/>
        <v>8.0096621112478103E-2</v>
      </c>
      <c r="U46" s="2">
        <f t="shared" ca="1" si="5"/>
        <v>7.7918339604815035E-2</v>
      </c>
      <c r="V46" s="2">
        <f t="shared" ca="1" si="5"/>
        <v>7.5752967843404045E-2</v>
      </c>
      <c r="W46" s="2">
        <f t="shared" ca="1" si="5"/>
        <v>7.3602520802795834E-2</v>
      </c>
      <c r="X46" s="2">
        <f t="shared" ca="1" si="5"/>
        <v>7.1468977697302413E-2</v>
      </c>
      <c r="Y46" s="2">
        <f t="shared" ca="1" si="5"/>
        <v>6.935427570564838E-2</v>
      </c>
      <c r="Z46" s="2">
        <f t="shared" ca="1" si="5"/>
        <v>6.7260303779870134E-2</v>
      </c>
    </row>
    <row r="47" spans="2:26" x14ac:dyDescent="0.3">
      <c r="D47" s="2">
        <f t="shared" ca="1" si="6"/>
        <v>4.2903157538733853E-2</v>
      </c>
      <c r="E47" s="2">
        <f t="shared" ca="1" si="5"/>
        <v>4.1249587814122739E-2</v>
      </c>
      <c r="F47" s="2">
        <f t="shared" ca="1" si="5"/>
        <v>3.9639023310135107E-2</v>
      </c>
      <c r="G47" s="2">
        <f t="shared" ca="1" si="5"/>
        <v>3.807117611749497E-2</v>
      </c>
      <c r="H47" s="2">
        <f t="shared" ca="1" si="5"/>
        <v>3.654573785561193E-2</v>
      </c>
      <c r="I47" s="2">
        <f t="shared" ca="1" si="5"/>
        <v>3.5062379589999297E-2</v>
      </c>
      <c r="J47" s="2">
        <f t="shared" ca="1" si="5"/>
        <v>3.3620751750391767E-2</v>
      </c>
      <c r="K47" s="2">
        <f t="shared" ca="1" si="5"/>
        <v>3.2220484055213827E-2</v>
      </c>
      <c r="L47" s="2">
        <f t="shared" ca="1" si="5"/>
        <v>3.0861185448433224E-2</v>
      </c>
      <c r="M47" s="2">
        <f t="shared" ca="1" si="5"/>
        <v>2.9542444055148293E-2</v>
      </c>
      <c r="N47" s="2">
        <f t="shared" ca="1" si="5"/>
        <v>2.8263827162493784E-2</v>
      </c>
      <c r="O47" s="2">
        <f t="shared" ca="1" si="5"/>
        <v>2.7024881232597917E-2</v>
      </c>
      <c r="P47" s="2">
        <f t="shared" ca="1" si="5"/>
        <v>2.5825131954374293E-2</v>
      </c>
      <c r="Q47" s="2">
        <f t="shared" ca="1" si="5"/>
        <v>2.4664084340879865E-2</v>
      </c>
      <c r="R47" s="2">
        <f t="shared" ca="1" si="5"/>
        <v>2.3541222878807257E-2</v>
      </c>
      <c r="S47" s="2">
        <f t="shared" ca="1" si="5"/>
        <v>2.2456011736404005E-2</v>
      </c>
      <c r="T47" s="2">
        <f t="shared" ca="1" si="5"/>
        <v>2.1407895035719427E-2</v>
      </c>
      <c r="U47" s="2">
        <f t="shared" ca="1" si="5"/>
        <v>2.0396297194573927E-2</v>
      </c>
      <c r="V47" s="2">
        <f t="shared" ca="1" si="5"/>
        <v>1.9420623343027223E-2</v>
      </c>
      <c r="W47" s="2">
        <f t="shared" ca="1" si="5"/>
        <v>1.8480259818397623E-2</v>
      </c>
      <c r="X47" s="2">
        <f t="shared" ca="1" si="5"/>
        <v>1.757457474206231E-2</v>
      </c>
      <c r="Y47" s="2">
        <f t="shared" ca="1" si="5"/>
        <v>1.6702918680358246E-2</v>
      </c>
      <c r="Z47" s="2">
        <f t="shared" ca="1" si="5"/>
        <v>1.5864625390919415E-2</v>
      </c>
    </row>
    <row r="48" spans="2:26" x14ac:dyDescent="0.3">
      <c r="D48" s="2">
        <f t="shared" ca="1" si="6"/>
        <v>5.3869435474643403E-3</v>
      </c>
      <c r="E48" s="2">
        <f t="shared" ca="1" si="5"/>
        <v>5.179320443028863E-3</v>
      </c>
      <c r="F48" s="2">
        <f t="shared" ca="1" si="5"/>
        <v>4.9770970972366933E-3</v>
      </c>
      <c r="G48" s="2">
        <f t="shared" ca="1" si="5"/>
        <v>4.7802373600442103E-3</v>
      </c>
      <c r="H48" s="2">
        <f t="shared" ca="1" si="5"/>
        <v>4.5887025110185357E-3</v>
      </c>
      <c r="I48" s="2">
        <f t="shared" ca="1" si="5"/>
        <v>4.4024512489685193E-3</v>
      </c>
      <c r="J48" s="2">
        <f t="shared" ca="1" si="5"/>
        <v>4.2214396816635386E-3</v>
      </c>
      <c r="K48" s="2">
        <f t="shared" ca="1" si="5"/>
        <v>4.0456213163497165E-3</v>
      </c>
      <c r="L48" s="2">
        <f t="shared" ca="1" si="5"/>
        <v>3.8749470518212106E-3</v>
      </c>
      <c r="M48" s="2">
        <f t="shared" ca="1" si="5"/>
        <v>3.7093651728437303E-3</v>
      </c>
      <c r="N48" s="2">
        <f t="shared" ca="1" si="5"/>
        <v>3.5488213477570664E-3</v>
      </c>
      <c r="O48" s="2">
        <f t="shared" ca="1" si="5"/>
        <v>3.3932586301019798E-3</v>
      </c>
      <c r="P48" s="2">
        <f t="shared" ca="1" si="5"/>
        <v>3.2426174651232292E-3</v>
      </c>
      <c r="Q48" s="2">
        <f t="shared" ca="1" si="5"/>
        <v>3.0968357019938841E-3</v>
      </c>
      <c r="R48" s="2">
        <f t="shared" ca="1" si="5"/>
        <v>2.9558486125856641E-3</v>
      </c>
      <c r="S48" s="2">
        <f t="shared" ca="1" si="5"/>
        <v>2.8195889175753907E-3</v>
      </c>
      <c r="T48" s="2">
        <f t="shared" ca="1" si="5"/>
        <v>2.6879868206284479E-3</v>
      </c>
      <c r="U48" s="2">
        <f t="shared" ca="1" si="5"/>
        <v>2.5609700513366356E-3</v>
      </c>
      <c r="V48" s="2">
        <f t="shared" ca="1" si="5"/>
        <v>2.4384639175101439E-3</v>
      </c>
      <c r="W48" s="2">
        <f t="shared" ca="1" si="5"/>
        <v>2.3203913673324364E-3</v>
      </c>
      <c r="X48" s="2">
        <f t="shared" ca="1" si="5"/>
        <v>2.2066730617836075E-3</v>
      </c>
      <c r="Y48" s="2">
        <f t="shared" ca="1" si="5"/>
        <v>2.0972274576234562E-3</v>
      </c>
      <c r="Z48" s="2">
        <f t="shared" ca="1" si="5"/>
        <v>1.9919709011019882E-3</v>
      </c>
    </row>
    <row r="49" spans="2:26" x14ac:dyDescent="0.3">
      <c r="D49" s="2">
        <f t="shared" ca="1" si="6"/>
        <v>0.16069698138770505</v>
      </c>
      <c r="E49" s="2">
        <f t="shared" ca="1" si="5"/>
        <v>0.16263517101477656</v>
      </c>
      <c r="F49" s="2">
        <f t="shared" ca="1" si="5"/>
        <v>0.1645107177913197</v>
      </c>
      <c r="G49" s="2">
        <f t="shared" ca="1" si="5"/>
        <v>0.16631979475712527</v>
      </c>
      <c r="H49" s="2">
        <f t="shared" ca="1" si="5"/>
        <v>0.16805861351115878</v>
      </c>
      <c r="I49" s="2">
        <f t="shared" ca="1" si="5"/>
        <v>0.16972343917663918</v>
      </c>
      <c r="J49" s="2">
        <f t="shared" ca="1" si="5"/>
        <v>0.17131060582539187</v>
      </c>
      <c r="K49" s="2">
        <f t="shared" ca="1" si="5"/>
        <v>0.17281653227511851</v>
      </c>
      <c r="L49" s="2">
        <f t="shared" ca="1" si="5"/>
        <v>0.17423773816348964</v>
      </c>
      <c r="M49" s="2">
        <f t="shared" ca="1" si="5"/>
        <v>0.17557086019372339</v>
      </c>
      <c r="N49" s="2">
        <f t="shared" ca="1" si="5"/>
        <v>0.17681266843775822</v>
      </c>
      <c r="O49" s="2">
        <f t="shared" ca="1" si="5"/>
        <v>0.17796008257546012</v>
      </c>
      <c r="P49" s="2">
        <f t="shared" ca="1" si="5"/>
        <v>0.17901018794172349</v>
      </c>
      <c r="Q49" s="2">
        <f t="shared" ca="1" si="5"/>
        <v>0.17996025124802326</v>
      </c>
      <c r="R49" s="2">
        <f t="shared" ca="1" si="5"/>
        <v>0.18080773584113716</v>
      </c>
      <c r="S49" s="2">
        <f t="shared" ca="1" si="5"/>
        <v>0.18155031635954927</v>
      </c>
      <c r="T49" s="2">
        <f t="shared" ca="1" si="5"/>
        <v>0.18218589264761068</v>
      </c>
      <c r="U49" s="2">
        <f t="shared" ca="1" si="5"/>
        <v>0.18271260278899507</v>
      </c>
      <c r="V49" s="2">
        <f t="shared" ca="1" si="5"/>
        <v>0.18312883512442565</v>
      </c>
      <c r="W49" s="2">
        <f t="shared" ca="1" si="5"/>
        <v>0.18343323912411766</v>
      </c>
      <c r="X49" s="2">
        <f t="shared" ca="1" si="5"/>
        <v>0.18362473499289156</v>
      </c>
      <c r="Y49" s="2">
        <f t="shared" ca="1" si="5"/>
        <v>0.18370252189542144</v>
      </c>
      <c r="Z49" s="2">
        <f t="shared" ca="1" si="5"/>
        <v>0.18366608470052542</v>
      </c>
    </row>
    <row r="50" spans="2:26" x14ac:dyDescent="0.3">
      <c r="D50" s="2">
        <f t="shared" ca="1" si="6"/>
        <v>0.1448804290923304</v>
      </c>
      <c r="E50" s="2">
        <f t="shared" ca="1" si="5"/>
        <v>0.14369529592576144</v>
      </c>
      <c r="F50" s="2">
        <f t="shared" ca="1" si="5"/>
        <v>0.14244537516647368</v>
      </c>
      <c r="G50" s="2">
        <f t="shared" ca="1" si="5"/>
        <v>0.14113156979842004</v>
      </c>
      <c r="H50" s="2">
        <f t="shared" ca="1" si="5"/>
        <v>0.13975491286565872</v>
      </c>
      <c r="I50" s="2">
        <f t="shared" ca="1" si="5"/>
        <v>0.13831656871773412</v>
      </c>
      <c r="J50" s="2">
        <f t="shared" ca="1" si="5"/>
        <v>0.13681783371654752</v>
      </c>
      <c r="K50" s="2">
        <f t="shared" ca="1" si="5"/>
        <v>0.1352601363652832</v>
      </c>
      <c r="L50" s="2">
        <f t="shared" ca="1" si="5"/>
        <v>0.13364503682277604</v>
      </c>
      <c r="M50" s="2">
        <f t="shared" ca="1" si="5"/>
        <v>0.13197422577024201</v>
      </c>
      <c r="N50" s="2">
        <f t="shared" ca="1" si="5"/>
        <v>0.13024952260154332</v>
      </c>
      <c r="O50" s="2">
        <f t="shared" ca="1" si="5"/>
        <v>0.12847287291311701</v>
      </c>
      <c r="P50" s="2">
        <f t="shared" ca="1" si="5"/>
        <v>0.12664634527533264</v>
      </c>
      <c r="Q50" s="2">
        <f t="shared" ca="1" si="5"/>
        <v>0.12477212727331582</v>
      </c>
      <c r="R50" s="2">
        <f t="shared" ca="1" si="5"/>
        <v>0.12285252081212503</v>
      </c>
      <c r="S50" s="2">
        <f t="shared" ca="1" si="5"/>
        <v>0.12088993668851725</v>
      </c>
      <c r="T50" s="2">
        <f t="shared" ca="1" si="5"/>
        <v>0.11888688843929497</v>
      </c>
      <c r="U50" s="2">
        <f t="shared" ca="1" si="5"/>
        <v>0.11684598548428324</v>
      </c>
      <c r="V50" s="2">
        <f t="shared" ca="1" si="5"/>
        <v>0.11476992559021948</v>
      </c>
      <c r="W50" s="2">
        <f t="shared" ca="1" si="5"/>
        <v>0.11266148669011618</v>
      </c>
      <c r="X50" s="2">
        <f t="shared" ca="1" si="5"/>
        <v>0.11052351810084042</v>
      </c>
      <c r="Y50" s="2">
        <f t="shared" ca="1" si="5"/>
        <v>0.10835893118958802</v>
      </c>
      <c r="Z50" s="2">
        <f t="shared" ca="1" si="5"/>
        <v>0.10617068954747366</v>
      </c>
    </row>
    <row r="51" spans="2:26" x14ac:dyDescent="0.3">
      <c r="D51" s="2">
        <f t="shared" ca="1" si="6"/>
        <v>0.10470314599528339</v>
      </c>
      <c r="E51" s="2">
        <f t="shared" ca="1" si="5"/>
        <v>0.10278700626762335</v>
      </c>
      <c r="F51" s="2">
        <f t="shared" ca="1" si="5"/>
        <v>0.10085319892949911</v>
      </c>
      <c r="G51" s="2">
        <f t="shared" ca="1" si="5"/>
        <v>9.8903384925937698E-2</v>
      </c>
      <c r="H51" s="2">
        <f t="shared" ca="1" si="5"/>
        <v>9.6939265668835276E-2</v>
      </c>
      <c r="I51" s="2">
        <f t="shared" ca="1" si="5"/>
        <v>9.4962580377921449E-2</v>
      </c>
      <c r="J51" s="2">
        <f t="shared" ca="1" si="5"/>
        <v>9.2975103124104272E-2</v>
      </c>
      <c r="K51" s="2">
        <f t="shared" ca="1" si="5"/>
        <v>9.0978639573664047E-2</v>
      </c>
      <c r="L51" s="2">
        <f t="shared" ca="1" si="5"/>
        <v>8.8975023434752776E-2</v>
      </c>
      <c r="M51" s="2">
        <f t="shared" ca="1" si="5"/>
        <v>8.6966112610875945E-2</v>
      </c>
      <c r="N51" s="2">
        <f t="shared" ca="1" si="5"/>
        <v>8.4953785069449381E-2</v>
      </c>
      <c r="O51" s="2">
        <f t="shared" ca="1" si="5"/>
        <v>8.2939934437094492E-2</v>
      </c>
      <c r="P51" s="2">
        <f t="shared" ca="1" si="5"/>
        <v>8.0926465337011935E-2</v>
      </c>
      <c r="Q51" s="2">
        <f t="shared" ca="1" si="5"/>
        <v>7.8915288487502885E-2</v>
      </c>
      <c r="R51" s="2">
        <f t="shared" ca="1" si="5"/>
        <v>7.6908315584424458E-2</v>
      </c>
      <c r="S51" s="2">
        <f t="shared" ca="1" si="5"/>
        <v>7.49074539940114E-2</v>
      </c>
      <c r="T51" s="2">
        <f t="shared" ca="1" si="5"/>
        <v>7.2914601285996347E-2</v>
      </c>
      <c r="U51" s="2">
        <f t="shared" ca="1" si="5"/>
        <v>7.0931639640250108E-2</v>
      </c>
      <c r="V51" s="2">
        <f t="shared" ca="1" si="5"/>
        <v>6.8960430163167191E-2</v>
      </c>
      <c r="W51" s="2">
        <f t="shared" ca="1" si="5"/>
        <v>6.7002807152673302E-2</v>
      </c>
      <c r="X51" s="2">
        <f t="shared" ca="1" si="5"/>
        <v>6.5060572352967083E-2</v>
      </c>
      <c r="Y51" s="2">
        <f t="shared" ca="1" si="5"/>
        <v>6.3135489241862727E-2</v>
      </c>
      <c r="Z51" s="2">
        <f t="shared" ca="1" si="5"/>
        <v>6.122927739482633E-2</v>
      </c>
    </row>
    <row r="52" spans="2:26" x14ac:dyDescent="0.3">
      <c r="D52" s="2">
        <f t="shared" ca="1" si="6"/>
        <v>1.6160830642393018E-2</v>
      </c>
      <c r="E52" s="2">
        <f t="shared" ca="1" si="5"/>
        <v>1.5537961329086589E-2</v>
      </c>
      <c r="F52" s="2">
        <f t="shared" ca="1" si="5"/>
        <v>1.4931291291710081E-2</v>
      </c>
      <c r="G52" s="2">
        <f t="shared" ca="1" si="5"/>
        <v>1.434071208013263E-2</v>
      </c>
      <c r="H52" s="2">
        <f t="shared" ca="1" si="5"/>
        <v>1.3766107533055608E-2</v>
      </c>
      <c r="I52" s="2">
        <f t="shared" ca="1" si="5"/>
        <v>1.320735374690556E-2</v>
      </c>
      <c r="J52" s="2">
        <f t="shared" ca="1" si="5"/>
        <v>1.2664319044990617E-2</v>
      </c>
      <c r="K52" s="2">
        <f t="shared" ca="1" si="5"/>
        <v>1.2136863949049151E-2</v>
      </c>
      <c r="L52" s="2">
        <f t="shared" ca="1" si="5"/>
        <v>1.1624841155463632E-2</v>
      </c>
      <c r="M52" s="2">
        <f t="shared" ca="1" si="5"/>
        <v>1.1128095518531188E-2</v>
      </c>
      <c r="N52" s="2">
        <f t="shared" ca="1" si="5"/>
        <v>1.0646464043271195E-2</v>
      </c>
      <c r="O52" s="2">
        <f t="shared" ca="1" si="5"/>
        <v>1.0179775890305937E-2</v>
      </c>
      <c r="P52" s="2">
        <f t="shared" ca="1" si="5"/>
        <v>9.7278523953696835E-3</v>
      </c>
      <c r="Q52" s="2">
        <f t="shared" ca="1" si="5"/>
        <v>9.2905071059816505E-3</v>
      </c>
      <c r="R52" s="2">
        <f t="shared" ca="1" si="5"/>
        <v>8.8675458377569915E-3</v>
      </c>
      <c r="S52" s="2">
        <f t="shared" ca="1" si="5"/>
        <v>8.4587667527261708E-3</v>
      </c>
      <c r="T52" s="2">
        <f t="shared" ca="1" si="5"/>
        <v>8.063960461885341E-3</v>
      </c>
      <c r="U52" s="2">
        <f t="shared" ca="1" si="5"/>
        <v>7.6829101540099067E-3</v>
      </c>
      <c r="V52" s="2">
        <f t="shared" ca="1" si="5"/>
        <v>7.3153917525304313E-3</v>
      </c>
      <c r="W52" s="2">
        <f t="shared" ca="1" si="5"/>
        <v>6.9611741019973087E-3</v>
      </c>
      <c r="X52" s="2">
        <f t="shared" ca="1" si="5"/>
        <v>6.6200191853508219E-3</v>
      </c>
      <c r="Y52" s="2">
        <f t="shared" ca="1" si="5"/>
        <v>6.2916823728703672E-3</v>
      </c>
      <c r="Z52" s="2">
        <f t="shared" ca="1" si="5"/>
        <v>5.9759127033059646E-3</v>
      </c>
    </row>
    <row r="53" spans="2:26" x14ac:dyDescent="0.3">
      <c r="D53" s="2">
        <f t="shared" ca="1" si="6"/>
        <v>1.1956584475274236E-2</v>
      </c>
      <c r="E53" s="2">
        <f t="shared" ca="1" si="5"/>
        <v>1.1616762793754142E-2</v>
      </c>
      <c r="F53" s="2">
        <f t="shared" ca="1" si="5"/>
        <v>1.1280700814836791E-2</v>
      </c>
      <c r="G53" s="2">
        <f t="shared" ca="1" si="5"/>
        <v>1.0948561374313206E-2</v>
      </c>
      <c r="H53" s="2">
        <f t="shared" ca="1" si="5"/>
        <v>1.0620503983353277E-2</v>
      </c>
      <c r="I53" s="2">
        <f t="shared" ca="1" si="5"/>
        <v>1.0296684515103769E-2</v>
      </c>
      <c r="J53" s="2">
        <f t="shared" ca="1" si="5"/>
        <v>9.9772548800520673E-3</v>
      </c>
      <c r="K53" s="2">
        <f t="shared" ref="E53:Z56" ca="1" si="7">K33/K$39</f>
        <v>9.6623626915598258E-3</v>
      </c>
      <c r="L53" s="2">
        <f t="shared" ca="1" si="7"/>
        <v>9.3521509232231056E-3</v>
      </c>
      <c r="M53" s="2">
        <f t="shared" ca="1" si="7"/>
        <v>9.0467575599648895E-3</v>
      </c>
      <c r="N53" s="2">
        <f t="shared" ca="1" si="7"/>
        <v>8.7463152450071406E-3</v>
      </c>
      <c r="O53" s="2">
        <f t="shared" ca="1" si="7"/>
        <v>8.4509509250983335E-3</v>
      </c>
      <c r="P53" s="2">
        <f t="shared" ca="1" si="7"/>
        <v>8.1607854965834569E-3</v>
      </c>
      <c r="Q53" s="2">
        <f t="shared" ca="1" si="7"/>
        <v>7.8759334550920074E-3</v>
      </c>
      <c r="R53" s="2">
        <f t="shared" ca="1" si="7"/>
        <v>7.5965025517802532E-3</v>
      </c>
      <c r="S53" s="2">
        <f t="shared" ca="1" si="7"/>
        <v>7.3225934591927147E-3</v>
      </c>
      <c r="T53" s="2">
        <f t="shared" ca="1" si="7"/>
        <v>7.0542994498994345E-3</v>
      </c>
      <c r="U53" s="2">
        <f t="shared" ca="1" si="7"/>
        <v>6.7917060911168491E-3</v>
      </c>
      <c r="V53" s="2">
        <f t="shared" ca="1" si="7"/>
        <v>6.5348909585270449E-3</v>
      </c>
      <c r="W53" s="2">
        <f t="shared" ca="1" si="7"/>
        <v>6.2839233724706622E-3</v>
      </c>
      <c r="X53" s="2">
        <f t="shared" ca="1" si="7"/>
        <v>6.0388641596009259E-3</v>
      </c>
      <c r="Y53" s="2">
        <f t="shared" ca="1" si="7"/>
        <v>5.7997654429491185E-3</v>
      </c>
      <c r="Z53" s="2">
        <f t="shared" ca="1" si="7"/>
        <v>5.5666704631660551E-3</v>
      </c>
    </row>
    <row r="54" spans="2:26" x14ac:dyDescent="0.3">
      <c r="D54" s="2">
        <f t="shared" ca="1" si="6"/>
        <v>2.9965379774457183E-2</v>
      </c>
      <c r="E54" s="2">
        <f t="shared" ca="1" si="7"/>
        <v>3.0630064536853713E-2</v>
      </c>
      <c r="F54" s="2">
        <f t="shared" ca="1" si="7"/>
        <v>3.1293130570873684E-2</v>
      </c>
      <c r="G54" s="2">
        <f t="shared" ca="1" si="7"/>
        <v>3.1953624632908607E-2</v>
      </c>
      <c r="H54" s="2">
        <f t="shared" ca="1" si="7"/>
        <v>3.2610566162058693E-2</v>
      </c>
      <c r="I54" s="2">
        <f t="shared" ca="1" si="7"/>
        <v>3.3262949753991529E-2</v>
      </c>
      <c r="J54" s="2">
        <f t="shared" ca="1" si="7"/>
        <v>3.3909747896665149E-2</v>
      </c>
      <c r="K54" s="2">
        <f t="shared" ca="1" si="7"/>
        <v>3.454991396315598E-2</v>
      </c>
      <c r="L54" s="2">
        <f t="shared" ca="1" si="7"/>
        <v>3.518238545390423E-2</v>
      </c>
      <c r="M54" s="2">
        <f t="shared" ca="1" si="7"/>
        <v>3.5806087477635154E-2</v>
      </c>
      <c r="N54" s="2">
        <f t="shared" ca="1" si="7"/>
        <v>3.6419936457071755E-2</v>
      </c>
      <c r="O54" s="2">
        <f t="shared" ca="1" si="7"/>
        <v>3.7022844042370204E-2</v>
      </c>
      <c r="P54" s="2">
        <f t="shared" ca="1" si="7"/>
        <v>3.7613721212031298E-2</v>
      </c>
      <c r="Q54" s="2">
        <f t="shared" ca="1" si="7"/>
        <v>3.8191482537925849E-2</v>
      </c>
      <c r="R54" s="2">
        <f t="shared" ca="1" si="7"/>
        <v>3.8755050588074214E-2</v>
      </c>
      <c r="S54" s="2">
        <f t="shared" ca="1" si="7"/>
        <v>3.9303360438001422E-2</v>
      </c>
      <c r="T54" s="2">
        <f t="shared" ca="1" si="7"/>
        <v>3.9835364258907602E-2</v>
      </c>
      <c r="U54" s="2">
        <f t="shared" ca="1" si="7"/>
        <v>4.0350035948609718E-2</v>
      </c>
      <c r="V54" s="2">
        <f t="shared" ca="1" si="7"/>
        <v>4.0846375769280456E-2</v>
      </c>
      <c r="W54" s="2">
        <f t="shared" ca="1" si="7"/>
        <v>4.1323414954486513E-2</v>
      </c>
      <c r="X54" s="2">
        <f t="shared" ca="1" si="7"/>
        <v>4.178022024696082E-2</v>
      </c>
      <c r="Y54" s="2">
        <f t="shared" ca="1" si="7"/>
        <v>4.2215898327968009E-2</v>
      </c>
      <c r="Z54" s="2">
        <f t="shared" ca="1" si="7"/>
        <v>4.2629600099075488E-2</v>
      </c>
    </row>
    <row r="55" spans="2:26" x14ac:dyDescent="0.3">
      <c r="D55" s="2">
        <f t="shared" ca="1" si="6"/>
        <v>1.2426423160616989E-2</v>
      </c>
      <c r="E55" s="2">
        <f t="shared" ca="1" si="7"/>
        <v>1.3079352056969574E-2</v>
      </c>
      <c r="F55" s="2">
        <f t="shared" ca="1" si="7"/>
        <v>1.3759393647636153E-2</v>
      </c>
      <c r="G55" s="2">
        <f t="shared" ca="1" si="7"/>
        <v>1.4467129804725771E-2</v>
      </c>
      <c r="H55" s="2">
        <f t="shared" ca="1" si="7"/>
        <v>1.5203114044358663E-2</v>
      </c>
      <c r="I55" s="2">
        <f t="shared" ca="1" si="7"/>
        <v>1.5967868220554866E-2</v>
      </c>
      <c r="J55" s="2">
        <f t="shared" ca="1" si="7"/>
        <v>1.6761879205067266E-2</v>
      </c>
      <c r="K55" s="2">
        <f t="shared" ca="1" si="7"/>
        <v>1.7585595577486304E-2</v>
      </c>
      <c r="L55" s="2">
        <f t="shared" ca="1" si="7"/>
        <v>1.8439424351561554E-2</v>
      </c>
      <c r="M55" s="2">
        <f t="shared" ca="1" si="7"/>
        <v>1.9323727765088141E-2</v>
      </c>
      <c r="N55" s="2">
        <f t="shared" ca="1" si="7"/>
        <v>2.0238820161852029E-2</v>
      </c>
      <c r="O55" s="2">
        <f t="shared" ca="1" si="7"/>
        <v>2.1184964994977084E-2</v>
      </c>
      <c r="P55" s="2">
        <f t="shared" ca="1" si="7"/>
        <v>2.2162371981530701E-2</v>
      </c>
      <c r="Q55" s="2">
        <f t="shared" ca="1" si="7"/>
        <v>2.3171194438389667E-2</v>
      </c>
      <c r="R55" s="2">
        <f t="shared" ca="1" si="7"/>
        <v>2.4211526829113855E-2</v>
      </c>
      <c r="S55" s="2">
        <f t="shared" ca="1" si="7"/>
        <v>2.5283402550900048E-2</v>
      </c>
      <c r="T55" s="2">
        <f t="shared" ca="1" si="7"/>
        <v>2.638679198957403E-2</v>
      </c>
      <c r="U55" s="2">
        <f t="shared" ca="1" si="7"/>
        <v>2.7521600869019371E-2</v>
      </c>
      <c r="V55" s="2">
        <f t="shared" ca="1" si="7"/>
        <v>2.8687668919435479E-2</v>
      </c>
      <c r="W55" s="2">
        <f t="shared" ca="1" si="7"/>
        <v>2.9884768886376561E-2</v>
      </c>
      <c r="X55" s="2">
        <f t="shared" ca="1" si="7"/>
        <v>3.1112605899667245E-2</v>
      </c>
      <c r="Y55" s="2">
        <f t="shared" ca="1" si="7"/>
        <v>3.2370817218048735E-2</v>
      </c>
      <c r="Z55" s="2">
        <f t="shared" ca="1" si="7"/>
        <v>3.3658972361823025E-2</v>
      </c>
    </row>
    <row r="56" spans="2:26" x14ac:dyDescent="0.3">
      <c r="D56" s="2">
        <f t="shared" ca="1" si="6"/>
        <v>0</v>
      </c>
      <c r="E56" s="2">
        <f t="shared" ca="1" si="7"/>
        <v>0</v>
      </c>
      <c r="F56" s="2">
        <f t="shared" ca="1" si="7"/>
        <v>0</v>
      </c>
      <c r="G56" s="2">
        <f t="shared" ca="1" si="7"/>
        <v>0</v>
      </c>
      <c r="H56" s="2">
        <f t="shared" ca="1" si="7"/>
        <v>0</v>
      </c>
      <c r="I56" s="2">
        <f t="shared" ca="1" si="7"/>
        <v>0</v>
      </c>
      <c r="J56" s="2">
        <f t="shared" ca="1" si="7"/>
        <v>0</v>
      </c>
      <c r="K56" s="2">
        <f t="shared" ca="1" si="7"/>
        <v>0</v>
      </c>
      <c r="L56" s="2">
        <f t="shared" ca="1" si="7"/>
        <v>0</v>
      </c>
      <c r="M56" s="2">
        <f t="shared" ca="1" si="7"/>
        <v>0</v>
      </c>
      <c r="N56" s="2">
        <f t="shared" ca="1" si="7"/>
        <v>0</v>
      </c>
      <c r="O56" s="2">
        <f t="shared" ca="1" si="7"/>
        <v>0</v>
      </c>
      <c r="P56" s="2">
        <f t="shared" ca="1" si="7"/>
        <v>0</v>
      </c>
      <c r="Q56" s="2">
        <f t="shared" ca="1" si="7"/>
        <v>0</v>
      </c>
      <c r="R56" s="2">
        <f t="shared" ca="1" si="7"/>
        <v>0</v>
      </c>
      <c r="S56" s="2">
        <f t="shared" ca="1" si="7"/>
        <v>0</v>
      </c>
      <c r="T56" s="2">
        <f t="shared" ca="1" si="7"/>
        <v>0</v>
      </c>
      <c r="U56" s="2">
        <f t="shared" ca="1" si="7"/>
        <v>0</v>
      </c>
      <c r="V56" s="2">
        <f t="shared" ca="1" si="7"/>
        <v>0</v>
      </c>
      <c r="W56" s="2">
        <f t="shared" ca="1" si="7"/>
        <v>0</v>
      </c>
      <c r="X56" s="2">
        <f t="shared" ca="1" si="7"/>
        <v>0</v>
      </c>
      <c r="Y56" s="2">
        <f t="shared" ca="1" si="7"/>
        <v>0</v>
      </c>
      <c r="Z56" s="2">
        <f t="shared" ca="1" si="7"/>
        <v>0</v>
      </c>
    </row>
    <row r="57" spans="2:26" x14ac:dyDescent="0.3">
      <c r="D57" s="2">
        <f ca="1">D37/D$39</f>
        <v>0</v>
      </c>
      <c r="E57" s="2">
        <f t="shared" ref="E57:Z57" ca="1" si="8">E37/E$39</f>
        <v>0</v>
      </c>
      <c r="F57" s="2">
        <f t="shared" ca="1" si="8"/>
        <v>0</v>
      </c>
      <c r="G57" s="2">
        <f t="shared" ca="1" si="8"/>
        <v>0</v>
      </c>
      <c r="H57" s="2">
        <f t="shared" ca="1" si="8"/>
        <v>0</v>
      </c>
      <c r="I57" s="2">
        <f t="shared" ca="1" si="8"/>
        <v>0</v>
      </c>
      <c r="J57" s="2">
        <f t="shared" ca="1" si="8"/>
        <v>0</v>
      </c>
      <c r="K57" s="2">
        <f t="shared" ca="1" si="8"/>
        <v>0</v>
      </c>
      <c r="L57" s="2">
        <f t="shared" ca="1" si="8"/>
        <v>0</v>
      </c>
      <c r="M57" s="2">
        <f t="shared" ca="1" si="8"/>
        <v>0</v>
      </c>
      <c r="N57" s="2">
        <f t="shared" ca="1" si="8"/>
        <v>0</v>
      </c>
      <c r="O57" s="2">
        <f t="shared" ca="1" si="8"/>
        <v>0</v>
      </c>
      <c r="P57" s="2">
        <f t="shared" ca="1" si="8"/>
        <v>0</v>
      </c>
      <c r="Q57" s="2">
        <f t="shared" ca="1" si="8"/>
        <v>0</v>
      </c>
      <c r="R57" s="2">
        <f t="shared" ca="1" si="8"/>
        <v>0</v>
      </c>
      <c r="S57" s="2">
        <f t="shared" ca="1" si="8"/>
        <v>0</v>
      </c>
      <c r="T57" s="2">
        <f t="shared" ca="1" si="8"/>
        <v>0</v>
      </c>
      <c r="U57" s="2">
        <f t="shared" ca="1" si="8"/>
        <v>0</v>
      </c>
      <c r="V57" s="2">
        <f t="shared" ca="1" si="8"/>
        <v>0</v>
      </c>
      <c r="W57" s="2">
        <f t="shared" ca="1" si="8"/>
        <v>0</v>
      </c>
      <c r="X57" s="2">
        <f t="shared" ca="1" si="8"/>
        <v>0</v>
      </c>
      <c r="Y57" s="2">
        <f t="shared" ca="1" si="8"/>
        <v>0</v>
      </c>
      <c r="Z57" s="2">
        <f t="shared" ca="1" si="8"/>
        <v>0</v>
      </c>
    </row>
    <row r="60" spans="2:26" x14ac:dyDescent="0.3">
      <c r="B60" s="3" t="s">
        <v>19</v>
      </c>
      <c r="C60" s="4" t="s">
        <v>20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2:26" x14ac:dyDescent="0.3">
      <c r="B61" s="3"/>
      <c r="C61" s="5" t="s">
        <v>0</v>
      </c>
      <c r="D61" s="5" t="s">
        <v>1</v>
      </c>
      <c r="E61" s="5" t="s">
        <v>2</v>
      </c>
      <c r="F61" s="5" t="s">
        <v>3</v>
      </c>
      <c r="G61" s="5" t="s">
        <v>4</v>
      </c>
      <c r="H61" s="5" t="s">
        <v>5</v>
      </c>
      <c r="I61" s="5" t="s">
        <v>6</v>
      </c>
      <c r="J61" s="5" t="s">
        <v>7</v>
      </c>
      <c r="K61" s="5" t="s">
        <v>8</v>
      </c>
      <c r="L61" s="5" t="s">
        <v>9</v>
      </c>
      <c r="M61" s="5" t="s">
        <v>10</v>
      </c>
      <c r="N61" s="5" t="s">
        <v>11</v>
      </c>
      <c r="O61" s="5" t="s">
        <v>12</v>
      </c>
      <c r="P61" s="5" t="s">
        <v>13</v>
      </c>
      <c r="Q61" s="5" t="s">
        <v>14</v>
      </c>
      <c r="R61" s="5" t="s">
        <v>15</v>
      </c>
      <c r="S61" s="5" t="s">
        <v>17</v>
      </c>
    </row>
    <row r="62" spans="2:26" x14ac:dyDescent="0.3">
      <c r="B62" s="5">
        <v>1</v>
      </c>
      <c r="C62" s="6">
        <v>0.17695042214181425</v>
      </c>
      <c r="D62" s="6">
        <v>5.5247413191138198E-2</v>
      </c>
      <c r="E62" s="6">
        <v>2.2782366850758587E-2</v>
      </c>
      <c r="F62" s="6">
        <v>0</v>
      </c>
      <c r="G62" s="6">
        <v>9.6850599885736063E-2</v>
      </c>
      <c r="H62" s="6">
        <v>0.11266405605281533</v>
      </c>
      <c r="I62" s="6">
        <v>4.4237605535453563E-2</v>
      </c>
      <c r="J62" s="6">
        <v>5.6655875071414969E-3</v>
      </c>
      <c r="K62" s="6">
        <v>0.16370691296895828</v>
      </c>
      <c r="L62" s="6">
        <v>0.14191741255633847</v>
      </c>
      <c r="M62" s="6">
        <v>0.11102051990097125</v>
      </c>
      <c r="N62" s="6">
        <v>1.6496857741382591E-2</v>
      </c>
      <c r="O62" s="6">
        <v>1.2566058845934107E-2</v>
      </c>
      <c r="P62" s="6">
        <v>2.8190066971370532E-2</v>
      </c>
      <c r="Q62" s="6">
        <v>1.1704119850187267E-2</v>
      </c>
      <c r="R62" s="6">
        <v>0</v>
      </c>
      <c r="S62" s="6">
        <v>0</v>
      </c>
    </row>
    <row r="63" spans="2:26" x14ac:dyDescent="0.3">
      <c r="B63" s="5">
        <v>2</v>
      </c>
      <c r="C63" s="6">
        <v>0.17538082609402442</v>
      </c>
      <c r="D63" s="6">
        <v>5.475735433541009E-2</v>
      </c>
      <c r="E63" s="6">
        <v>2.3257689800393808E-2</v>
      </c>
      <c r="F63" s="6">
        <v>0</v>
      </c>
      <c r="G63" s="6">
        <v>9.8871255294947696E-2</v>
      </c>
      <c r="H63" s="6">
        <v>0.10831475581129872</v>
      </c>
      <c r="I63" s="6">
        <v>4.3845206523506104E-2</v>
      </c>
      <c r="J63" s="6">
        <v>5.7276389250114842E-3</v>
      </c>
      <c r="K63" s="6">
        <v>0.1687449818866211</v>
      </c>
      <c r="L63" s="6">
        <v>0.13784539700438539</v>
      </c>
      <c r="M63" s="6">
        <v>0.11553752610952557</v>
      </c>
      <c r="N63" s="6">
        <v>1.61870210795956E-2</v>
      </c>
      <c r="O63" s="6">
        <v>1.2828232490800175E-2</v>
      </c>
      <c r="P63" s="6">
        <v>2.7101813366960312E-2</v>
      </c>
      <c r="Q63" s="6">
        <v>1.1600301277519551E-2</v>
      </c>
      <c r="R63" s="6">
        <v>0</v>
      </c>
      <c r="S63" s="6">
        <v>0</v>
      </c>
    </row>
    <row r="64" spans="2:26" x14ac:dyDescent="0.3">
      <c r="B64" s="5">
        <v>3</v>
      </c>
      <c r="C64" s="6">
        <v>0.17369448393602083</v>
      </c>
      <c r="D64" s="6">
        <v>5.423084504056256E-2</v>
      </c>
      <c r="E64" s="6">
        <v>2.3725081543494522E-2</v>
      </c>
      <c r="F64" s="6">
        <v>0</v>
      </c>
      <c r="G64" s="6">
        <v>0.10085819418490051</v>
      </c>
      <c r="H64" s="6">
        <v>0.10405507689373601</v>
      </c>
      <c r="I64" s="6">
        <v>4.3423620984005207E-2</v>
      </c>
      <c r="J64" s="6">
        <v>5.7860171809929932E-3</v>
      </c>
      <c r="K64" s="6">
        <v>0.17380734329003156</v>
      </c>
      <c r="L64" s="6">
        <v>0.13378957048098572</v>
      </c>
      <c r="M64" s="6">
        <v>0.12014792603487719</v>
      </c>
      <c r="N64" s="6">
        <v>1.5871063970589138E-2</v>
      </c>
      <c r="O64" s="6">
        <v>1.3086031523990257E-2</v>
      </c>
      <c r="P64" s="6">
        <v>2.6035984227040693E-2</v>
      </c>
      <c r="Q64" s="6">
        <v>1.1488760708772678E-2</v>
      </c>
      <c r="R64" s="6">
        <v>0</v>
      </c>
      <c r="S64" s="6">
        <v>0</v>
      </c>
    </row>
    <row r="65" spans="2:19" x14ac:dyDescent="0.3">
      <c r="B65" s="5">
        <v>4</v>
      </c>
      <c r="C65" s="6">
        <v>0.17189504267375769</v>
      </c>
      <c r="D65" s="6">
        <v>5.3669023973813353E-2</v>
      </c>
      <c r="E65" s="6">
        <v>2.4183673115580021E-2</v>
      </c>
      <c r="F65" s="6">
        <v>0</v>
      </c>
      <c r="G65" s="6">
        <v>0.10280772248237607</v>
      </c>
      <c r="H65" s="6">
        <v>9.9887773828030893E-2</v>
      </c>
      <c r="I65" s="6">
        <v>4.2973760668439422E-2</v>
      </c>
      <c r="J65" s="6">
        <v>5.8405966652131562E-3</v>
      </c>
      <c r="K65" s="6">
        <v>0.17888700213975456</v>
      </c>
      <c r="L65" s="6">
        <v>0.12975546567668633</v>
      </c>
      <c r="M65" s="6">
        <v>0.12484837759478203</v>
      </c>
      <c r="N65" s="6">
        <v>1.5549576389035953E-2</v>
      </c>
      <c r="O65" s="6">
        <v>1.3338976651194366E-2</v>
      </c>
      <c r="P65" s="6">
        <v>2.4993268771659305E-2</v>
      </c>
      <c r="Q65" s="6">
        <v>1.1369739369676796E-2</v>
      </c>
      <c r="R65" s="6">
        <v>0</v>
      </c>
      <c r="S65" s="6">
        <v>0</v>
      </c>
    </row>
    <row r="66" spans="2:19" x14ac:dyDescent="0.3">
      <c r="B66" s="5">
        <v>5</v>
      </c>
      <c r="C66" s="6">
        <v>0.16998650462343692</v>
      </c>
      <c r="D66" s="6">
        <v>5.3073140737250203E-2</v>
      </c>
      <c r="E66" s="6">
        <v>2.4632618473853431E-2</v>
      </c>
      <c r="F66" s="6">
        <v>0</v>
      </c>
      <c r="G66" s="6">
        <v>0.10471624355700922</v>
      </c>
      <c r="H66" s="6">
        <v>9.5815365385918186E-2</v>
      </c>
      <c r="I66" s="6">
        <v>4.2496626155859231E-2</v>
      </c>
      <c r="J66" s="6">
        <v>5.8912639278234672E-3</v>
      </c>
      <c r="K66" s="6">
        <v>0.18397686619139614</v>
      </c>
      <c r="L66" s="6">
        <v>0.12574850425365325</v>
      </c>
      <c r="M66" s="6">
        <v>0.12963530497676271</v>
      </c>
      <c r="N66" s="6">
        <v>1.5223161277119038E-2</v>
      </c>
      <c r="O66" s="6">
        <v>1.3586601221004363E-2</v>
      </c>
      <c r="P66" s="6">
        <v>2.3974297231489351E-2</v>
      </c>
      <c r="Q66" s="6">
        <v>1.124350198742464E-2</v>
      </c>
      <c r="R66" s="6">
        <v>0</v>
      </c>
      <c r="S66" s="6">
        <v>0</v>
      </c>
    </row>
    <row r="67" spans="2:19" x14ac:dyDescent="0.3">
      <c r="B67" s="5">
        <v>6</v>
      </c>
      <c r="C67" s="6">
        <v>0.16797320508358252</v>
      </c>
      <c r="D67" s="6">
        <v>5.2444548896611799E-2</v>
      </c>
      <c r="E67" s="6">
        <v>2.5071098910673544E-2</v>
      </c>
      <c r="F67" s="6">
        <v>0</v>
      </c>
      <c r="G67" s="6">
        <v>0.10658027698349112</v>
      </c>
      <c r="H67" s="6">
        <v>9.184012362691385E-2</v>
      </c>
      <c r="I67" s="6">
        <v>4.1993301270895629E-2</v>
      </c>
      <c r="J67" s="6">
        <v>5.9379182827766237E-3</v>
      </c>
      <c r="K67" s="6">
        <v>0.18906978116654016</v>
      </c>
      <c r="L67" s="6">
        <v>0.12177397113923351</v>
      </c>
      <c r="M67" s="6">
        <v>0.13450491615808466</v>
      </c>
      <c r="N67" s="6">
        <v>1.4892431401643843E-2</v>
      </c>
      <c r="O67" s="6">
        <v>1.3828453659250433E-2</v>
      </c>
      <c r="P67" s="6">
        <v>2.2979638106478018E-2</v>
      </c>
      <c r="Q67" s="6">
        <v>1.1110335313824403E-2</v>
      </c>
      <c r="R67" s="6">
        <v>0</v>
      </c>
      <c r="S67" s="6">
        <v>0</v>
      </c>
    </row>
    <row r="68" spans="2:19" x14ac:dyDescent="0.3">
      <c r="B68" s="5">
        <v>7</v>
      </c>
      <c r="C68" s="6">
        <v>0.16585978754070896</v>
      </c>
      <c r="D68" s="6">
        <v>5.1784698240008344E-2</v>
      </c>
      <c r="E68" s="6">
        <v>2.5498327252654916E-2</v>
      </c>
      <c r="F68" s="6">
        <v>0</v>
      </c>
      <c r="G68" s="6">
        <v>0.10839647639245233</v>
      </c>
      <c r="H68" s="6">
        <v>8.7964064764650698E-2</v>
      </c>
      <c r="I68" s="6">
        <v>4.146494688517724E-2</v>
      </c>
      <c r="J68" s="6">
        <v>5.9804723117110716E-3</v>
      </c>
      <c r="K68" s="6">
        <v>0.19415856634877243</v>
      </c>
      <c r="L68" s="6">
        <v>0.11783698996318935</v>
      </c>
      <c r="M68" s="6">
        <v>0.13945322199670468</v>
      </c>
      <c r="N68" s="6">
        <v>1.4558006153076754E-2</v>
      </c>
      <c r="O68" s="6">
        <v>1.4064099785096663E-2</v>
      </c>
      <c r="P68" s="6">
        <v>2.2009795880480489E-2</v>
      </c>
      <c r="Q68" s="6">
        <v>1.097054648531595E-2</v>
      </c>
      <c r="R68" s="6">
        <v>0</v>
      </c>
      <c r="S68" s="6">
        <v>0</v>
      </c>
    </row>
    <row r="69" spans="2:19" x14ac:dyDescent="0.3">
      <c r="B69" s="5">
        <v>8</v>
      </c>
      <c r="C69" s="6">
        <v>0.16365117668779569</v>
      </c>
      <c r="D69" s="6">
        <v>5.1095126353756841E-2</v>
      </c>
      <c r="E69" s="6">
        <v>2.5913551801497254E-2</v>
      </c>
      <c r="F69" s="6">
        <v>0</v>
      </c>
      <c r="G69" s="6">
        <v>0.11016164622340539</v>
      </c>
      <c r="H69" s="6">
        <v>8.4188941942301809E-2</v>
      </c>
      <c r="I69" s="6">
        <v>4.0912794171948923E-2</v>
      </c>
      <c r="J69" s="6">
        <v>6.0188522629964379E-3</v>
      </c>
      <c r="K69" s="6">
        <v>0.19923605022562235</v>
      </c>
      <c r="L69" s="6">
        <v>0.11394249988948618</v>
      </c>
      <c r="M69" s="6">
        <v>0.14447605668382338</v>
      </c>
      <c r="N69" s="6">
        <v>1.4220508320791664E-2</v>
      </c>
      <c r="O69" s="6">
        <v>1.4293124984682347E-2</v>
      </c>
      <c r="P69" s="6">
        <v>2.1065209213573383E-2</v>
      </c>
      <c r="Q69" s="6">
        <v>1.0824461238318326E-2</v>
      </c>
      <c r="R69" s="6">
        <v>0</v>
      </c>
      <c r="S69" s="6">
        <v>0</v>
      </c>
    </row>
    <row r="70" spans="2:19" x14ac:dyDescent="0.3">
      <c r="B70" s="5">
        <v>9</v>
      </c>
      <c r="C70" s="6">
        <v>0.16135254956349016</v>
      </c>
      <c r="D70" s="6">
        <v>5.0377449611470858E-2</v>
      </c>
      <c r="E70" s="6">
        <v>2.6316059976615118E-2</v>
      </c>
      <c r="F70" s="6">
        <v>0</v>
      </c>
      <c r="G70" s="6">
        <v>0.11187275721000511</v>
      </c>
      <c r="H70" s="6">
        <v>8.0516239976430315E-2</v>
      </c>
      <c r="I70" s="6">
        <v>4.0338137390872539E-2</v>
      </c>
      <c r="J70" s="6">
        <v>6.0529983425162831E-3</v>
      </c>
      <c r="K70" s="6">
        <v>0.20429510579933138</v>
      </c>
      <c r="L70" s="6">
        <v>0.1100952340719332</v>
      </c>
      <c r="M70" s="6">
        <v>0.14956909933101825</v>
      </c>
      <c r="N70" s="6">
        <v>1.3880560878860321E-2</v>
      </c>
      <c r="O70" s="6">
        <v>1.4515136220285474E-2</v>
      </c>
      <c r="P70" s="6">
        <v>2.014624962689503E-2</v>
      </c>
      <c r="Q70" s="6">
        <v>1.0672422000275694E-2</v>
      </c>
      <c r="R70" s="6">
        <v>0</v>
      </c>
      <c r="S70" s="6">
        <v>0</v>
      </c>
    </row>
    <row r="71" spans="2:19" x14ac:dyDescent="0.3">
      <c r="B71" s="5">
        <v>10</v>
      </c>
      <c r="C71" s="6">
        <v>0.15896930514277952</v>
      </c>
      <c r="D71" s="6">
        <v>4.9633353679668264E-2</v>
      </c>
      <c r="E71" s="6">
        <v>2.6705181624291884E-2</v>
      </c>
      <c r="F71" s="6">
        <v>0</v>
      </c>
      <c r="G71" s="6">
        <v>0.11352696044766236</v>
      </c>
      <c r="H71" s="6">
        <v>7.69471721004579E-2</v>
      </c>
      <c r="I71" s="6">
        <v>3.9742326285694879E-2</v>
      </c>
      <c r="J71" s="6">
        <v>6.0828648943338313E-3</v>
      </c>
      <c r="K71" s="6">
        <v>0.20932868519824435</v>
      </c>
      <c r="L71" s="6">
        <v>0.10629969993748975</v>
      </c>
      <c r="M71" s="6">
        <v>0.15472789645157611</v>
      </c>
      <c r="N71" s="6">
        <v>1.3538783816154391E-2</v>
      </c>
      <c r="O71" s="6">
        <v>1.4729763855551132E-2</v>
      </c>
      <c r="P71" s="6">
        <v>1.9253220687817395E-2</v>
      </c>
      <c r="Q71" s="6">
        <v>1.0514785878278017E-2</v>
      </c>
      <c r="R71" s="6">
        <v>0</v>
      </c>
      <c r="S71" s="6">
        <v>0</v>
      </c>
    </row>
    <row r="72" spans="2:19" x14ac:dyDescent="0.3">
      <c r="B72" s="5">
        <v>11</v>
      </c>
      <c r="C72" s="6">
        <v>0.15650703272635924</v>
      </c>
      <c r="D72" s="6">
        <v>4.8864583648308348E-2</v>
      </c>
      <c r="E72" s="6">
        <v>2.7080291963300706E-2</v>
      </c>
      <c r="F72" s="6">
        <v>0</v>
      </c>
      <c r="G72" s="6">
        <v>0.11512159991573576</v>
      </c>
      <c r="H72" s="6">
        <v>7.3482678710657529E-2</v>
      </c>
      <c r="I72" s="6">
        <v>3.912675818158981E-2</v>
      </c>
      <c r="J72" s="6">
        <v>6.1084204709652588E-3</v>
      </c>
      <c r="K72" s="6">
        <v>0.21432985323601284</v>
      </c>
      <c r="L72" s="6">
        <v>0.10256016147228554</v>
      </c>
      <c r="M72" s="6">
        <v>0.15994788508682004</v>
      </c>
      <c r="N72" s="6">
        <v>1.3195791043358902E-2</v>
      </c>
      <c r="O72" s="6">
        <v>1.4936663280206222E-2</v>
      </c>
      <c r="P72" s="6">
        <v>1.8386357696176487E-2</v>
      </c>
      <c r="Q72" s="6">
        <v>1.0351922568223312E-2</v>
      </c>
      <c r="R72" s="6">
        <v>0</v>
      </c>
      <c r="S72" s="6">
        <v>0</v>
      </c>
    </row>
    <row r="73" spans="2:19" x14ac:dyDescent="0.3">
      <c r="B73" s="5">
        <v>12</v>
      </c>
      <c r="C73" s="6">
        <v>0.15397147948584672</v>
      </c>
      <c r="D73" s="6">
        <v>4.8072933897767164E-2</v>
      </c>
      <c r="E73" s="6">
        <v>2.7440814142594878E-2</v>
      </c>
      <c r="F73" s="6">
        <v>0</v>
      </c>
      <c r="G73" s="6">
        <v>0.11665422335058273</v>
      </c>
      <c r="H73" s="6">
        <v>7.0123428089789469E-2</v>
      </c>
      <c r="I73" s="6">
        <v>3.849286987146168E-2</v>
      </c>
      <c r="J73" s="6">
        <v>6.1296477945383971E-3</v>
      </c>
      <c r="K73" s="6">
        <v>0.21929181958723737</v>
      </c>
      <c r="L73" s="6">
        <v>9.8880623654075711E-2</v>
      </c>
      <c r="M73" s="6">
        <v>0.16522441632405432</v>
      </c>
      <c r="N73" s="6">
        <v>1.2852187407767272E-2</v>
      </c>
      <c r="O73" s="6">
        <v>1.5135516320803457E-2</v>
      </c>
      <c r="P73" s="6">
        <v>1.7545827865335886E-2</v>
      </c>
      <c r="Q73" s="6">
        <v>1.0184212208144571E-2</v>
      </c>
      <c r="R73" s="6">
        <v>0</v>
      </c>
      <c r="S73" s="6">
        <v>0</v>
      </c>
    </row>
    <row r="74" spans="2:19" x14ac:dyDescent="0.3">
      <c r="B74" s="5">
        <v>13</v>
      </c>
      <c r="C74" s="6">
        <v>0.15136851752526967</v>
      </c>
      <c r="D74" s="6">
        <v>4.7260237814784306E-2</v>
      </c>
      <c r="E74" s="6">
        <v>2.77862213926303E-2</v>
      </c>
      <c r="F74" s="6">
        <v>0</v>
      </c>
      <c r="G74" s="6">
        <v>0.11812259139109205</v>
      </c>
      <c r="H74" s="6">
        <v>6.6869819056817409E-2</v>
      </c>
      <c r="I74" s="6">
        <v>3.7842129381317417E-2</v>
      </c>
      <c r="J74" s="6">
        <v>6.1465436116078615E-3</v>
      </c>
      <c r="K74" s="6">
        <v>0.22420796927502307</v>
      </c>
      <c r="L74" s="6">
        <v>9.5264819141716653E-2</v>
      </c>
      <c r="M74" s="6">
        <v>0.17055277895320506</v>
      </c>
      <c r="N74" s="6">
        <v>1.2508565844488107E-2</v>
      </c>
      <c r="O74" s="6">
        <v>1.5326032427325236E-2</v>
      </c>
      <c r="P74" s="6">
        <v>1.6731730985181482E-2</v>
      </c>
      <c r="Q74" s="6">
        <v>1.0012043199541378E-2</v>
      </c>
      <c r="R74" s="6">
        <v>0</v>
      </c>
      <c r="S74" s="6">
        <v>0</v>
      </c>
    </row>
    <row r="75" spans="2:19" x14ac:dyDescent="0.3">
      <c r="B75" s="5">
        <v>14</v>
      </c>
      <c r="C75" s="6">
        <v>0.14870411081602455</v>
      </c>
      <c r="D75" s="6">
        <v>4.6428357468904523E-2</v>
      </c>
      <c r="E75" s="6">
        <v>2.8116038758004308E-2</v>
      </c>
      <c r="F75" s="6">
        <v>0</v>
      </c>
      <c r="G75" s="6">
        <v>0.11952468494434122</v>
      </c>
      <c r="H75" s="6">
        <v>6.3721985466126271E-2</v>
      </c>
      <c r="I75" s="6">
        <v>3.7176027704006138E-2</v>
      </c>
      <c r="J75" s="6">
        <v>6.1591184457993097E-3</v>
      </c>
      <c r="K75" s="6">
        <v>0.2290718911974324</v>
      </c>
      <c r="L75" s="6">
        <v>9.1716197298096436E-2</v>
      </c>
      <c r="M75" s="6">
        <v>0.1759282230141721</v>
      </c>
      <c r="N75" s="6">
        <v>1.2165504690009255E-2</v>
      </c>
      <c r="O75" s="6">
        <v>1.5507949628854401E-2</v>
      </c>
      <c r="P75" s="6">
        <v>1.5944100547886426E-2</v>
      </c>
      <c r="Q75" s="6">
        <v>9.8358100203424295E-3</v>
      </c>
      <c r="R75" s="6">
        <v>0</v>
      </c>
      <c r="S75" s="6">
        <v>0</v>
      </c>
    </row>
    <row r="76" spans="2:19" x14ac:dyDescent="0.3">
      <c r="B76" s="5">
        <v>15</v>
      </c>
      <c r="C76" s="6">
        <v>0.14598428235304908</v>
      </c>
      <c r="D76" s="6">
        <v>4.5579173357986731E-2</v>
      </c>
      <c r="E76" s="6">
        <v>2.8429844405237052E-2</v>
      </c>
      <c r="F76" s="6">
        <v>0</v>
      </c>
      <c r="G76" s="6">
        <v>0.12085871074513331</v>
      </c>
      <c r="H76" s="6">
        <v>6.0679802456812676E-2</v>
      </c>
      <c r="I76" s="6">
        <v>3.6496070588262271E-2</v>
      </c>
      <c r="J76" s="6">
        <v>6.1673962537379858E-3</v>
      </c>
      <c r="K76" s="6">
        <v>0.23387740445514063</v>
      </c>
      <c r="L76" s="6">
        <v>8.8237915588578533E-2</v>
      </c>
      <c r="M76" s="6">
        <v>0.18134598299607774</v>
      </c>
      <c r="N76" s="6">
        <v>1.1823565181009441E-2</v>
      </c>
      <c r="O76" s="6">
        <v>1.568103525490654E-2</v>
      </c>
      <c r="P76" s="6">
        <v>1.5182905311567995E-2</v>
      </c>
      <c r="Q76" s="6">
        <v>9.6559110524998826E-3</v>
      </c>
      <c r="R76" s="6">
        <v>0</v>
      </c>
      <c r="S76" s="6">
        <v>0</v>
      </c>
    </row>
    <row r="77" spans="2:19" x14ac:dyDescent="0.3">
      <c r="B77" s="5">
        <v>16</v>
      </c>
      <c r="C77" s="6">
        <v>0.14321508186471515</v>
      </c>
      <c r="D77" s="6">
        <v>4.4714574326595487E-2</v>
      </c>
      <c r="E77" s="6">
        <v>2.8727270505546045E-2</v>
      </c>
      <c r="F77" s="6">
        <v>0</v>
      </c>
      <c r="G77" s="6">
        <v>0.12212310510877872</v>
      </c>
      <c r="H77" s="6">
        <v>5.7742894332346549E-2</v>
      </c>
      <c r="I77" s="6">
        <v>3.5803770466178789E-2</v>
      </c>
      <c r="J77" s="6">
        <v>6.1714139908557808E-3</v>
      </c>
      <c r="K77" s="6">
        <v>0.23861858228079652</v>
      </c>
      <c r="L77" s="6">
        <v>8.4832833363170879E-2</v>
      </c>
      <c r="M77" s="6">
        <v>0.18680130046261773</v>
      </c>
      <c r="N77" s="6">
        <v>1.1483289157962824E-2</v>
      </c>
      <c r="O77" s="6">
        <v>1.5845086422341545E-2</v>
      </c>
      <c r="P77" s="6">
        <v>1.4448051271885184E-2</v>
      </c>
      <c r="Q77" s="6">
        <v>9.472746446208739E-3</v>
      </c>
      <c r="R77" s="6">
        <v>0</v>
      </c>
      <c r="S77" s="6">
        <v>0</v>
      </c>
    </row>
    <row r="78" spans="2:19" x14ac:dyDescent="0.3">
      <c r="B78" s="5">
        <v>17</v>
      </c>
      <c r="C78" s="6">
        <v>0.14040255438852953</v>
      </c>
      <c r="D78" s="6">
        <v>4.3836447754714659E-2</v>
      </c>
      <c r="E78" s="6">
        <v>2.9008003698248342E-2</v>
      </c>
      <c r="F78" s="6">
        <v>0</v>
      </c>
      <c r="G78" s="6">
        <v>0.12331653590107369</v>
      </c>
      <c r="H78" s="6">
        <v>5.4910643933545528E-2</v>
      </c>
      <c r="I78" s="6">
        <v>3.5100638597132382E-2</v>
      </c>
      <c r="J78" s="6">
        <v>6.1712210946486675E-3</v>
      </c>
      <c r="K78" s="6">
        <v>0.24328977341072566</v>
      </c>
      <c r="L78" s="6">
        <v>8.1503507998045469E-2</v>
      </c>
      <c r="M78" s="6">
        <v>0.19228944589416297</v>
      </c>
      <c r="N78" s="6">
        <v>1.1145196989533982E-2</v>
      </c>
      <c r="O78" s="6">
        <v>1.5999930290962094E-2</v>
      </c>
      <c r="P78" s="6">
        <v>1.3739384007283389E-2</v>
      </c>
      <c r="Q78" s="6">
        <v>9.286716041393769E-3</v>
      </c>
      <c r="R78" s="6">
        <v>0</v>
      </c>
      <c r="S78" s="6">
        <v>0</v>
      </c>
    </row>
    <row r="79" spans="2:19" x14ac:dyDescent="0.3">
      <c r="B79" s="5">
        <v>18</v>
      </c>
      <c r="C79" s="6">
        <v>0.13755270999979799</v>
      </c>
      <c r="D79" s="6">
        <v>4.2946670106439176E-2</v>
      </c>
      <c r="E79" s="6">
        <v>2.9271785145850091E-2</v>
      </c>
      <c r="F79" s="6">
        <v>0</v>
      </c>
      <c r="G79" s="6">
        <v>0.12443790277249281</v>
      </c>
      <c r="H79" s="6">
        <v>5.2182203353594511E-2</v>
      </c>
      <c r="I79" s="6">
        <v>3.4388177499949497E-2</v>
      </c>
      <c r="J79" s="6">
        <v>6.1668788937583457E-3</v>
      </c>
      <c r="K79" s="6">
        <v>0.24788562078070545</v>
      </c>
      <c r="L79" s="6">
        <v>7.8252193341338011E-2</v>
      </c>
      <c r="M79" s="6">
        <v>0.19780573955658501</v>
      </c>
      <c r="N79" s="6">
        <v>1.0809785730095398E-2</v>
      </c>
      <c r="O79" s="6">
        <v>1.614542409389938E-2</v>
      </c>
      <c r="P79" s="6">
        <v>1.3056691360036891E-2</v>
      </c>
      <c r="Q79" s="6">
        <v>9.0982173654574911E-3</v>
      </c>
      <c r="R79" s="6">
        <v>0</v>
      </c>
      <c r="S79" s="6">
        <v>0</v>
      </c>
    </row>
    <row r="80" spans="2:19" x14ac:dyDescent="0.3">
      <c r="B80" s="5">
        <v>19</v>
      </c>
      <c r="C80" s="6">
        <v>0.13467149495175287</v>
      </c>
      <c r="D80" s="6">
        <v>4.2047097919353335E-2</v>
      </c>
      <c r="E80" s="6">
        <v>2.95184101968551E-2</v>
      </c>
      <c r="F80" s="6">
        <v>0</v>
      </c>
      <c r="G80" s="6">
        <v>0.12548633572474727</v>
      </c>
      <c r="H80" s="6">
        <v>4.9556505832926208E-2</v>
      </c>
      <c r="I80" s="6">
        <v>3.3667873737938218E-2</v>
      </c>
      <c r="J80" s="6">
        <v>6.1584599518705917E-3</v>
      </c>
      <c r="K80" s="6">
        <v>0.25240107746866725</v>
      </c>
      <c r="L80" s="6">
        <v>7.5080840379925101E-2</v>
      </c>
      <c r="M80" s="6">
        <v>0.2033455712284373</v>
      </c>
      <c r="N80" s="6">
        <v>1.0477527519002633E-2</v>
      </c>
      <c r="O80" s="6">
        <v>1.6281454951628603E-2</v>
      </c>
      <c r="P80" s="6">
        <v>1.2399706412508442E-2</v>
      </c>
      <c r="Q80" s="6">
        <v>8.9076437243872427E-3</v>
      </c>
      <c r="R80" s="6">
        <v>0</v>
      </c>
      <c r="S80" s="6">
        <v>0</v>
      </c>
    </row>
    <row r="81" spans="2:19" x14ac:dyDescent="0.3">
      <c r="B81" s="5">
        <v>20</v>
      </c>
      <c r="C81" s="6">
        <v>0.1317647644540747</v>
      </c>
      <c r="D81" s="6">
        <v>4.1139559305448214E-2</v>
      </c>
      <c r="E81" s="6">
        <v>2.9747727676759161E-2</v>
      </c>
      <c r="F81" s="6">
        <v>0</v>
      </c>
      <c r="G81" s="6">
        <v>0.12646119209671608</v>
      </c>
      <c r="H81" s="6">
        <v>4.7032278664199852E-2</v>
      </c>
      <c r="I81" s="6">
        <v>3.2941191113518675E-2</v>
      </c>
      <c r="J81" s="6">
        <v>6.1460473558548629E-3</v>
      </c>
      <c r="K81" s="6">
        <v>0.25683141984745567</v>
      </c>
      <c r="L81" s="6">
        <v>7.1991100018565013E-2</v>
      </c>
      <c r="M81" s="6">
        <v>0.2089044186415103</v>
      </c>
      <c r="N81" s="6">
        <v>1.0148868226613929E-2</v>
      </c>
      <c r="O81" s="6">
        <v>1.6407939480903043E-2</v>
      </c>
      <c r="P81" s="6">
        <v>1.1768110716149074E-2</v>
      </c>
      <c r="Q81" s="6">
        <v>8.7153824022313982E-3</v>
      </c>
      <c r="R81" s="6">
        <v>0</v>
      </c>
      <c r="S81" s="6">
        <v>0</v>
      </c>
    </row>
    <row r="82" spans="2:19" x14ac:dyDescent="0.3">
      <c r="B82" s="5">
        <v>21</v>
      </c>
      <c r="C82" s="6">
        <v>0.12883825728311338</v>
      </c>
      <c r="D82" s="6">
        <v>4.02258460239317E-2</v>
      </c>
      <c r="E82" s="6">
        <v>2.9959638831535903E-2</v>
      </c>
      <c r="F82" s="6">
        <v>0</v>
      </c>
      <c r="G82" s="6">
        <v>0.12736205207307641</v>
      </c>
      <c r="H82" s="6">
        <v>4.460805693333459E-2</v>
      </c>
      <c r="I82" s="6">
        <v>3.2209564320778344E-2</v>
      </c>
      <c r="J82" s="6">
        <v>6.1297339578176369E-3</v>
      </c>
      <c r="K82" s="6">
        <v>0.26117225794940019</v>
      </c>
      <c r="L82" s="6">
        <v>6.8984327840760723E-2</v>
      </c>
      <c r="M82" s="6">
        <v>0.21447786451430118</v>
      </c>
      <c r="N82" s="6">
        <v>9.8242263485163479E-3</v>
      </c>
      <c r="O82" s="6">
        <v>1.6524823212013082E-2</v>
      </c>
      <c r="P82" s="6">
        <v>1.1161537729690047E-2</v>
      </c>
      <c r="Q82" s="6">
        <v>8.5218129817305945E-3</v>
      </c>
      <c r="R82" s="6">
        <v>0</v>
      </c>
      <c r="S82" s="6">
        <v>0</v>
      </c>
    </row>
    <row r="83" spans="2:19" x14ac:dyDescent="0.3">
      <c r="B83" s="5">
        <v>22</v>
      </c>
      <c r="C83" s="6">
        <v>0.12589757238226165</v>
      </c>
      <c r="D83" s="6">
        <v>3.930770617540344E-2</v>
      </c>
      <c r="E83" s="6">
        <v>3.0154095951118551E-2</v>
      </c>
      <c r="F83" s="6">
        <v>0</v>
      </c>
      <c r="G83" s="6">
        <v>0.12818871283255781</v>
      </c>
      <c r="H83" s="6">
        <v>4.2282197921444928E-2</v>
      </c>
      <c r="I83" s="6">
        <v>3.1474393095565413E-2</v>
      </c>
      <c r="J83" s="6">
        <v>6.109621580812013E-3</v>
      </c>
      <c r="K83" s="6">
        <v>0.26541954308072035</v>
      </c>
      <c r="L83" s="6">
        <v>6.6061590702204562E-2</v>
      </c>
      <c r="M83" s="6">
        <v>0.22006161208299993</v>
      </c>
      <c r="N83" s="6">
        <v>9.5039921460846125E-3</v>
      </c>
      <c r="O83" s="6">
        <v>1.6632079829540729E-2</v>
      </c>
      <c r="P83" s="6">
        <v>1.0579576422701428E-2</v>
      </c>
      <c r="Q83" s="6">
        <v>8.327305796584571E-3</v>
      </c>
      <c r="R83" s="6">
        <v>0</v>
      </c>
      <c r="S83" s="6">
        <v>0</v>
      </c>
    </row>
    <row r="84" spans="2:19" x14ac:dyDescent="0.3">
      <c r="B84" s="5">
        <v>23</v>
      </c>
      <c r="C84" s="6">
        <v>0.12294814757567604</v>
      </c>
      <c r="D84" s="6">
        <v>3.8386837555858498E-2</v>
      </c>
      <c r="E84" s="6">
        <v>3.0331100702919663E-2</v>
      </c>
      <c r="F84" s="6">
        <v>0</v>
      </c>
      <c r="G84" s="6">
        <v>0.12894118146353295</v>
      </c>
      <c r="H84" s="6">
        <v>4.0052895994395946E-2</v>
      </c>
      <c r="I84" s="6">
        <v>3.0737036893919011E-2</v>
      </c>
      <c r="J84" s="6">
        <v>6.0858201978495593E-3</v>
      </c>
      <c r="K84" s="6">
        <v>0.26956957275710669</v>
      </c>
      <c r="L84" s="6">
        <v>6.3223674992840984E-2</v>
      </c>
      <c r="M84" s="6">
        <v>0.22565149905964851</v>
      </c>
      <c r="N84" s="6">
        <v>9.188527028409308E-3</v>
      </c>
      <c r="O84" s="6">
        <v>1.6729710253179909E-2</v>
      </c>
      <c r="P84" s="6">
        <v>1.0021775001159711E-2</v>
      </c>
      <c r="Q84" s="6">
        <v>8.1322205235032363E-3</v>
      </c>
      <c r="R84" s="6">
        <v>0</v>
      </c>
      <c r="S84" s="6">
        <v>0</v>
      </c>
    </row>
  </sheetData>
  <mergeCells count="4">
    <mergeCell ref="B1:X1"/>
    <mergeCell ref="A1:A2"/>
    <mergeCell ref="C60:S60"/>
    <mergeCell ref="B60:B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Чузлов</dc:creator>
  <cp:lastModifiedBy>Вячеслав Чузлов</cp:lastModifiedBy>
  <dcterms:created xsi:type="dcterms:W3CDTF">2023-04-03T14:59:57Z</dcterms:created>
  <dcterms:modified xsi:type="dcterms:W3CDTF">2023-04-03T15:23:02Z</dcterms:modified>
</cp:coreProperties>
</file>