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65" windowWidth="15120" windowHeight="7950" activeTab="1"/>
  </bookViews>
  <sheets>
    <sheet name="Лист1" sheetId="1" r:id="rId1"/>
    <sheet name="Лист2" sheetId="2" r:id="rId2"/>
    <sheet name="Лист3" sheetId="3" r:id="rId3"/>
  </sheets>
  <calcPr calcId="114210"/>
</workbook>
</file>

<file path=xl/calcChain.xml><?xml version="1.0" encoding="utf-8"?>
<calcChain xmlns="http://schemas.openxmlformats.org/spreadsheetml/2006/main">
  <c r="CU5" i="1" a="1"/>
  <c r="CU5"/>
  <c r="CU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U26"/>
  <c r="CU27"/>
  <c r="CU28"/>
  <c r="CU29"/>
  <c r="CU30"/>
  <c r="CU31"/>
  <c r="CU32"/>
  <c r="CU33"/>
  <c r="CU34"/>
  <c r="CT5" a="1"/>
  <c r="CT5"/>
  <c r="CT6"/>
  <c r="CT7"/>
  <c r="CT8"/>
  <c r="CT9"/>
  <c r="CT10"/>
  <c r="CT11"/>
  <c r="CT12"/>
  <c r="CT13"/>
  <c r="CT14"/>
  <c r="CT15"/>
  <c r="CT16"/>
  <c r="CT17"/>
  <c r="CT18"/>
  <c r="CT19"/>
  <c r="CT20"/>
  <c r="CT21"/>
  <c r="CT22"/>
  <c r="CT23"/>
  <c r="CT24"/>
  <c r="CT25"/>
  <c r="CT26"/>
  <c r="CT27"/>
  <c r="CT28"/>
  <c r="CT29"/>
  <c r="CT30"/>
  <c r="CT31"/>
  <c r="CT32"/>
  <c r="CT33"/>
  <c r="CT34"/>
  <c r="CS5" a="1"/>
  <c r="CS5"/>
  <c r="CS6"/>
  <c r="CS7"/>
  <c r="CS8"/>
  <c r="CS9"/>
  <c r="CS10"/>
  <c r="CS11"/>
  <c r="CS12"/>
  <c r="CS13"/>
  <c r="CS14"/>
  <c r="CS15"/>
  <c r="CS16"/>
  <c r="CS17"/>
  <c r="CS18"/>
  <c r="CS19"/>
  <c r="CS20"/>
  <c r="CS21"/>
  <c r="CS22"/>
  <c r="CS23"/>
  <c r="CS24"/>
  <c r="CS25"/>
  <c r="CS26"/>
  <c r="CS27"/>
  <c r="CS28"/>
  <c r="CS29"/>
  <c r="CS30"/>
  <c r="CS31"/>
  <c r="CS32"/>
  <c r="CS33"/>
  <c r="CS34"/>
  <c r="CR5" a="1"/>
  <c r="CR5"/>
  <c r="CR6"/>
  <c r="CR7"/>
  <c r="CR8"/>
  <c r="CR9"/>
  <c r="CR10"/>
  <c r="CR11"/>
  <c r="CR12"/>
  <c r="CR13"/>
  <c r="CR14"/>
  <c r="CR15"/>
  <c r="CR16"/>
  <c r="CR17"/>
  <c r="CR18"/>
  <c r="CR19"/>
  <c r="CR20"/>
  <c r="CR21"/>
  <c r="CR22"/>
  <c r="CR23"/>
  <c r="CR24"/>
  <c r="CR25"/>
  <c r="CR26"/>
  <c r="CR27"/>
  <c r="CR28"/>
  <c r="CR29"/>
  <c r="CR30"/>
  <c r="CR31"/>
  <c r="CR32"/>
  <c r="CR33"/>
  <c r="CR34"/>
  <c r="CQ5" a="1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P5" a="1"/>
  <c r="CP5"/>
  <c r="CP6"/>
  <c r="CP7"/>
  <c r="CP8"/>
  <c r="CP9"/>
  <c r="CP10"/>
  <c r="CP11"/>
  <c r="CP12"/>
  <c r="CP13"/>
  <c r="CP14"/>
  <c r="CP15"/>
  <c r="CP16"/>
  <c r="CP17"/>
  <c r="CP18"/>
  <c r="CP19"/>
  <c r="CP20"/>
  <c r="CP21"/>
  <c r="CP22"/>
  <c r="CP23"/>
  <c r="CP24"/>
  <c r="CP25"/>
  <c r="CP26"/>
  <c r="CP27"/>
  <c r="CP28"/>
  <c r="CP29"/>
  <c r="CP30"/>
  <c r="CP31"/>
  <c r="CP32"/>
  <c r="CP33"/>
  <c r="CP34"/>
  <c r="CO5" a="1"/>
  <c r="CO5"/>
  <c r="CO6"/>
  <c r="CO7"/>
  <c r="CO8"/>
  <c r="CO9"/>
  <c r="CO10"/>
  <c r="CO11"/>
  <c r="CO12"/>
  <c r="CO13"/>
  <c r="CO14"/>
  <c r="CO15"/>
  <c r="CO16"/>
  <c r="CO17"/>
  <c r="CO18"/>
  <c r="CO19"/>
  <c r="CO20"/>
  <c r="CO21"/>
  <c r="CO22"/>
  <c r="CO23"/>
  <c r="CO24"/>
  <c r="CO25"/>
  <c r="CO26"/>
  <c r="CO27"/>
  <c r="CO28"/>
  <c r="CO29"/>
  <c r="CO30"/>
  <c r="CO31"/>
  <c r="CO32"/>
  <c r="CO33"/>
  <c r="CO34"/>
  <c r="CN5" a="1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M5" a="1"/>
  <c r="CM5"/>
  <c r="CM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26"/>
  <c r="CM27"/>
  <c r="CM28"/>
  <c r="CM29"/>
  <c r="CM30"/>
  <c r="CM31"/>
  <c r="CM32"/>
  <c r="CM33"/>
  <c r="CM34"/>
  <c r="CL5" a="1"/>
  <c r="CL5"/>
  <c r="CL6"/>
  <c r="CL7"/>
  <c r="CL8"/>
  <c r="CL9"/>
  <c r="CL10"/>
  <c r="CL11"/>
  <c r="CL12"/>
  <c r="CL13"/>
  <c r="CL14"/>
  <c r="CL15"/>
  <c r="CL16"/>
  <c r="CL17"/>
  <c r="CL18"/>
  <c r="CL19"/>
  <c r="CL20"/>
  <c r="CL21"/>
  <c r="CL22"/>
  <c r="CL23"/>
  <c r="CL24"/>
  <c r="CL25"/>
  <c r="CL26"/>
  <c r="CL27"/>
  <c r="CL28"/>
  <c r="CL29"/>
  <c r="CL30"/>
  <c r="CL31"/>
  <c r="CL32"/>
  <c r="CL33"/>
  <c r="CL34"/>
  <c r="CK5" a="1"/>
  <c r="CK5"/>
  <c r="CK6"/>
  <c r="CK7"/>
  <c r="CK8"/>
  <c r="CK9"/>
  <c r="CK10"/>
  <c r="CK11"/>
  <c r="CK12"/>
  <c r="CK13"/>
  <c r="CK14"/>
  <c r="CK15"/>
  <c r="CK16"/>
  <c r="CK17"/>
  <c r="CK18"/>
  <c r="CK19"/>
  <c r="CK20"/>
  <c r="CK21"/>
  <c r="CK22"/>
  <c r="CK23"/>
  <c r="CK24"/>
  <c r="CK25"/>
  <c r="CK26"/>
  <c r="CK27"/>
  <c r="CK28"/>
  <c r="CK29"/>
  <c r="CK30"/>
  <c r="CK31"/>
  <c r="CK32"/>
  <c r="CK33"/>
  <c r="CK34"/>
  <c r="CJ5" a="1"/>
  <c r="CJ5"/>
  <c r="CJ6"/>
  <c r="CJ7"/>
  <c r="CJ8"/>
  <c r="CJ9"/>
  <c r="CJ10"/>
  <c r="CJ11"/>
  <c r="CJ12"/>
  <c r="CJ13"/>
  <c r="CJ14"/>
  <c r="CJ15"/>
  <c r="CJ16"/>
  <c r="CJ17"/>
  <c r="CJ18"/>
  <c r="CJ19"/>
  <c r="CJ20"/>
  <c r="CJ21"/>
  <c r="CJ22"/>
  <c r="CJ23"/>
  <c r="CJ24"/>
  <c r="CJ25"/>
  <c r="CJ26"/>
  <c r="CJ27"/>
  <c r="CJ28"/>
  <c r="CJ29"/>
  <c r="CJ30"/>
  <c r="CJ31"/>
  <c r="CJ32"/>
  <c r="CJ33"/>
  <c r="CJ34"/>
  <c r="CI5" a="1"/>
  <c r="CI5"/>
  <c r="CI6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I26"/>
  <c r="CI27"/>
  <c r="CI28"/>
  <c r="CI29"/>
  <c r="CI30"/>
  <c r="CI31"/>
  <c r="CI32"/>
  <c r="CI33"/>
  <c r="CI34"/>
  <c r="CH5" a="1"/>
  <c r="CH5"/>
  <c r="CH6"/>
  <c r="CH7"/>
  <c r="CH8"/>
  <c r="CH9"/>
  <c r="CH10"/>
  <c r="CH11"/>
  <c r="CH12"/>
  <c r="CH13"/>
  <c r="CH14"/>
  <c r="CH15"/>
  <c r="CH16"/>
  <c r="CH17"/>
  <c r="CH18"/>
  <c r="CH19"/>
  <c r="CH20"/>
  <c r="CH21"/>
  <c r="CH22"/>
  <c r="CH23"/>
  <c r="CH24"/>
  <c r="CH25"/>
  <c r="CH26"/>
  <c r="CH27"/>
  <c r="CH28"/>
  <c r="CH29"/>
  <c r="CH30"/>
  <c r="CH31"/>
  <c r="CH32"/>
  <c r="CH33"/>
  <c r="CH34"/>
  <c r="CG5" a="1"/>
  <c r="CG5"/>
  <c r="CG6"/>
  <c r="CG7"/>
  <c r="CG8"/>
  <c r="CG9"/>
  <c r="CG10"/>
  <c r="CG11"/>
  <c r="CG12"/>
  <c r="CG13"/>
  <c r="CG14"/>
  <c r="CG15"/>
  <c r="CG16"/>
  <c r="CG17"/>
  <c r="CG18"/>
  <c r="CG19"/>
  <c r="CG20"/>
  <c r="CG21"/>
  <c r="CG22"/>
  <c r="CG23"/>
  <c r="CG24"/>
  <c r="CG25"/>
  <c r="CG26"/>
  <c r="CG27"/>
  <c r="CG28"/>
  <c r="CG29"/>
  <c r="CG30"/>
  <c r="CG31"/>
  <c r="CG32"/>
  <c r="CG33"/>
  <c r="CG34"/>
  <c r="CF5" a="1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E5" a="1"/>
  <c r="CE5"/>
  <c r="CE6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D5" a="1"/>
  <c r="CD5"/>
  <c r="CD6"/>
  <c r="CD7"/>
  <c r="CD8"/>
  <c r="CD9"/>
  <c r="CD10"/>
  <c r="CD11"/>
  <c r="CD12"/>
  <c r="CD13"/>
  <c r="CD14"/>
  <c r="CD15"/>
  <c r="CD16"/>
  <c r="CD17"/>
  <c r="CD18"/>
  <c r="CD19"/>
  <c r="CD20"/>
  <c r="CD21"/>
  <c r="CD22"/>
  <c r="CD23"/>
  <c r="CD24"/>
  <c r="CD25"/>
  <c r="CD26"/>
  <c r="CD27"/>
  <c r="CD28"/>
  <c r="CD29"/>
  <c r="CD30"/>
  <c r="CD31"/>
  <c r="CD32"/>
  <c r="CD33"/>
  <c r="CD34"/>
  <c r="CC5" a="1"/>
  <c r="CC5"/>
  <c r="CC6"/>
  <c r="CC7"/>
  <c r="CC8"/>
  <c r="CC9"/>
  <c r="CC10"/>
  <c r="CC11"/>
  <c r="CC12"/>
  <c r="CC13"/>
  <c r="CC14"/>
  <c r="CC15"/>
  <c r="CC16"/>
  <c r="CC17"/>
  <c r="CC18"/>
  <c r="CC19"/>
  <c r="CC20"/>
  <c r="CC21"/>
  <c r="CC22"/>
  <c r="CC23"/>
  <c r="CC24"/>
  <c r="CC25"/>
  <c r="CC26"/>
  <c r="CC27"/>
  <c r="CC28"/>
  <c r="CC29"/>
  <c r="CC30"/>
  <c r="CC31"/>
  <c r="CC32"/>
  <c r="CC33"/>
  <c r="CC34"/>
  <c r="CB5" a="1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A5" a="1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BZ5" a="1"/>
  <c r="BZ5"/>
  <c r="BZ6"/>
  <c r="BZ7"/>
  <c r="BZ8"/>
  <c r="BZ9"/>
  <c r="BZ10"/>
  <c r="BZ11"/>
  <c r="BZ12"/>
  <c r="BZ13"/>
  <c r="BZ14"/>
  <c r="BZ15"/>
  <c r="BZ16"/>
  <c r="BZ17"/>
  <c r="BZ18"/>
  <c r="BZ19"/>
  <c r="BZ20"/>
  <c r="BZ21"/>
  <c r="BZ22"/>
  <c r="BZ23"/>
  <c r="BZ24"/>
  <c r="BZ25"/>
  <c r="BZ26"/>
  <c r="BZ27"/>
  <c r="BZ28"/>
  <c r="BZ29"/>
  <c r="BZ30"/>
  <c r="BZ31"/>
  <c r="BZ32"/>
  <c r="BZ33"/>
  <c r="BZ34"/>
  <c r="BY5" a="1"/>
  <c r="BY5"/>
  <c r="BY6"/>
  <c r="BY7"/>
  <c r="BY8"/>
  <c r="BY9"/>
  <c r="BY10"/>
  <c r="BY11"/>
  <c r="BY12"/>
  <c r="BY13"/>
  <c r="BY14"/>
  <c r="BY15"/>
  <c r="BY16"/>
  <c r="BY17"/>
  <c r="BY18"/>
  <c r="BY19"/>
  <c r="BY20"/>
  <c r="BY21"/>
  <c r="BY22"/>
  <c r="BY23"/>
  <c r="BY24"/>
  <c r="BY25"/>
  <c r="BY26"/>
  <c r="BY27"/>
  <c r="BY28"/>
  <c r="BY29"/>
  <c r="BY30"/>
  <c r="BY31"/>
  <c r="BY32"/>
  <c r="BY33"/>
  <c r="BY34"/>
  <c r="BX5" a="1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W5" a="1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V5" a="1"/>
  <c r="BV5"/>
  <c r="BV6"/>
  <c r="BV7"/>
  <c r="BV8"/>
  <c r="BV9"/>
  <c r="BV10"/>
  <c r="BV11"/>
  <c r="BV12"/>
  <c r="BV13"/>
  <c r="BV14"/>
  <c r="BV15"/>
  <c r="BV16"/>
  <c r="BV17"/>
  <c r="BV18"/>
  <c r="BV19"/>
  <c r="BV20"/>
  <c r="BV21"/>
  <c r="BV22"/>
  <c r="BV23"/>
  <c r="BV24"/>
  <c r="BV25"/>
  <c r="BV26"/>
  <c r="BV27"/>
  <c r="BV28"/>
  <c r="BV29"/>
  <c r="BV30"/>
  <c r="BV31"/>
  <c r="BV32"/>
  <c r="BV33"/>
  <c r="BV34"/>
  <c r="BU5" a="1"/>
  <c r="BU5"/>
  <c r="BU6"/>
  <c r="BU7"/>
  <c r="BU8"/>
  <c r="BU9"/>
  <c r="BU10"/>
  <c r="BU11"/>
  <c r="BU12"/>
  <c r="BU13"/>
  <c r="BU14"/>
  <c r="BU15"/>
  <c r="BU16"/>
  <c r="BU17"/>
  <c r="BU18"/>
  <c r="BU19"/>
  <c r="BU20"/>
  <c r="BU21"/>
  <c r="BU22"/>
  <c r="BU23"/>
  <c r="BU24"/>
  <c r="BU25"/>
  <c r="BU26"/>
  <c r="BU27"/>
  <c r="BU28"/>
  <c r="BU29"/>
  <c r="BU30"/>
  <c r="BU31"/>
  <c r="BU32"/>
  <c r="BU33"/>
  <c r="BU34"/>
  <c r="BT5" a="1"/>
  <c r="BT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S5" a="1"/>
  <c r="BS5"/>
  <c r="BS6"/>
  <c r="BS7"/>
  <c r="BS8"/>
  <c r="BS9"/>
  <c r="BS10"/>
  <c r="BS11"/>
  <c r="BS12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R5" a="1"/>
  <c r="BR5"/>
  <c r="BR6"/>
  <c r="BR7"/>
  <c r="BR8"/>
  <c r="BR9"/>
  <c r="BR10"/>
  <c r="BR11"/>
  <c r="BR12"/>
  <c r="BR13"/>
  <c r="BR14"/>
  <c r="BR15"/>
  <c r="BR16"/>
  <c r="BR17"/>
  <c r="BR18"/>
  <c r="BR19"/>
  <c r="BR20"/>
  <c r="BR21"/>
  <c r="BR22"/>
  <c r="BR23"/>
  <c r="BR24"/>
  <c r="BR25"/>
  <c r="BR26"/>
  <c r="BR27"/>
  <c r="BR28"/>
  <c r="BR29"/>
  <c r="BR30"/>
  <c r="BR31"/>
  <c r="BR32"/>
  <c r="BR33"/>
  <c r="BR34"/>
  <c r="BQ5" a="1"/>
  <c r="BQ5"/>
  <c r="BQ6"/>
  <c r="BQ7"/>
  <c r="BQ8"/>
  <c r="BQ9"/>
  <c r="BQ10"/>
  <c r="BQ11"/>
  <c r="BQ12"/>
  <c r="BQ13"/>
  <c r="BQ14"/>
  <c r="BQ15"/>
  <c r="BQ16"/>
  <c r="BQ17"/>
  <c r="BQ18"/>
  <c r="BQ19"/>
  <c r="BQ20"/>
  <c r="BQ21"/>
  <c r="BQ22"/>
  <c r="BQ23"/>
  <c r="BQ24"/>
  <c r="BQ25"/>
  <c r="BQ26"/>
  <c r="BQ27"/>
  <c r="BQ28"/>
  <c r="BQ29"/>
  <c r="BQ30"/>
  <c r="BQ31"/>
  <c r="BQ32"/>
  <c r="BQ33"/>
  <c r="BQ34"/>
  <c r="BP5" a="1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O5" a="1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N5" a="1"/>
  <c r="BN5"/>
  <c r="BN6"/>
  <c r="BN7"/>
  <c r="BN8"/>
  <c r="BN9"/>
  <c r="BN10"/>
  <c r="BN11"/>
  <c r="BN12"/>
  <c r="BN13"/>
  <c r="BN14"/>
  <c r="BN15"/>
  <c r="BN16"/>
  <c r="BN17"/>
  <c r="BN18"/>
  <c r="BN19"/>
  <c r="BN20"/>
  <c r="BN21"/>
  <c r="BN22"/>
  <c r="BN23"/>
  <c r="BN24"/>
  <c r="BN25"/>
  <c r="BN26"/>
  <c r="BN27"/>
  <c r="BN28"/>
  <c r="BN29"/>
  <c r="BN30"/>
  <c r="BN31"/>
  <c r="BN32"/>
  <c r="BN33"/>
  <c r="BN34"/>
  <c r="BM5" a="1"/>
  <c r="BM5"/>
  <c r="BM6"/>
  <c r="BM7"/>
  <c r="BM8"/>
  <c r="BM9"/>
  <c r="BM10"/>
  <c r="BM11"/>
  <c r="BM12"/>
  <c r="BM13"/>
  <c r="BM14"/>
  <c r="BM15"/>
  <c r="BM16"/>
  <c r="BM17"/>
  <c r="BM18"/>
  <c r="BM19"/>
  <c r="BM20"/>
  <c r="BM21"/>
  <c r="BM22"/>
  <c r="BM23"/>
  <c r="BM24"/>
  <c r="BM25"/>
  <c r="BM26"/>
  <c r="BM27"/>
  <c r="BM28"/>
  <c r="BM29"/>
  <c r="BM30"/>
  <c r="BM31"/>
  <c r="BM32"/>
  <c r="BM33"/>
  <c r="BM34"/>
  <c r="BL5" a="1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K5" a="1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J5" a="1"/>
  <c r="BJ5"/>
  <c r="BJ6"/>
  <c r="BJ7"/>
  <c r="BJ8"/>
  <c r="BJ9"/>
  <c r="BJ10"/>
  <c r="BJ11"/>
  <c r="BJ12"/>
  <c r="BJ13"/>
  <c r="BJ14"/>
  <c r="BJ15"/>
  <c r="BJ16"/>
  <c r="BJ17"/>
  <c r="BJ18"/>
  <c r="BJ19"/>
  <c r="BJ20"/>
  <c r="BJ21"/>
  <c r="BJ22"/>
  <c r="BJ23"/>
  <c r="BJ24"/>
  <c r="BJ25"/>
  <c r="BJ26"/>
  <c r="BJ27"/>
  <c r="BJ28"/>
  <c r="BJ29"/>
  <c r="BJ30"/>
  <c r="BJ31"/>
  <c r="BJ32"/>
  <c r="BJ33"/>
  <c r="BJ34"/>
  <c r="BI5" a="1"/>
  <c r="BI5"/>
  <c r="BI6"/>
  <c r="BI7"/>
  <c r="BI8"/>
  <c r="BI9"/>
  <c r="BI10"/>
  <c r="BI11"/>
  <c r="BI12"/>
  <c r="BI13"/>
  <c r="BI14"/>
  <c r="BI15"/>
  <c r="BI16"/>
  <c r="BI17"/>
  <c r="BI18"/>
  <c r="BI19"/>
  <c r="BI20"/>
  <c r="BI21"/>
  <c r="BI22"/>
  <c r="BI23"/>
  <c r="BI24"/>
  <c r="BI25"/>
  <c r="BI26"/>
  <c r="BI27"/>
  <c r="BI28"/>
  <c r="BI29"/>
  <c r="BI30"/>
  <c r="BI31"/>
  <c r="BI32"/>
  <c r="BI33"/>
  <c r="BI34"/>
  <c r="BH5" a="1"/>
  <c r="BH5"/>
  <c r="BH6"/>
  <c r="BH7"/>
  <c r="BH8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AQ5" a="1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P5" a="1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O5" a="1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N5" a="1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M5" a="1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L5" a="1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K5" a="1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J5" a="1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I5" a="1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H5" a="1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G5" a="1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F5" a="1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E5" a="1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D5" a="1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C5" a="1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B5" a="1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W5" a="1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V5" a="1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U5" a="1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T5" a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S5" a="1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R5" a="1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Q5" a="1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P5" a="1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O5" a="1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N5" a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M5" a="1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L5" a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K5" a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J5" a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I5" a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H5" a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G5" a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F5" a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E5" a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C5" a="1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</calcChain>
</file>

<file path=xl/sharedStrings.xml><?xml version="1.0" encoding="utf-8"?>
<sst xmlns="http://schemas.openxmlformats.org/spreadsheetml/2006/main" count="440" uniqueCount="127">
  <si>
    <t>ASSB:L577</t>
  </si>
  <si>
    <t>ASSB:TR577</t>
  </si>
  <si>
    <t>ASSB:D577</t>
  </si>
  <si>
    <t>ASSB:M577</t>
  </si>
  <si>
    <t>Резерваур №77</t>
  </si>
  <si>
    <t>1d</t>
  </si>
  <si>
    <t>уровень, см</t>
  </si>
  <si>
    <t>Температура</t>
  </si>
  <si>
    <t>Плотность</t>
  </si>
  <si>
    <t>Масса, тонн</t>
  </si>
  <si>
    <t>Резерваур №78</t>
  </si>
  <si>
    <t>ASSB:L578</t>
  </si>
  <si>
    <t>ASSB:TR578</t>
  </si>
  <si>
    <t>ASSB:D578</t>
  </si>
  <si>
    <t>ASSB:M578</t>
  </si>
  <si>
    <t>Шаровый резервуар №7,8,9</t>
  </si>
  <si>
    <t>Резервуар №77</t>
  </si>
  <si>
    <t>Резервуар №72</t>
  </si>
  <si>
    <t>Резервуар №73</t>
  </si>
  <si>
    <t>Резервуар №87</t>
  </si>
  <si>
    <t>Резервуар № 88</t>
  </si>
  <si>
    <t>Резервуар №78</t>
  </si>
  <si>
    <t>Резервуар №79</t>
  </si>
  <si>
    <t>Резервуар №21</t>
  </si>
  <si>
    <t>Резервуар №22</t>
  </si>
  <si>
    <t>Резервуар №23</t>
  </si>
  <si>
    <t>Резервуар №24</t>
  </si>
  <si>
    <t>Шаровый резервуар №1</t>
  </si>
  <si>
    <t>Шаровый резервуар №2</t>
  </si>
  <si>
    <t>Шаровый резервуар №3</t>
  </si>
  <si>
    <t>Шаровый резервуар №4</t>
  </si>
  <si>
    <t>Резервуар №81</t>
  </si>
  <si>
    <t>Резервуар №84</t>
  </si>
  <si>
    <t>Резервуар №177</t>
  </si>
  <si>
    <t>Резервуар №178</t>
  </si>
  <si>
    <t>Резервуар №85</t>
  </si>
  <si>
    <t>Резервуар №86</t>
  </si>
  <si>
    <t>Резерваур №79</t>
  </si>
  <si>
    <t>ASSB:L579</t>
  </si>
  <si>
    <t>ASSB:TR579</t>
  </si>
  <si>
    <t>ASSB:D579</t>
  </si>
  <si>
    <t>ASSB:M579</t>
  </si>
  <si>
    <t>Резерваур №72</t>
  </si>
  <si>
    <t>Резерваур №73</t>
  </si>
  <si>
    <t>Резерваур №87</t>
  </si>
  <si>
    <t>Резерваур №88</t>
  </si>
  <si>
    <t>Резерваур №21</t>
  </si>
  <si>
    <t>Резерваур №22</t>
  </si>
  <si>
    <t>Резерваур №23</t>
  </si>
  <si>
    <t>Резерваур №24</t>
  </si>
  <si>
    <t>ШРезерваур №7</t>
  </si>
  <si>
    <t>ШРезерваур №8</t>
  </si>
  <si>
    <t>ШРезерваур №9</t>
  </si>
  <si>
    <t>ШРезерваур №1</t>
  </si>
  <si>
    <t>ШРезерваур №2</t>
  </si>
  <si>
    <t>ШРезерваур №3</t>
  </si>
  <si>
    <t>ШРезерваур №4</t>
  </si>
  <si>
    <t>Резерваур №81</t>
  </si>
  <si>
    <t>Резерваур №84</t>
  </si>
  <si>
    <t>Резерваур №177</t>
  </si>
  <si>
    <t>Резерваур №178</t>
  </si>
  <si>
    <t>Резерваур №85</t>
  </si>
  <si>
    <t>Резерваур №86</t>
  </si>
  <si>
    <t>ASSB:L507</t>
  </si>
  <si>
    <t>ASSB:TR507</t>
  </si>
  <si>
    <t>ASSB:D507</t>
  </si>
  <si>
    <t>ASSB:M507</t>
  </si>
  <si>
    <t>ASSB:L508</t>
  </si>
  <si>
    <t>ASSB:TR508</t>
  </si>
  <si>
    <t>ASSB:D508</t>
  </si>
  <si>
    <t>ASSB:M508</t>
  </si>
  <si>
    <t>ASSB:L572</t>
  </si>
  <si>
    <t>ASSB:TR572</t>
  </si>
  <si>
    <t>ASSB:D572</t>
  </si>
  <si>
    <t>ASSB:M572</t>
  </si>
  <si>
    <t>ASSB:L573</t>
  </si>
  <si>
    <t>ASSB:TR573</t>
  </si>
  <si>
    <t>ASSB:D573</t>
  </si>
  <si>
    <t>ASSB:M573</t>
  </si>
  <si>
    <t>ASSB:L587</t>
  </si>
  <si>
    <t>ASSB:TR587</t>
  </si>
  <si>
    <t>ASSB:D587</t>
  </si>
  <si>
    <t>ASSB:M587</t>
  </si>
  <si>
    <t>ASSB:L588</t>
  </si>
  <si>
    <t>ASSB:TR588</t>
  </si>
  <si>
    <t>ASSB:D588</t>
  </si>
  <si>
    <t>ASSB:M588</t>
  </si>
  <si>
    <t>ASSB:L501</t>
  </si>
  <si>
    <t>ASSB:TR501</t>
  </si>
  <si>
    <t>ASSB:D501</t>
  </si>
  <si>
    <t>ASSB:M501</t>
  </si>
  <si>
    <t>ASSB:L502</t>
  </si>
  <si>
    <t>ASSB:TR502</t>
  </si>
  <si>
    <t>ASSB:D502</t>
  </si>
  <si>
    <t>ASSB:M502</t>
  </si>
  <si>
    <t>ASSB:L503</t>
  </si>
  <si>
    <t>ASSB:TR503</t>
  </si>
  <si>
    <t>ASSB:D503</t>
  </si>
  <si>
    <t>ASSB:M503</t>
  </si>
  <si>
    <t>ASSB:L504</t>
  </si>
  <si>
    <t>ASSB:TR504</t>
  </si>
  <si>
    <t>ASSB:D504</t>
  </si>
  <si>
    <t>ASSB:M504</t>
  </si>
  <si>
    <t>ASSB:L581</t>
  </si>
  <si>
    <t>ASSB:TR581</t>
  </si>
  <si>
    <t>ASSB:D581</t>
  </si>
  <si>
    <t>ASSB:M581</t>
  </si>
  <si>
    <t>ASSB:L584</t>
  </si>
  <si>
    <t>ASSB:TR584</t>
  </si>
  <si>
    <t>ASSB:D584</t>
  </si>
  <si>
    <t>ASSB:M584</t>
  </si>
  <si>
    <t>ASSB:L5177</t>
  </si>
  <si>
    <t>ASSB:TR5177</t>
  </si>
  <si>
    <t>ASSB:D5177</t>
  </si>
  <si>
    <t>ASSB:M5177</t>
  </si>
  <si>
    <t>ASSB:L5178</t>
  </si>
  <si>
    <t>ASSB:TR5178</t>
  </si>
  <si>
    <t>ASSB:D5178</t>
  </si>
  <si>
    <t>ASSB:M5178</t>
  </si>
  <si>
    <t>ASSB:L585</t>
  </si>
  <si>
    <t>ASSB:TR585</t>
  </si>
  <si>
    <t>ASSB:D585</t>
  </si>
  <si>
    <t>ASSB:M585</t>
  </si>
  <si>
    <t>ASSB:L586</t>
  </si>
  <si>
    <t>ASSB:TR586</t>
  </si>
  <si>
    <t>ASSB:D586</t>
  </si>
  <si>
    <t>ASSB:M586</t>
  </si>
</sst>
</file>

<file path=xl/styles.xml><?xml version="1.0" encoding="utf-8"?>
<styleSheet xmlns="http://schemas.openxmlformats.org/spreadsheetml/2006/main">
  <numFmts count="1">
    <numFmt numFmtId="164" formatCode="dd\-mmm\-yy\ hh:mm:ss"/>
  </numFmts>
  <fonts count="3">
    <font>
      <sz val="11"/>
      <color theme="1"/>
      <name val="Calibri"/>
      <family val="2"/>
      <charset val="204"/>
      <scheme val="minor"/>
    </font>
    <font>
      <i/>
      <sz val="11"/>
      <color indexed="10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1"/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34"/>
  <sheetViews>
    <sheetView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C13" sqref="C13"/>
    </sheetView>
  </sheetViews>
  <sheetFormatPr defaultRowHeight="15"/>
  <cols>
    <col min="1" max="1" width="27.5703125" bestFit="1" customWidth="1"/>
    <col min="3" max="3" width="17.5703125" bestFit="1" customWidth="1"/>
    <col min="4" max="4" width="15.28515625" bestFit="1" customWidth="1"/>
    <col min="5" max="5" width="13.140625" bestFit="1" customWidth="1"/>
    <col min="6" max="7" width="12" bestFit="1" customWidth="1"/>
    <col min="8" max="8" width="15.28515625" bestFit="1" customWidth="1"/>
    <col min="9" max="9" width="13.140625" bestFit="1" customWidth="1"/>
    <col min="10" max="10" width="10.42578125" bestFit="1" customWidth="1"/>
    <col min="11" max="11" width="11.7109375" bestFit="1" customWidth="1"/>
    <col min="12" max="12" width="15.28515625" bestFit="1" customWidth="1"/>
    <col min="13" max="13" width="13.140625" bestFit="1" customWidth="1"/>
    <col min="14" max="14" width="10.42578125" bestFit="1" customWidth="1"/>
    <col min="15" max="15" width="11.7109375" bestFit="1" customWidth="1"/>
    <col min="16" max="16" width="15.28515625" bestFit="1" customWidth="1"/>
    <col min="17" max="17" width="13.140625" bestFit="1" customWidth="1"/>
    <col min="18" max="18" width="10.42578125" bestFit="1" customWidth="1"/>
    <col min="19" max="19" width="11.7109375" bestFit="1" customWidth="1"/>
    <col min="20" max="20" width="14.28515625" bestFit="1" customWidth="1"/>
    <col min="21" max="21" width="13.140625" bestFit="1" customWidth="1"/>
    <col min="22" max="22" width="10.42578125" bestFit="1" customWidth="1"/>
    <col min="23" max="23" width="11.7109375" bestFit="1" customWidth="1"/>
    <col min="24" max="24" width="14.28515625" bestFit="1" customWidth="1"/>
    <col min="25" max="25" width="13.140625" bestFit="1" customWidth="1"/>
    <col min="26" max="26" width="10.42578125" bestFit="1" customWidth="1"/>
    <col min="27" max="27" width="11.7109375" bestFit="1" customWidth="1"/>
    <col min="28" max="28" width="15.28515625" bestFit="1" customWidth="1"/>
    <col min="29" max="29" width="13.140625" bestFit="1" customWidth="1"/>
    <col min="30" max="30" width="10.42578125" bestFit="1" customWidth="1"/>
    <col min="31" max="31" width="11.7109375" bestFit="1" customWidth="1"/>
    <col min="32" max="32" width="15.28515625" bestFit="1" customWidth="1"/>
    <col min="33" max="33" width="13.140625" bestFit="1" customWidth="1"/>
    <col min="34" max="34" width="10.42578125" bestFit="1" customWidth="1"/>
    <col min="35" max="35" width="11.7109375" bestFit="1" customWidth="1"/>
    <col min="36" max="36" width="15.28515625" bestFit="1" customWidth="1"/>
    <col min="37" max="37" width="13.140625" bestFit="1" customWidth="1"/>
    <col min="38" max="38" width="10.42578125" bestFit="1" customWidth="1"/>
    <col min="39" max="39" width="11.7109375" bestFit="1" customWidth="1"/>
    <col min="40" max="40" width="15.28515625" bestFit="1" customWidth="1"/>
    <col min="41" max="41" width="13.140625" bestFit="1" customWidth="1"/>
    <col min="42" max="42" width="10.42578125" bestFit="1" customWidth="1"/>
    <col min="43" max="43" width="11.7109375" bestFit="1" customWidth="1"/>
    <col min="44" max="44" width="15.28515625" bestFit="1" customWidth="1"/>
    <col min="45" max="45" width="13.140625" bestFit="1" customWidth="1"/>
    <col min="46" max="46" width="10.42578125" bestFit="1" customWidth="1"/>
    <col min="47" max="47" width="11.7109375" bestFit="1" customWidth="1"/>
    <col min="48" max="48" width="15.28515625" bestFit="1" customWidth="1"/>
    <col min="49" max="49" width="13.140625" bestFit="1" customWidth="1"/>
    <col min="50" max="50" width="10.42578125" bestFit="1" customWidth="1"/>
    <col min="51" max="51" width="11.7109375" bestFit="1" customWidth="1"/>
    <col min="52" max="52" width="15.28515625" bestFit="1" customWidth="1"/>
    <col min="53" max="53" width="13.140625" bestFit="1" customWidth="1"/>
    <col min="54" max="54" width="10.42578125" bestFit="1" customWidth="1"/>
    <col min="55" max="55" width="11.7109375" bestFit="1" customWidth="1"/>
    <col min="56" max="56" width="15.28515625" bestFit="1" customWidth="1"/>
    <col min="57" max="57" width="13.140625" bestFit="1" customWidth="1"/>
    <col min="58" max="58" width="10.42578125" bestFit="1" customWidth="1"/>
    <col min="59" max="59" width="11.7109375" bestFit="1" customWidth="1"/>
    <col min="60" max="60" width="15.28515625" bestFit="1" customWidth="1"/>
    <col min="61" max="61" width="13.140625" bestFit="1" customWidth="1"/>
    <col min="62" max="62" width="10.42578125" bestFit="1" customWidth="1"/>
    <col min="63" max="63" width="11.7109375" bestFit="1" customWidth="1"/>
    <col min="64" max="64" width="15.28515625" bestFit="1" customWidth="1"/>
    <col min="65" max="65" width="13.140625" bestFit="1" customWidth="1"/>
    <col min="66" max="66" width="10.42578125" bestFit="1" customWidth="1"/>
    <col min="67" max="67" width="11.7109375" bestFit="1" customWidth="1"/>
    <col min="68" max="68" width="15.28515625" bestFit="1" customWidth="1"/>
    <col min="69" max="69" width="13.140625" bestFit="1" customWidth="1"/>
    <col min="70" max="70" width="10.42578125" bestFit="1" customWidth="1"/>
    <col min="71" max="71" width="11.7109375" bestFit="1" customWidth="1"/>
    <col min="72" max="72" width="15.28515625" bestFit="1" customWidth="1"/>
    <col min="73" max="73" width="13.140625" bestFit="1" customWidth="1"/>
    <col min="74" max="74" width="10.42578125" bestFit="1" customWidth="1"/>
    <col min="75" max="75" width="11.7109375" bestFit="1" customWidth="1"/>
    <col min="76" max="76" width="15.28515625" bestFit="1" customWidth="1"/>
    <col min="77" max="77" width="13.140625" bestFit="1" customWidth="1"/>
    <col min="78" max="78" width="10.42578125" bestFit="1" customWidth="1"/>
    <col min="79" max="79" width="11.7109375" bestFit="1" customWidth="1"/>
    <col min="80" max="80" width="15.28515625" bestFit="1" customWidth="1"/>
    <col min="81" max="81" width="13.140625" bestFit="1" customWidth="1"/>
    <col min="82" max="82" width="10.42578125" bestFit="1" customWidth="1"/>
    <col min="83" max="83" width="11.7109375" bestFit="1" customWidth="1"/>
    <col min="84" max="84" width="15.28515625" bestFit="1" customWidth="1"/>
    <col min="85" max="85" width="13.140625" bestFit="1" customWidth="1"/>
    <col min="86" max="86" width="10.42578125" bestFit="1" customWidth="1"/>
    <col min="87" max="87" width="11.7109375" bestFit="1" customWidth="1"/>
    <col min="88" max="88" width="15.28515625" bestFit="1" customWidth="1"/>
    <col min="89" max="89" width="13.140625" bestFit="1" customWidth="1"/>
    <col min="90" max="90" width="10.42578125" bestFit="1" customWidth="1"/>
    <col min="91" max="91" width="11.7109375" bestFit="1" customWidth="1"/>
    <col min="92" max="92" width="15.28515625" bestFit="1" customWidth="1"/>
    <col min="93" max="93" width="13.140625" bestFit="1" customWidth="1"/>
    <col min="94" max="94" width="10.42578125" bestFit="1" customWidth="1"/>
    <col min="95" max="95" width="11.7109375" bestFit="1" customWidth="1"/>
    <col min="96" max="96" width="15.28515625" bestFit="1" customWidth="1"/>
    <col min="97" max="97" width="13.140625" bestFit="1" customWidth="1"/>
    <col min="98" max="98" width="10.42578125" bestFit="1" customWidth="1"/>
    <col min="99" max="99" width="11.7109375" bestFit="1" customWidth="1"/>
  </cols>
  <sheetData>
    <row r="1" spans="1:99">
      <c r="A1" s="1">
        <v>42095</v>
      </c>
      <c r="D1" t="s">
        <v>4</v>
      </c>
      <c r="H1" t="s">
        <v>10</v>
      </c>
      <c r="L1" t="s">
        <v>37</v>
      </c>
      <c r="P1" t="s">
        <v>50</v>
      </c>
      <c r="T1" t="s">
        <v>51</v>
      </c>
      <c r="X1" t="s">
        <v>52</v>
      </c>
      <c r="AB1" t="s">
        <v>42</v>
      </c>
      <c r="AF1" t="s">
        <v>43</v>
      </c>
      <c r="AJ1" t="s">
        <v>44</v>
      </c>
      <c r="AN1" t="s">
        <v>45</v>
      </c>
      <c r="AR1" t="s">
        <v>46</v>
      </c>
      <c r="AV1" t="s">
        <v>47</v>
      </c>
      <c r="AZ1" t="s">
        <v>48</v>
      </c>
      <c r="BD1" t="s">
        <v>49</v>
      </c>
      <c r="BH1" t="s">
        <v>53</v>
      </c>
      <c r="BL1" t="s">
        <v>54</v>
      </c>
      <c r="BP1" t="s">
        <v>55</v>
      </c>
      <c r="BT1" t="s">
        <v>56</v>
      </c>
      <c r="BX1" t="s">
        <v>57</v>
      </c>
      <c r="CB1" t="s">
        <v>58</v>
      </c>
      <c r="CF1" t="s">
        <v>59</v>
      </c>
      <c r="CJ1" t="s">
        <v>60</v>
      </c>
      <c r="CN1" t="s">
        <v>61</v>
      </c>
      <c r="CR1" t="s">
        <v>62</v>
      </c>
    </row>
    <row r="2" spans="1:99">
      <c r="A2" s="1">
        <v>42125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8</v>
      </c>
      <c r="K2" t="s">
        <v>9</v>
      </c>
      <c r="L2" t="s">
        <v>6</v>
      </c>
      <c r="M2" t="s">
        <v>7</v>
      </c>
      <c r="N2" t="s">
        <v>8</v>
      </c>
      <c r="O2" t="s">
        <v>9</v>
      </c>
      <c r="P2" t="s">
        <v>6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8</v>
      </c>
      <c r="W2" t="s">
        <v>9</v>
      </c>
      <c r="X2" t="s">
        <v>6</v>
      </c>
      <c r="Y2" t="s">
        <v>7</v>
      </c>
      <c r="Z2" t="s">
        <v>8</v>
      </c>
      <c r="AA2" t="s">
        <v>9</v>
      </c>
      <c r="AB2" t="s">
        <v>6</v>
      </c>
      <c r="AC2" t="s">
        <v>7</v>
      </c>
      <c r="AD2" t="s">
        <v>8</v>
      </c>
      <c r="AE2" t="s">
        <v>9</v>
      </c>
      <c r="AF2" t="s">
        <v>6</v>
      </c>
      <c r="AG2" t="s">
        <v>7</v>
      </c>
      <c r="AH2" t="s">
        <v>8</v>
      </c>
      <c r="AI2" t="s">
        <v>9</v>
      </c>
      <c r="AJ2" t="s">
        <v>6</v>
      </c>
      <c r="AK2" t="s">
        <v>7</v>
      </c>
      <c r="AL2" t="s">
        <v>8</v>
      </c>
      <c r="AM2" t="s">
        <v>9</v>
      </c>
      <c r="AN2" t="s">
        <v>6</v>
      </c>
      <c r="AO2" t="s">
        <v>7</v>
      </c>
      <c r="AP2" t="s">
        <v>8</v>
      </c>
      <c r="AQ2" t="s">
        <v>9</v>
      </c>
      <c r="AR2" t="s">
        <v>6</v>
      </c>
      <c r="AS2" t="s">
        <v>7</v>
      </c>
      <c r="AT2" t="s">
        <v>8</v>
      </c>
      <c r="AU2" t="s">
        <v>9</v>
      </c>
      <c r="AV2" t="s">
        <v>6</v>
      </c>
      <c r="AW2" t="s">
        <v>7</v>
      </c>
      <c r="AX2" t="s">
        <v>8</v>
      </c>
      <c r="AY2" t="s">
        <v>9</v>
      </c>
      <c r="AZ2" t="s">
        <v>6</v>
      </c>
      <c r="BA2" t="s">
        <v>7</v>
      </c>
      <c r="BB2" t="s">
        <v>8</v>
      </c>
      <c r="BC2" t="s">
        <v>9</v>
      </c>
      <c r="BD2" t="s">
        <v>6</v>
      </c>
      <c r="BE2" t="s">
        <v>7</v>
      </c>
      <c r="BF2" t="s">
        <v>8</v>
      </c>
      <c r="BG2" t="s">
        <v>9</v>
      </c>
      <c r="BH2" t="s">
        <v>6</v>
      </c>
      <c r="BI2" t="s">
        <v>7</v>
      </c>
      <c r="BJ2" t="s">
        <v>8</v>
      </c>
      <c r="BK2" t="s">
        <v>9</v>
      </c>
      <c r="BL2" t="s">
        <v>6</v>
      </c>
      <c r="BM2" t="s">
        <v>7</v>
      </c>
      <c r="BN2" t="s">
        <v>8</v>
      </c>
      <c r="BO2" t="s">
        <v>9</v>
      </c>
      <c r="BP2" t="s">
        <v>6</v>
      </c>
      <c r="BQ2" t="s">
        <v>7</v>
      </c>
      <c r="BR2" t="s">
        <v>8</v>
      </c>
      <c r="BS2" t="s">
        <v>9</v>
      </c>
      <c r="BT2" t="s">
        <v>6</v>
      </c>
      <c r="BU2" t="s">
        <v>7</v>
      </c>
      <c r="BV2" t="s">
        <v>8</v>
      </c>
      <c r="BW2" t="s">
        <v>9</v>
      </c>
      <c r="BX2" t="s">
        <v>6</v>
      </c>
      <c r="BY2" t="s">
        <v>7</v>
      </c>
      <c r="BZ2" t="s">
        <v>8</v>
      </c>
      <c r="CA2" t="s">
        <v>9</v>
      </c>
      <c r="CB2" t="s">
        <v>6</v>
      </c>
      <c r="CC2" t="s">
        <v>7</v>
      </c>
      <c r="CD2" t="s">
        <v>8</v>
      </c>
      <c r="CE2" t="s">
        <v>9</v>
      </c>
      <c r="CF2" t="s">
        <v>6</v>
      </c>
      <c r="CG2" t="s">
        <v>7</v>
      </c>
      <c r="CH2" t="s">
        <v>8</v>
      </c>
      <c r="CI2" t="s">
        <v>9</v>
      </c>
      <c r="CJ2" t="s">
        <v>6</v>
      </c>
      <c r="CK2" t="s">
        <v>7</v>
      </c>
      <c r="CL2" t="s">
        <v>8</v>
      </c>
      <c r="CM2" t="s">
        <v>9</v>
      </c>
      <c r="CN2" t="s">
        <v>6</v>
      </c>
      <c r="CO2" t="s">
        <v>7</v>
      </c>
      <c r="CP2" t="s">
        <v>8</v>
      </c>
      <c r="CQ2" t="s">
        <v>9</v>
      </c>
      <c r="CR2" t="s">
        <v>6</v>
      </c>
      <c r="CS2" t="s">
        <v>7</v>
      </c>
      <c r="CT2" t="s">
        <v>8</v>
      </c>
      <c r="CU2" t="s">
        <v>9</v>
      </c>
    </row>
    <row r="3" spans="1:99">
      <c r="B3" t="s">
        <v>5</v>
      </c>
      <c r="D3" t="s">
        <v>0</v>
      </c>
      <c r="E3" t="s">
        <v>1</v>
      </c>
      <c r="F3" t="s">
        <v>2</v>
      </c>
      <c r="G3" t="s">
        <v>3</v>
      </c>
      <c r="H3" t="s">
        <v>11</v>
      </c>
      <c r="I3" t="s">
        <v>12</v>
      </c>
      <c r="J3" t="s">
        <v>13</v>
      </c>
      <c r="K3" t="s">
        <v>14</v>
      </c>
      <c r="L3" t="s">
        <v>38</v>
      </c>
      <c r="M3" t="s">
        <v>39</v>
      </c>
      <c r="N3" t="s">
        <v>40</v>
      </c>
      <c r="O3" t="s">
        <v>41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BH3" t="s">
        <v>87</v>
      </c>
      <c r="BI3" t="s">
        <v>88</v>
      </c>
      <c r="BJ3" t="s">
        <v>89</v>
      </c>
      <c r="BK3" t="s">
        <v>90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s">
        <v>98</v>
      </c>
      <c r="BT3" t="s">
        <v>99</v>
      </c>
      <c r="BU3" t="s">
        <v>100</v>
      </c>
      <c r="BV3" t="s">
        <v>101</v>
      </c>
      <c r="BW3" t="s">
        <v>102</v>
      </c>
      <c r="BX3" t="s">
        <v>103</v>
      </c>
      <c r="BY3" t="s">
        <v>104</v>
      </c>
      <c r="BZ3" t="s">
        <v>105</v>
      </c>
      <c r="CA3" t="s">
        <v>106</v>
      </c>
      <c r="CB3" t="s">
        <v>107</v>
      </c>
      <c r="CC3" t="s">
        <v>108</v>
      </c>
      <c r="CD3" t="s">
        <v>109</v>
      </c>
      <c r="CE3" t="s">
        <v>110</v>
      </c>
      <c r="CF3" t="s">
        <v>111</v>
      </c>
      <c r="CG3" t="s">
        <v>112</v>
      </c>
      <c r="CH3" t="s">
        <v>113</v>
      </c>
      <c r="CI3" t="s">
        <v>114</v>
      </c>
      <c r="CJ3" t="s">
        <v>115</v>
      </c>
      <c r="CK3" t="s">
        <v>116</v>
      </c>
      <c r="CL3" t="s">
        <v>117</v>
      </c>
      <c r="CM3" t="s">
        <v>118</v>
      </c>
      <c r="CN3" t="s">
        <v>119</v>
      </c>
      <c r="CO3" t="s">
        <v>120</v>
      </c>
      <c r="CP3" t="s">
        <v>121</v>
      </c>
      <c r="CQ3" t="s">
        <v>122</v>
      </c>
      <c r="CR3" t="s">
        <v>123</v>
      </c>
      <c r="CS3" t="s">
        <v>124</v>
      </c>
      <c r="CT3" t="s">
        <v>125</v>
      </c>
      <c r="CU3" t="s">
        <v>126</v>
      </c>
    </row>
    <row r="5" spans="1:99">
      <c r="A5" s="5" t="s">
        <v>15</v>
      </c>
      <c r="C5" s="2" t="e">
        <f t="array" aca="1" ref="C5:D34" ca="1">PIAdvCalcDat(Лист1!$D$3,Лист1!$A$1,Лист1!$A$2,Лист1!$B$3,"average","time-weighted",0,1,65,"pi")</f>
        <v>#NAME?</v>
      </c>
      <c r="D5" s="3" t="e">
        <f ca="1"/>
        <v>#NAME?</v>
      </c>
      <c r="E5" s="3" t="e">
        <f t="array" aca="1" ref="E5:E34" ca="1">PIAdvCalcDat(Лист1!$E$3,Лист1!$A$1,Лист1!$A$2,Лист1!$B$3,"average","time-weighted",0,1,64,"pi")</f>
        <v>#NAME?</v>
      </c>
      <c r="F5" s="3" t="e">
        <f t="array" aca="1" ref="F5:F34" ca="1">PIAdvCalcDat(Лист1!$F$3,Лист1!$A$1,Лист1!$A$2,Лист1!$B$3,"average","time-weighted",0,1,64,"pi")</f>
        <v>#NAME?</v>
      </c>
      <c r="G5" s="3" t="e">
        <f t="array" aca="1" ref="G5:G34" ca="1">PIAdvCalcDat(Лист1!$G$3,Лист1!$A$1,Лист1!$A$2,Лист1!$B$3,"average","time-weighted",0,1,64,"pi")</f>
        <v>#NAME?</v>
      </c>
      <c r="H5" s="3" t="e">
        <f t="array" aca="1" ref="H5:H34" ca="1">PIAdvCalcDat(Лист1!$H$3,Лист1!$A$1,Лист1!$A$2,Лист1!$B$3,"average","time-weighted",0,1,0,"pi")</f>
        <v>#NAME?</v>
      </c>
      <c r="I5" s="3" t="e">
        <f t="array" aca="1" ref="I5:I34" ca="1">PIAdvCalcDat(Лист1!$I$3,Лист1!$A$1,Лист1!$A$2,Лист1!$B$3,"average","time-weighted",0,1,0,"pi")</f>
        <v>#NAME?</v>
      </c>
      <c r="J5" s="3" t="e">
        <f t="array" aca="1" ref="J5:J34" ca="1">PIAdvCalcDat(Лист1!$J$3,Лист1!$A$1,Лист1!$A$2,Лист1!$B$3,"average","time-weighted",0,1,0,"pi")</f>
        <v>#NAME?</v>
      </c>
      <c r="K5" s="3" t="e">
        <f t="array" aca="1" ref="K5:K34" ca="1">PIAdvCalcDat(Лист1!$K$3,Лист1!$A$1,Лист1!$A$2,Лист1!$B$3,"average","time-weighted",0,1,0,"pi")</f>
        <v>#NAME?</v>
      </c>
      <c r="L5" s="3" t="e">
        <f t="array" aca="1" ref="L5:L34" ca="1">PIAdvCalcDat(Лист1!$L$3,Лист1!$A$1,Лист1!$A$2,Лист1!$B$3,"average","time-weighted",0,1,0,"pi")</f>
        <v>#NAME?</v>
      </c>
      <c r="M5" s="3" t="e">
        <f t="array" aca="1" ref="M5:M34" ca="1">PIAdvCalcDat(Лист1!$M$3,Лист1!$A$1,Лист1!$A$2,Лист1!$B$3,"average","time-weighted",0,1,0,"pi")</f>
        <v>#NAME?</v>
      </c>
      <c r="N5" s="3" t="e">
        <f t="array" aca="1" ref="N5:N34" ca="1">PIAdvCalcDat(Лист1!$N$3,Лист1!$A$1,Лист1!$A$2,Лист1!$B$3,"average","time-weighted",0,1,0,"pi")</f>
        <v>#NAME?</v>
      </c>
      <c r="O5" s="3" t="e">
        <f t="array" aca="1" ref="O5:O34" ca="1">PIAdvCalcDat(Лист1!$O$3,Лист1!$A$1,Лист1!$A$2,Лист1!$B$3,"average","time-weighted",0,1,0,"pi")</f>
        <v>#NAME?</v>
      </c>
      <c r="P5" s="3" t="e">
        <f t="array" aca="1" ref="P5:P34" ca="1">PIAdvCalcDat(Лист1!$P$3,Лист1!$A$1,Лист1!$A$2,Лист1!$B$3,"average","time-weighted",0,1,0,"pi")</f>
        <v>#NAME?</v>
      </c>
      <c r="Q5" s="3" t="e">
        <f t="array" aca="1" ref="Q5:Q34" ca="1">PIAdvCalcDat(Лист1!$Q$3,Лист1!$A$1,Лист1!$A$2,Лист1!$B$3,"average","time-weighted",0,1,0,"pi")</f>
        <v>#NAME?</v>
      </c>
      <c r="R5" s="3" t="e">
        <f t="array" aca="1" ref="R5:R34" ca="1">PIAdvCalcDat(Лист1!$R$3,Лист1!$A$1,Лист1!$A$2,Лист1!$B$3,"average","time-weighted",0,1,0,"pi")</f>
        <v>#NAME?</v>
      </c>
      <c r="S5" s="3" t="e">
        <f t="array" aca="1" ref="S5:S34" ca="1">PIAdvCalcDat(Лист1!$S$3,Лист1!$A$1,Лист1!$A$2,Лист1!$B$3,"average","time-weighted",0,1,0,"pi")</f>
        <v>#NAME?</v>
      </c>
      <c r="T5" s="3" t="e">
        <f t="array" aca="1" ref="T5:T34" ca="1">PIAdvCalcDat(Лист1!$T$3,Лист1!$A$1,Лист1!$A$2,Лист1!$B$3,"average","time-weighted",0,1,0,"pi")</f>
        <v>#NAME?</v>
      </c>
      <c r="U5" s="3" t="e">
        <f t="array" aca="1" ref="U5:U34" ca="1">PIAdvCalcDat(Лист1!$U$3,Лист1!$A$1,Лист1!$A$2,Лист1!$B$3,"average","time-weighted",0,1,0,"pi")</f>
        <v>#NAME?</v>
      </c>
      <c r="V5" s="3" t="e">
        <f t="array" aca="1" ref="V5:V34" ca="1">PIAdvCalcDat(Лист1!$V$3,Лист1!$A$1,Лист1!$A$2,Лист1!$B$3,"average","time-weighted",0,1,0,"pi")</f>
        <v>#NAME?</v>
      </c>
      <c r="W5" s="3" t="e">
        <f t="array" aca="1" ref="W5:W34" ca="1">PIAdvCalcDat(Лист1!$W$3,Лист1!$A$1,Лист1!$A$2,Лист1!$B$3,"average","time-weighted",0,1,0,"pi")</f>
        <v>#NAME?</v>
      </c>
      <c r="AB5" s="3" t="e">
        <f t="array" aca="1" ref="AB5:AB34" ca="1">PIAdvCalcDat(Лист1!$AB$3,Лист1!$A$1,Лист1!$A$2,Лист1!$B$3,"average","time-weighted",0,1,0,"pi")</f>
        <v>#NAME?</v>
      </c>
      <c r="AC5" s="3" t="e">
        <f t="array" aca="1" ref="AC5:AC34" ca="1">PIAdvCalcDat(Лист1!$AC$3,Лист1!$A$1,Лист1!$A$2,Лист1!$B$3,"average","time-weighted",0,1,0,"pi")</f>
        <v>#NAME?</v>
      </c>
      <c r="AD5" s="3" t="e">
        <f t="array" aca="1" ref="AD5:AD34" ca="1">PIAdvCalcDat(Лист1!$AD$3,Лист1!$A$1,Лист1!$A$2,Лист1!$B$3,"average","time-weighted",0,1,0,"pi")</f>
        <v>#NAME?</v>
      </c>
      <c r="AE5" s="3" t="e">
        <f t="array" aca="1" ref="AE5:AE34" ca="1">PIAdvCalcDat(Лист1!$AE$3,Лист1!$A$1,Лист1!$A$2,Лист1!$B$3,"average","time-weighted",0,1,0,"pi")</f>
        <v>#NAME?</v>
      </c>
      <c r="AF5" s="3" t="e">
        <f t="array" aca="1" ref="AF5:AF34" ca="1">PIAdvCalcDat(Лист1!$AF$3,Лист1!$A$1,Лист1!$A$2,Лист1!$B$3,"average","time-weighted",0,1,0,"pi")</f>
        <v>#NAME?</v>
      </c>
      <c r="AG5" s="3" t="e">
        <f t="array" aca="1" ref="AG5:AG34" ca="1">PIAdvCalcDat(Лист1!$AG$3,Лист1!$A$1,Лист1!$A$2,Лист1!$B$3,"average","time-weighted",0,1,0,"pi")</f>
        <v>#NAME?</v>
      </c>
      <c r="AH5" s="3" t="e">
        <f t="array" aca="1" ref="AH5:AH34" ca="1">PIAdvCalcDat(Лист1!$AH$3,Лист1!$A$1,Лист1!$A$2,Лист1!$B$3,"average","time-weighted",0,1,0,"pi")</f>
        <v>#NAME?</v>
      </c>
      <c r="AI5" s="3" t="e">
        <f t="array" aca="1" ref="AI5:AI34" ca="1">PIAdvCalcDat(Лист1!$AI$3,Лист1!$A$1,Лист1!$A$2,Лист1!$B$3,"average","time-weighted",0,1,0,"pi")</f>
        <v>#NAME?</v>
      </c>
      <c r="AJ5" s="3" t="e">
        <f t="array" aca="1" ref="AJ5:AJ34" ca="1">PIAdvCalcDat(Лист1!$AJ$3,Лист1!$A$1,Лист1!$A$2,Лист1!$B$3,"average","time-weighted",0,1,0,"pi")</f>
        <v>#NAME?</v>
      </c>
      <c r="AK5" s="3" t="e">
        <f t="array" aca="1" ref="AK5:AK34" ca="1">PIAdvCalcDat(Лист1!$AK$3,Лист1!$A$1,Лист1!$A$2,Лист1!$B$3,"average","time-weighted",0,1,0,"pi")</f>
        <v>#NAME?</v>
      </c>
      <c r="AL5" s="3" t="e">
        <f t="array" aca="1" ref="AL5:AL34" ca="1">PIAdvCalcDat(Лист1!$AL$3,Лист1!$A$1,Лист1!$A$2,Лист1!$B$3,"average","time-weighted",0,1,0,"pi")</f>
        <v>#NAME?</v>
      </c>
      <c r="AM5" s="3" t="e">
        <f t="array" aca="1" ref="AM5:AM34" ca="1">PIAdvCalcDat(Лист1!$AM$3,Лист1!$A$1,Лист1!$A$2,Лист1!$B$3,"average","time-weighted",0,1,0,"pi")</f>
        <v>#NAME?</v>
      </c>
      <c r="AN5" s="3" t="e">
        <f t="array" aca="1" ref="AN5:AN34" ca="1">PIAdvCalcDat(Лист1!$AN$3,Лист1!$A$1,Лист1!$A$2,Лист1!$B$3,"average","time-weighted",0,1,0,"pi")</f>
        <v>#NAME?</v>
      </c>
      <c r="AO5" s="3" t="e">
        <f t="array" aca="1" ref="AO5:AO34" ca="1">PIAdvCalcDat(Лист1!$AO$3,Лист1!$A$1,Лист1!$A$2,Лист1!$B$3,"average","time-weighted",0,1,0,"pi")</f>
        <v>#NAME?</v>
      </c>
      <c r="AP5" s="3" t="e">
        <f t="array" aca="1" ref="AP5:AP34" ca="1">PIAdvCalcDat(Лист1!$AP$3,Лист1!$A$1,Лист1!$A$2,Лист1!$B$3,"average","time-weighted",0,1,0,"pi")</f>
        <v>#NAME?</v>
      </c>
      <c r="AQ5" s="3" t="e">
        <f t="array" aca="1" ref="AQ5:AQ34" ca="1">PIAdvCalcDat(Лист1!$AQ$3,Лист1!$A$1,Лист1!$A$2,Лист1!$B$3,"average","time-weighted",0,1,0,"pi")</f>
        <v>#NAME?</v>
      </c>
      <c r="BH5" s="3" t="e">
        <f t="array" aca="1" ref="BH5:BH34" ca="1">PIAdvCalcDat(Лист1!$BH$3,Лист1!$A$1,Лист1!$A$2,Лист1!$B$3,"average","time-weighted",0,1,0,"pi")</f>
        <v>#NAME?</v>
      </c>
      <c r="BI5" s="3" t="e">
        <f t="array" aca="1" ref="BI5:BI34" ca="1">PIAdvCalcDat(Лист1!$BI$3,Лист1!$A$1,Лист1!$A$2,Лист1!$B$3,"average","time-weighted",0,1,0,"pi")</f>
        <v>#NAME?</v>
      </c>
      <c r="BJ5" s="3" t="e">
        <f t="array" aca="1" ref="BJ5:BJ34" ca="1">PIAdvCalcDat(Лист1!$BJ$3,Лист1!$A$1,Лист1!$A$2,Лист1!$B$3,"average","time-weighted",0,1,0,"pi")</f>
        <v>#NAME?</v>
      </c>
      <c r="BK5" s="3" t="e">
        <f t="array" aca="1" ref="BK5:BK34" ca="1">PIAdvCalcDat(Лист1!$BK$3,Лист1!$A$1,Лист1!$A$2,Лист1!$B$3,"average","time-weighted",0,1,0,"pi")</f>
        <v>#NAME?</v>
      </c>
      <c r="BL5" s="3" t="e">
        <f t="array" aca="1" ref="BL5:BL34" ca="1">PIAdvCalcDat(Лист1!$BL$3,Лист1!$A$1,Лист1!$A$2,Лист1!$B$3,"average","time-weighted",0,1,0,"pi")</f>
        <v>#NAME?</v>
      </c>
      <c r="BM5" s="3" t="e">
        <f t="array" aca="1" ref="BM5:BM34" ca="1">PIAdvCalcDat(Лист1!$BM$3,Лист1!$A$1,Лист1!$A$2,Лист1!$B$3,"average","time-weighted",0,1,0,"pi")</f>
        <v>#NAME?</v>
      </c>
      <c r="BN5" s="3" t="e">
        <f t="array" aca="1" ref="BN5:BN34" ca="1">PIAdvCalcDat(Лист1!$BN$3,Лист1!$A$1,Лист1!$A$2,Лист1!$B$3,"average","time-weighted",0,1,0,"pi")</f>
        <v>#NAME?</v>
      </c>
      <c r="BO5" s="3" t="e">
        <f t="array" aca="1" ref="BO5:BO34" ca="1">PIAdvCalcDat(Лист1!$BO$3,Лист1!$A$1,Лист1!$A$2,Лист1!$B$3,"average","time-weighted",0,1,0,"pi")</f>
        <v>#NAME?</v>
      </c>
      <c r="BP5" s="3" t="e">
        <f t="array" aca="1" ref="BP5:BP34" ca="1">PIAdvCalcDat(Лист1!$BP$3,Лист1!$A$1,Лист1!$A$2,Лист1!$B$3,"average","time-weighted",0,1,0,"pi")</f>
        <v>#NAME?</v>
      </c>
      <c r="BQ5" s="3" t="e">
        <f t="array" aca="1" ref="BQ5:BQ34" ca="1">PIAdvCalcDat(Лист1!$BQ$3,Лист1!$A$1,Лист1!$A$2,Лист1!$B$3,"average","time-weighted",0,1,0,"pi")</f>
        <v>#NAME?</v>
      </c>
      <c r="BR5" s="3" t="e">
        <f t="array" aca="1" ref="BR5:BR34" ca="1">PIAdvCalcDat(Лист1!$BR$3,Лист1!$A$1,Лист1!$A$2,Лист1!$B$3,"average","time-weighted",0,1,0,"pi")</f>
        <v>#NAME?</v>
      </c>
      <c r="BS5" s="3" t="e">
        <f t="array" aca="1" ref="BS5:BS34" ca="1">PIAdvCalcDat(Лист1!$BS$3,Лист1!$A$1,Лист1!$A$2,Лист1!$B$3,"average","time-weighted",0,1,0,"pi")</f>
        <v>#NAME?</v>
      </c>
      <c r="BT5" s="3" t="e">
        <f t="array" aca="1" ref="BT5:BT34" ca="1">PIAdvCalcDat(Лист1!$BT$3,Лист1!$A$1,Лист1!$A$2,Лист1!$B$3,"average","time-weighted",0,1,0,"pi")</f>
        <v>#NAME?</v>
      </c>
      <c r="BU5" s="3" t="e">
        <f t="array" aca="1" ref="BU5:BU34" ca="1">PIAdvCalcDat(Лист1!$BU$3,Лист1!$A$1,Лист1!$A$2,Лист1!$B$3,"average","time-weighted",0,1,0,"pi")</f>
        <v>#NAME?</v>
      </c>
      <c r="BV5" s="3" t="e">
        <f t="array" aca="1" ref="BV5:BV34" ca="1">PIAdvCalcDat(Лист1!$BV$3,Лист1!$A$1,Лист1!$A$2,Лист1!$B$3,"average","time-weighted",0,1,0,"pi")</f>
        <v>#NAME?</v>
      </c>
      <c r="BW5" s="3" t="e">
        <f t="array" aca="1" ref="BW5:BW34" ca="1">PIAdvCalcDat(Лист1!$BW$3,Лист1!$A$1,Лист1!$A$2,Лист1!$B$3,"average","time-weighted",0,1,0,"pi")</f>
        <v>#NAME?</v>
      </c>
      <c r="BX5" s="3" t="e">
        <f t="array" aca="1" ref="BX5:BX34" ca="1">PIAdvCalcDat(Лист1!$BX$3,Лист1!$A$1,Лист1!$A$2,Лист1!$B$3,"average","time-weighted",0,1,0,"pi")</f>
        <v>#NAME?</v>
      </c>
      <c r="BY5" s="3" t="e">
        <f t="array" aca="1" ref="BY5:BY34" ca="1">PIAdvCalcDat(Лист1!$BY$3,Лист1!$A$1,Лист1!$A$2,Лист1!$B$3,"average","time-weighted",0,1,0,"pi")</f>
        <v>#NAME?</v>
      </c>
      <c r="BZ5" s="3" t="e">
        <f t="array" aca="1" ref="BZ5:BZ34" ca="1">PIAdvCalcDat(Лист1!$BZ$3,Лист1!$A$1,Лист1!$A$2,Лист1!$B$3,"average","time-weighted",0,1,0,"pi")</f>
        <v>#NAME?</v>
      </c>
      <c r="CA5" s="3" t="e">
        <f t="array" aca="1" ref="CA5:CA34" ca="1">PIAdvCalcDat(Лист1!$CA$3,Лист1!$A$1,Лист1!$A$2,Лист1!$B$3,"average","time-weighted",0,1,0,"pi")</f>
        <v>#NAME?</v>
      </c>
      <c r="CB5" s="3" t="e">
        <f t="array" aca="1" ref="CB5:CB34" ca="1">PIAdvCalcDat(Лист1!$CB$3,Лист1!$A$1,Лист1!$A$2,Лист1!$B$3,"average","time-weighted",0,1,0,"pi")</f>
        <v>#NAME?</v>
      </c>
      <c r="CC5" s="3" t="e">
        <f t="array" aca="1" ref="CC5:CC34" ca="1">PIAdvCalcDat(Лист1!$CC$3,Лист1!$A$1,Лист1!$A$2,Лист1!$B$3,"average","time-weighted",0,1,0,"pi")</f>
        <v>#NAME?</v>
      </c>
      <c r="CD5" s="3" t="e">
        <f t="array" aca="1" ref="CD5:CD34" ca="1">PIAdvCalcDat(Лист1!$CD$3,Лист1!$A$1,Лист1!$A$2,Лист1!$B$3,"average","time-weighted",0,1,0,"pi")</f>
        <v>#NAME?</v>
      </c>
      <c r="CE5" s="3" t="e">
        <f t="array" aca="1" ref="CE5:CE34" ca="1">PIAdvCalcDat(Лист1!$CE$3,Лист1!$A$1,Лист1!$A$2,Лист1!$B$3,"average","time-weighted",0,1,0,"pi")</f>
        <v>#NAME?</v>
      </c>
      <c r="CF5" s="3" t="e">
        <f t="array" aca="1" ref="CF5:CF34" ca="1">PIAdvCalcDat(Лист1!$CF$3,Лист1!$A$1,Лист1!$A$2,Лист1!$B$3,"average","time-weighted",0,1,0,"pi")</f>
        <v>#NAME?</v>
      </c>
      <c r="CG5" s="3" t="e">
        <f t="array" aca="1" ref="CG5:CG34" ca="1">PIAdvCalcDat(Лист1!$CG$3,Лист1!$A$1,Лист1!$A$2,Лист1!$B$3,"average","time-weighted",0,1,0,"pi")</f>
        <v>#NAME?</v>
      </c>
      <c r="CH5" s="3" t="e">
        <f t="array" aca="1" ref="CH5:CH34" ca="1">PIAdvCalcDat(Лист1!$CH$3,Лист1!$A$1,Лист1!$A$2,Лист1!$B$3,"average","time-weighted",0,1,0,"pi")</f>
        <v>#NAME?</v>
      </c>
      <c r="CI5" s="3" t="e">
        <f t="array" aca="1" ref="CI5:CI34" ca="1">PIAdvCalcDat(Лист1!$CI$3,Лист1!$A$1,Лист1!$A$2,Лист1!$B$3,"average","time-weighted",0,1,0,"pi")</f>
        <v>#NAME?</v>
      </c>
      <c r="CJ5" s="3" t="e">
        <f t="array" aca="1" ref="CJ5:CJ34" ca="1">PIAdvCalcDat(Лист1!$CJ$3,Лист1!$A$1,Лист1!$A$2,Лист1!$B$3,"average","time-weighted",0,1,0,"pi")</f>
        <v>#NAME?</v>
      </c>
      <c r="CK5" s="3" t="e">
        <f t="array" aca="1" ref="CK5:CK34" ca="1">PIAdvCalcDat(Лист1!$CK$3,Лист1!$A$1,Лист1!$A$2,Лист1!$B$3,"average","time-weighted",0,1,0,"pi")</f>
        <v>#NAME?</v>
      </c>
      <c r="CL5" s="3" t="e">
        <f t="array" aca="1" ref="CL5:CL34" ca="1">PIAdvCalcDat(Лист1!$CL$3,Лист1!$A$1,Лист1!$A$2,Лист1!$B$3,"average","time-weighted",0,1,0,"pi")</f>
        <v>#NAME?</v>
      </c>
      <c r="CM5" s="3" t="e">
        <f t="array" aca="1" ref="CM5:CM34" ca="1">PIAdvCalcDat(Лист1!$CM$3,Лист1!$A$1,Лист1!$A$2,Лист1!$B$3,"average","time-weighted",0,1,0,"pi")</f>
        <v>#NAME?</v>
      </c>
      <c r="CN5" s="3" t="e">
        <f t="array" aca="1" ref="CN5:CN34" ca="1">PIAdvCalcDat(Лист1!$CN$3,Лист1!$A$1,Лист1!$A$2,Лист1!$B$3,"average","time-weighted",0,1,0,"pi")</f>
        <v>#NAME?</v>
      </c>
      <c r="CO5" s="3" t="e">
        <f t="array" aca="1" ref="CO5:CO34" ca="1">PIAdvCalcDat(Лист1!$CO$3,Лист1!$A$1,Лист1!$A$2,Лист1!$B$3,"average","time-weighted",0,1,0,"pi")</f>
        <v>#NAME?</v>
      </c>
      <c r="CP5" s="3" t="e">
        <f t="array" aca="1" ref="CP5:CP34" ca="1">PIAdvCalcDat(Лист1!$CP$3,Лист1!$A$1,Лист1!$A$2,Лист1!$B$3,"average","time-weighted",0,1,0,"pi")</f>
        <v>#NAME?</v>
      </c>
      <c r="CQ5" s="3" t="e">
        <f t="array" aca="1" ref="CQ5:CQ34" ca="1">PIAdvCalcDat(Лист1!$CQ$3,Лист1!$A$1,Лист1!$A$2,Лист1!$B$3,"average","time-weighted",0,1,0,"pi")</f>
        <v>#NAME?</v>
      </c>
      <c r="CR5" s="3" t="e">
        <f t="array" aca="1" ref="CR5:CR34" ca="1">PIAdvCalcDat(Лист1!$CR$3,Лист1!$A$1,Лист1!$A$2,Лист1!$B$3,"average","time-weighted",0,1,0,"pi")</f>
        <v>#NAME?</v>
      </c>
      <c r="CS5" s="3" t="e">
        <f t="array" aca="1" ref="CS5:CS34" ca="1">PIAdvCalcDat(Лист1!$CS$3,Лист1!$A$1,Лист1!$A$2,Лист1!$B$3,"average","time-weighted",0,1,0,"pi")</f>
        <v>#NAME?</v>
      </c>
      <c r="CT5" s="3" t="e">
        <f t="array" aca="1" ref="CT5:CT34" ca="1">PIAdvCalcDat(Лист1!$CT$3,Лист1!$A$1,Лист1!$A$2,Лист1!$B$3,"average","time-weighted",0,1,0,"pi")</f>
        <v>#NAME?</v>
      </c>
      <c r="CU5" s="3" t="e">
        <f t="array" aca="1" ref="CU5:CU34" ca="1">PIAdvCalcDat(Лист1!$CU$3,Лист1!$A$1,Лист1!$A$2,Лист1!$B$3,"average","time-weighted",0,1,0,"pi")</f>
        <v>#NAME?</v>
      </c>
    </row>
    <row r="6" spans="1:99">
      <c r="A6" s="5" t="s">
        <v>16</v>
      </c>
      <c r="C6" s="2" t="e">
        <f ca="1"/>
        <v>#NAME?</v>
      </c>
      <c r="D6" s="3" t="e">
        <f ca="1"/>
        <v>#NAME?</v>
      </c>
      <c r="E6" s="3" t="e">
        <f ca="1"/>
        <v>#NAME?</v>
      </c>
      <c r="F6" s="3" t="e">
        <f ca="1"/>
        <v>#NAME?</v>
      </c>
      <c r="G6" s="3" t="e">
        <f ca="1"/>
        <v>#NAME?</v>
      </c>
      <c r="H6" s="3" t="e">
        <f ca="1"/>
        <v>#NAME?</v>
      </c>
      <c r="I6" s="3" t="e">
        <f ca="1"/>
        <v>#NAME?</v>
      </c>
      <c r="J6" s="3" t="e">
        <f ca="1"/>
        <v>#NAME?</v>
      </c>
      <c r="K6" s="3" t="e">
        <f ca="1"/>
        <v>#NAME?</v>
      </c>
      <c r="L6" s="3" t="e">
        <f ca="1"/>
        <v>#NAME?</v>
      </c>
      <c r="M6" s="3" t="e">
        <f ca="1"/>
        <v>#NAME?</v>
      </c>
      <c r="N6" s="3" t="e">
        <f ca="1"/>
        <v>#NAME?</v>
      </c>
      <c r="O6" s="3" t="e">
        <f ca="1"/>
        <v>#NAME?</v>
      </c>
      <c r="P6" s="3" t="e">
        <f ca="1"/>
        <v>#NAME?</v>
      </c>
      <c r="Q6" s="3" t="e">
        <f ca="1"/>
        <v>#NAME?</v>
      </c>
      <c r="R6" s="3" t="e">
        <f ca="1"/>
        <v>#NAME?</v>
      </c>
      <c r="S6" s="3" t="e">
        <f ca="1"/>
        <v>#NAME?</v>
      </c>
      <c r="T6" s="3" t="e">
        <f ca="1"/>
        <v>#NAME?</v>
      </c>
      <c r="U6" s="3" t="e">
        <f ca="1"/>
        <v>#NAME?</v>
      </c>
      <c r="V6" s="3" t="e">
        <f ca="1"/>
        <v>#NAME?</v>
      </c>
      <c r="W6" s="3" t="e">
        <f ca="1"/>
        <v>#NAME?</v>
      </c>
      <c r="AB6" s="3" t="e">
        <f ca="1"/>
        <v>#NAME?</v>
      </c>
      <c r="AC6" s="3" t="e">
        <f ca="1"/>
        <v>#NAME?</v>
      </c>
      <c r="AD6" s="3" t="e">
        <f ca="1"/>
        <v>#NAME?</v>
      </c>
      <c r="AE6" s="3" t="e">
        <f ca="1"/>
        <v>#NAME?</v>
      </c>
      <c r="AF6" s="3" t="e">
        <f ca="1"/>
        <v>#NAME?</v>
      </c>
      <c r="AG6" s="3" t="e">
        <f ca="1"/>
        <v>#NAME?</v>
      </c>
      <c r="AH6" s="3" t="e">
        <f ca="1"/>
        <v>#NAME?</v>
      </c>
      <c r="AI6" s="3" t="e">
        <f ca="1"/>
        <v>#NAME?</v>
      </c>
      <c r="AJ6" s="3" t="e">
        <f ca="1"/>
        <v>#NAME?</v>
      </c>
      <c r="AK6" s="3" t="e">
        <f ca="1"/>
        <v>#NAME?</v>
      </c>
      <c r="AL6" s="3" t="e">
        <f ca="1"/>
        <v>#NAME?</v>
      </c>
      <c r="AM6" s="3" t="e">
        <f ca="1"/>
        <v>#NAME?</v>
      </c>
      <c r="AN6" s="3" t="e">
        <f ca="1"/>
        <v>#NAME?</v>
      </c>
      <c r="AO6" s="3" t="e">
        <f ca="1"/>
        <v>#NAME?</v>
      </c>
      <c r="AP6" s="3" t="e">
        <f ca="1"/>
        <v>#NAME?</v>
      </c>
      <c r="AQ6" s="3" t="e">
        <f ca="1"/>
        <v>#NAME?</v>
      </c>
      <c r="BH6" s="3" t="e">
        <f ca="1"/>
        <v>#NAME?</v>
      </c>
      <c r="BI6" s="3" t="e">
        <f ca="1"/>
        <v>#NAME?</v>
      </c>
      <c r="BJ6" s="3" t="e">
        <f ca="1"/>
        <v>#NAME?</v>
      </c>
      <c r="BK6" s="3" t="e">
        <f ca="1"/>
        <v>#NAME?</v>
      </c>
      <c r="BL6" s="3" t="e">
        <f ca="1"/>
        <v>#NAME?</v>
      </c>
      <c r="BM6" s="3" t="e">
        <f ca="1"/>
        <v>#NAME?</v>
      </c>
      <c r="BN6" s="3" t="e">
        <f ca="1"/>
        <v>#NAME?</v>
      </c>
      <c r="BO6" s="3" t="e">
        <f ca="1"/>
        <v>#NAME?</v>
      </c>
      <c r="BP6" s="3" t="e">
        <f ca="1"/>
        <v>#NAME?</v>
      </c>
      <c r="BQ6" s="3" t="e">
        <f ca="1"/>
        <v>#NAME?</v>
      </c>
      <c r="BR6" s="3" t="e">
        <f ca="1"/>
        <v>#NAME?</v>
      </c>
      <c r="BS6" s="3" t="e">
        <f ca="1"/>
        <v>#NAME?</v>
      </c>
      <c r="BT6" s="3" t="e">
        <f ca="1"/>
        <v>#NAME?</v>
      </c>
      <c r="BU6" s="3" t="e">
        <f ca="1"/>
        <v>#NAME?</v>
      </c>
      <c r="BV6" s="3" t="e">
        <f ca="1"/>
        <v>#NAME?</v>
      </c>
      <c r="BW6" s="3" t="e">
        <f ca="1"/>
        <v>#NAME?</v>
      </c>
      <c r="BX6" s="3" t="e">
        <f ca="1"/>
        <v>#NAME?</v>
      </c>
      <c r="BY6" s="3" t="e">
        <f ca="1"/>
        <v>#NAME?</v>
      </c>
      <c r="BZ6" s="3" t="e">
        <f ca="1"/>
        <v>#NAME?</v>
      </c>
      <c r="CA6" s="3" t="e">
        <f ca="1"/>
        <v>#NAME?</v>
      </c>
      <c r="CB6" s="3" t="e">
        <f ca="1"/>
        <v>#NAME?</v>
      </c>
      <c r="CC6" s="3" t="e">
        <f ca="1"/>
        <v>#NAME?</v>
      </c>
      <c r="CD6" s="3" t="e">
        <f ca="1"/>
        <v>#NAME?</v>
      </c>
      <c r="CE6" s="3" t="e">
        <f ca="1"/>
        <v>#NAME?</v>
      </c>
      <c r="CF6" s="3" t="e">
        <f ca="1"/>
        <v>#NAME?</v>
      </c>
      <c r="CG6" s="3" t="e">
        <f ca="1"/>
        <v>#NAME?</v>
      </c>
      <c r="CH6" s="3" t="e">
        <f ca="1"/>
        <v>#NAME?</v>
      </c>
      <c r="CI6" s="3" t="e">
        <f ca="1"/>
        <v>#NAME?</v>
      </c>
      <c r="CJ6" s="3" t="e">
        <f ca="1"/>
        <v>#NAME?</v>
      </c>
      <c r="CK6" s="3" t="e">
        <f ca="1"/>
        <v>#NAME?</v>
      </c>
      <c r="CL6" s="3" t="e">
        <f ca="1"/>
        <v>#NAME?</v>
      </c>
      <c r="CM6" s="3" t="e">
        <f ca="1"/>
        <v>#NAME?</v>
      </c>
      <c r="CN6" s="3" t="e">
        <f ca="1"/>
        <v>#NAME?</v>
      </c>
      <c r="CO6" s="3" t="e">
        <f ca="1"/>
        <v>#NAME?</v>
      </c>
      <c r="CP6" s="3" t="e">
        <f ca="1"/>
        <v>#NAME?</v>
      </c>
      <c r="CQ6" s="3" t="e">
        <f ca="1"/>
        <v>#NAME?</v>
      </c>
      <c r="CR6" s="3" t="e">
        <f ca="1"/>
        <v>#NAME?</v>
      </c>
      <c r="CS6" s="3" t="e">
        <f ca="1"/>
        <v>#NAME?</v>
      </c>
      <c r="CT6" s="3" t="e">
        <f ca="1"/>
        <v>#NAME?</v>
      </c>
      <c r="CU6" s="3" t="e">
        <f ca="1"/>
        <v>#NAME?</v>
      </c>
    </row>
    <row r="7" spans="1:99">
      <c r="A7" s="5" t="s">
        <v>15</v>
      </c>
      <c r="C7" s="2" t="e">
        <f ca="1"/>
        <v>#NAME?</v>
      </c>
      <c r="D7" s="3" t="e">
        <f ca="1"/>
        <v>#NAME?</v>
      </c>
      <c r="E7" s="3" t="e">
        <f ca="1"/>
        <v>#NAME?</v>
      </c>
      <c r="F7" s="3" t="e">
        <f ca="1"/>
        <v>#NAME?</v>
      </c>
      <c r="G7" s="3" t="e">
        <f ca="1"/>
        <v>#NAME?</v>
      </c>
      <c r="H7" s="3" t="e">
        <f ca="1"/>
        <v>#NAME?</v>
      </c>
      <c r="I7" s="3" t="e">
        <f ca="1"/>
        <v>#NAME?</v>
      </c>
      <c r="J7" s="3" t="e">
        <f ca="1"/>
        <v>#NAME?</v>
      </c>
      <c r="K7" s="3" t="e">
        <f ca="1"/>
        <v>#NAME?</v>
      </c>
      <c r="L7" s="3" t="e">
        <f ca="1"/>
        <v>#NAME?</v>
      </c>
      <c r="M7" s="3" t="e">
        <f ca="1"/>
        <v>#NAME?</v>
      </c>
      <c r="N7" s="3" t="e">
        <f ca="1"/>
        <v>#NAME?</v>
      </c>
      <c r="O7" s="3" t="e">
        <f ca="1"/>
        <v>#NAME?</v>
      </c>
      <c r="P7" s="3" t="e">
        <f ca="1"/>
        <v>#NAME?</v>
      </c>
      <c r="Q7" s="3" t="e">
        <f ca="1"/>
        <v>#NAME?</v>
      </c>
      <c r="R7" s="3" t="e">
        <f ca="1"/>
        <v>#NAME?</v>
      </c>
      <c r="S7" s="3" t="e">
        <f ca="1"/>
        <v>#NAME?</v>
      </c>
      <c r="T7" s="3" t="e">
        <f ca="1"/>
        <v>#NAME?</v>
      </c>
      <c r="U7" s="3" t="e">
        <f ca="1"/>
        <v>#NAME?</v>
      </c>
      <c r="V7" s="3" t="e">
        <f ca="1"/>
        <v>#NAME?</v>
      </c>
      <c r="W7" s="3" t="e">
        <f ca="1"/>
        <v>#NAME?</v>
      </c>
      <c r="AB7" s="3" t="e">
        <f ca="1"/>
        <v>#NAME?</v>
      </c>
      <c r="AC7" s="3" t="e">
        <f ca="1"/>
        <v>#NAME?</v>
      </c>
      <c r="AD7" s="3" t="e">
        <f ca="1"/>
        <v>#NAME?</v>
      </c>
      <c r="AE7" s="3" t="e">
        <f ca="1"/>
        <v>#NAME?</v>
      </c>
      <c r="AF7" s="3" t="e">
        <f ca="1"/>
        <v>#NAME?</v>
      </c>
      <c r="AG7" s="3" t="e">
        <f ca="1"/>
        <v>#NAME?</v>
      </c>
      <c r="AH7" s="3" t="e">
        <f ca="1"/>
        <v>#NAME?</v>
      </c>
      <c r="AI7" s="3" t="e">
        <f ca="1"/>
        <v>#NAME?</v>
      </c>
      <c r="AJ7" s="3" t="e">
        <f ca="1"/>
        <v>#NAME?</v>
      </c>
      <c r="AK7" s="3" t="e">
        <f ca="1"/>
        <v>#NAME?</v>
      </c>
      <c r="AL7" s="3" t="e">
        <f ca="1"/>
        <v>#NAME?</v>
      </c>
      <c r="AM7" s="3" t="e">
        <f ca="1"/>
        <v>#NAME?</v>
      </c>
      <c r="AN7" s="3" t="e">
        <f ca="1"/>
        <v>#NAME?</v>
      </c>
      <c r="AO7" s="3" t="e">
        <f ca="1"/>
        <v>#NAME?</v>
      </c>
      <c r="AP7" s="3" t="e">
        <f ca="1"/>
        <v>#NAME?</v>
      </c>
      <c r="AQ7" s="3" t="e">
        <f ca="1"/>
        <v>#NAME?</v>
      </c>
      <c r="BH7" s="3" t="e">
        <f ca="1"/>
        <v>#NAME?</v>
      </c>
      <c r="BI7" s="3" t="e">
        <f ca="1"/>
        <v>#NAME?</v>
      </c>
      <c r="BJ7" s="3" t="e">
        <f ca="1"/>
        <v>#NAME?</v>
      </c>
      <c r="BK7" s="3" t="e">
        <f ca="1"/>
        <v>#NAME?</v>
      </c>
      <c r="BL7" s="3" t="e">
        <f ca="1"/>
        <v>#NAME?</v>
      </c>
      <c r="BM7" s="3" t="e">
        <f ca="1"/>
        <v>#NAME?</v>
      </c>
      <c r="BN7" s="3" t="e">
        <f ca="1"/>
        <v>#NAME?</v>
      </c>
      <c r="BO7" s="3" t="e">
        <f ca="1"/>
        <v>#NAME?</v>
      </c>
      <c r="BP7" s="3" t="e">
        <f ca="1"/>
        <v>#NAME?</v>
      </c>
      <c r="BQ7" s="3" t="e">
        <f ca="1"/>
        <v>#NAME?</v>
      </c>
      <c r="BR7" s="3" t="e">
        <f ca="1"/>
        <v>#NAME?</v>
      </c>
      <c r="BS7" s="3" t="e">
        <f ca="1"/>
        <v>#NAME?</v>
      </c>
      <c r="BT7" s="3" t="e">
        <f ca="1"/>
        <v>#NAME?</v>
      </c>
      <c r="BU7" s="3" t="e">
        <f ca="1"/>
        <v>#NAME?</v>
      </c>
      <c r="BV7" s="3" t="e">
        <f ca="1"/>
        <v>#NAME?</v>
      </c>
      <c r="BW7" s="3" t="e">
        <f ca="1"/>
        <v>#NAME?</v>
      </c>
      <c r="BX7" s="3" t="e">
        <f ca="1"/>
        <v>#NAME?</v>
      </c>
      <c r="BY7" s="3" t="e">
        <f ca="1"/>
        <v>#NAME?</v>
      </c>
      <c r="BZ7" s="3" t="e">
        <f ca="1"/>
        <v>#NAME?</v>
      </c>
      <c r="CA7" s="3" t="e">
        <f ca="1"/>
        <v>#NAME?</v>
      </c>
      <c r="CB7" s="3" t="e">
        <f ca="1"/>
        <v>#NAME?</v>
      </c>
      <c r="CC7" s="3" t="e">
        <f ca="1"/>
        <v>#NAME?</v>
      </c>
      <c r="CD7" s="3" t="e">
        <f ca="1"/>
        <v>#NAME?</v>
      </c>
      <c r="CE7" s="3" t="e">
        <f ca="1"/>
        <v>#NAME?</v>
      </c>
      <c r="CF7" s="3" t="e">
        <f ca="1"/>
        <v>#NAME?</v>
      </c>
      <c r="CG7" s="3" t="e">
        <f ca="1"/>
        <v>#NAME?</v>
      </c>
      <c r="CH7" s="3" t="e">
        <f ca="1"/>
        <v>#NAME?</v>
      </c>
      <c r="CI7" s="3" t="e">
        <f ca="1"/>
        <v>#NAME?</v>
      </c>
      <c r="CJ7" s="3" t="e">
        <f ca="1"/>
        <v>#NAME?</v>
      </c>
      <c r="CK7" s="3" t="e">
        <f ca="1"/>
        <v>#NAME?</v>
      </c>
      <c r="CL7" s="3" t="e">
        <f ca="1"/>
        <v>#NAME?</v>
      </c>
      <c r="CM7" s="3" t="e">
        <f ca="1"/>
        <v>#NAME?</v>
      </c>
      <c r="CN7" s="3" t="e">
        <f ca="1"/>
        <v>#NAME?</v>
      </c>
      <c r="CO7" s="3" t="e">
        <f ca="1"/>
        <v>#NAME?</v>
      </c>
      <c r="CP7" s="3" t="e">
        <f ca="1"/>
        <v>#NAME?</v>
      </c>
      <c r="CQ7" s="3" t="e">
        <f ca="1"/>
        <v>#NAME?</v>
      </c>
      <c r="CR7" s="3" t="e">
        <f ca="1"/>
        <v>#NAME?</v>
      </c>
      <c r="CS7" s="3" t="e">
        <f ca="1"/>
        <v>#NAME?</v>
      </c>
      <c r="CT7" s="3" t="e">
        <f ca="1"/>
        <v>#NAME?</v>
      </c>
      <c r="CU7" s="3" t="e">
        <f ca="1"/>
        <v>#NAME?</v>
      </c>
    </row>
    <row r="8" spans="1:99">
      <c r="A8" s="5" t="s">
        <v>17</v>
      </c>
      <c r="C8" s="2" t="e">
        <f ca="1"/>
        <v>#NAME?</v>
      </c>
      <c r="D8" s="3" t="e">
        <f ca="1"/>
        <v>#NAME?</v>
      </c>
      <c r="E8" s="3" t="e">
        <f ca="1"/>
        <v>#NAME?</v>
      </c>
      <c r="F8" s="3" t="e">
        <f ca="1"/>
        <v>#NAME?</v>
      </c>
      <c r="G8" s="3" t="e">
        <f ca="1"/>
        <v>#NAME?</v>
      </c>
      <c r="H8" s="3" t="e">
        <f ca="1"/>
        <v>#NAME?</v>
      </c>
      <c r="I8" s="3" t="e">
        <f ca="1"/>
        <v>#NAME?</v>
      </c>
      <c r="J8" s="3" t="e">
        <f ca="1"/>
        <v>#NAME?</v>
      </c>
      <c r="K8" s="3" t="e">
        <f ca="1"/>
        <v>#NAME?</v>
      </c>
      <c r="L8" s="3" t="e">
        <f ca="1"/>
        <v>#NAME?</v>
      </c>
      <c r="M8" s="3" t="e">
        <f ca="1"/>
        <v>#NAME?</v>
      </c>
      <c r="N8" s="3" t="e">
        <f ca="1"/>
        <v>#NAME?</v>
      </c>
      <c r="O8" s="3" t="e">
        <f ca="1"/>
        <v>#NAME?</v>
      </c>
      <c r="P8" s="3" t="e">
        <f ca="1"/>
        <v>#NAME?</v>
      </c>
      <c r="Q8" s="3" t="e">
        <f ca="1"/>
        <v>#NAME?</v>
      </c>
      <c r="R8" s="3" t="e">
        <f ca="1"/>
        <v>#NAME?</v>
      </c>
      <c r="S8" s="3" t="e">
        <f ca="1"/>
        <v>#NAME?</v>
      </c>
      <c r="T8" s="3" t="e">
        <f ca="1"/>
        <v>#NAME?</v>
      </c>
      <c r="U8" s="3" t="e">
        <f ca="1"/>
        <v>#NAME?</v>
      </c>
      <c r="V8" s="3" t="e">
        <f ca="1"/>
        <v>#NAME?</v>
      </c>
      <c r="W8" s="3" t="e">
        <f ca="1"/>
        <v>#NAME?</v>
      </c>
      <c r="AB8" s="3" t="e">
        <f ca="1"/>
        <v>#NAME?</v>
      </c>
      <c r="AC8" s="3" t="e">
        <f ca="1"/>
        <v>#NAME?</v>
      </c>
      <c r="AD8" s="3" t="e">
        <f ca="1"/>
        <v>#NAME?</v>
      </c>
      <c r="AE8" s="3" t="e">
        <f ca="1"/>
        <v>#NAME?</v>
      </c>
      <c r="AF8" s="3" t="e">
        <f ca="1"/>
        <v>#NAME?</v>
      </c>
      <c r="AG8" s="3" t="e">
        <f ca="1"/>
        <v>#NAME?</v>
      </c>
      <c r="AH8" s="3" t="e">
        <f ca="1"/>
        <v>#NAME?</v>
      </c>
      <c r="AI8" s="3" t="e">
        <f ca="1"/>
        <v>#NAME?</v>
      </c>
      <c r="AJ8" s="3" t="e">
        <f ca="1"/>
        <v>#NAME?</v>
      </c>
      <c r="AK8" s="3" t="e">
        <f ca="1"/>
        <v>#NAME?</v>
      </c>
      <c r="AL8" s="3" t="e">
        <f ca="1"/>
        <v>#NAME?</v>
      </c>
      <c r="AM8" s="3" t="e">
        <f ca="1"/>
        <v>#NAME?</v>
      </c>
      <c r="AN8" s="3" t="e">
        <f ca="1"/>
        <v>#NAME?</v>
      </c>
      <c r="AO8" s="3" t="e">
        <f ca="1"/>
        <v>#NAME?</v>
      </c>
      <c r="AP8" s="3" t="e">
        <f ca="1"/>
        <v>#NAME?</v>
      </c>
      <c r="AQ8" s="3" t="e">
        <f ca="1"/>
        <v>#NAME?</v>
      </c>
      <c r="BH8" s="3" t="e">
        <f ca="1"/>
        <v>#NAME?</v>
      </c>
      <c r="BI8" s="3" t="e">
        <f ca="1"/>
        <v>#NAME?</v>
      </c>
      <c r="BJ8" s="3" t="e">
        <f ca="1"/>
        <v>#NAME?</v>
      </c>
      <c r="BK8" s="3" t="e">
        <f ca="1"/>
        <v>#NAME?</v>
      </c>
      <c r="BL8" s="3" t="e">
        <f ca="1"/>
        <v>#NAME?</v>
      </c>
      <c r="BM8" s="3" t="e">
        <f ca="1"/>
        <v>#NAME?</v>
      </c>
      <c r="BN8" s="3" t="e">
        <f ca="1"/>
        <v>#NAME?</v>
      </c>
      <c r="BO8" s="3" t="e">
        <f ca="1"/>
        <v>#NAME?</v>
      </c>
      <c r="BP8" s="3" t="e">
        <f ca="1"/>
        <v>#NAME?</v>
      </c>
      <c r="BQ8" s="3" t="e">
        <f ca="1"/>
        <v>#NAME?</v>
      </c>
      <c r="BR8" s="3" t="e">
        <f ca="1"/>
        <v>#NAME?</v>
      </c>
      <c r="BS8" s="3" t="e">
        <f ca="1"/>
        <v>#NAME?</v>
      </c>
      <c r="BT8" s="3" t="e">
        <f ca="1"/>
        <v>#NAME?</v>
      </c>
      <c r="BU8" s="3" t="e">
        <f ca="1"/>
        <v>#NAME?</v>
      </c>
      <c r="BV8" s="3" t="e">
        <f ca="1"/>
        <v>#NAME?</v>
      </c>
      <c r="BW8" s="3" t="e">
        <f ca="1"/>
        <v>#NAME?</v>
      </c>
      <c r="BX8" s="3" t="e">
        <f ca="1"/>
        <v>#NAME?</v>
      </c>
      <c r="BY8" s="3" t="e">
        <f ca="1"/>
        <v>#NAME?</v>
      </c>
      <c r="BZ8" s="3" t="e">
        <f ca="1"/>
        <v>#NAME?</v>
      </c>
      <c r="CA8" s="3" t="e">
        <f ca="1"/>
        <v>#NAME?</v>
      </c>
      <c r="CB8" s="3" t="e">
        <f ca="1"/>
        <v>#NAME?</v>
      </c>
      <c r="CC8" s="3" t="e">
        <f ca="1"/>
        <v>#NAME?</v>
      </c>
      <c r="CD8" s="3" t="e">
        <f ca="1"/>
        <v>#NAME?</v>
      </c>
      <c r="CE8" s="3" t="e">
        <f ca="1"/>
        <v>#NAME?</v>
      </c>
      <c r="CF8" s="3" t="e">
        <f ca="1"/>
        <v>#NAME?</v>
      </c>
      <c r="CG8" s="3" t="e">
        <f ca="1"/>
        <v>#NAME?</v>
      </c>
      <c r="CH8" s="3" t="e">
        <f ca="1"/>
        <v>#NAME?</v>
      </c>
      <c r="CI8" s="3" t="e">
        <f ca="1"/>
        <v>#NAME?</v>
      </c>
      <c r="CJ8" s="3" t="e">
        <f ca="1"/>
        <v>#NAME?</v>
      </c>
      <c r="CK8" s="3" t="e">
        <f ca="1"/>
        <v>#NAME?</v>
      </c>
      <c r="CL8" s="3" t="e">
        <f ca="1"/>
        <v>#NAME?</v>
      </c>
      <c r="CM8" s="3" t="e">
        <f ca="1"/>
        <v>#NAME?</v>
      </c>
      <c r="CN8" s="3" t="e">
        <f ca="1"/>
        <v>#NAME?</v>
      </c>
      <c r="CO8" s="3" t="e">
        <f ca="1"/>
        <v>#NAME?</v>
      </c>
      <c r="CP8" s="3" t="e">
        <f ca="1"/>
        <v>#NAME?</v>
      </c>
      <c r="CQ8" s="3" t="e">
        <f ca="1"/>
        <v>#NAME?</v>
      </c>
      <c r="CR8" s="3" t="e">
        <f ca="1"/>
        <v>#NAME?</v>
      </c>
      <c r="CS8" s="3" t="e">
        <f ca="1"/>
        <v>#NAME?</v>
      </c>
      <c r="CT8" s="3" t="e">
        <f ca="1"/>
        <v>#NAME?</v>
      </c>
      <c r="CU8" s="3" t="e">
        <f ca="1"/>
        <v>#NAME?</v>
      </c>
    </row>
    <row r="9" spans="1:99">
      <c r="A9" s="5" t="s">
        <v>18</v>
      </c>
      <c r="C9" s="2" t="e">
        <f ca="1"/>
        <v>#NAME?</v>
      </c>
      <c r="D9" s="3" t="e">
        <f ca="1"/>
        <v>#NAME?</v>
      </c>
      <c r="E9" s="3" t="e">
        <f ca="1"/>
        <v>#NAME?</v>
      </c>
      <c r="F9" s="3" t="e">
        <f ca="1"/>
        <v>#NAME?</v>
      </c>
      <c r="G9" s="3" t="e">
        <f ca="1"/>
        <v>#NAME?</v>
      </c>
      <c r="H9" s="3" t="e">
        <f ca="1"/>
        <v>#NAME?</v>
      </c>
      <c r="I9" s="3" t="e">
        <f ca="1"/>
        <v>#NAME?</v>
      </c>
      <c r="J9" s="3" t="e">
        <f ca="1"/>
        <v>#NAME?</v>
      </c>
      <c r="K9" s="3" t="e">
        <f ca="1"/>
        <v>#NAME?</v>
      </c>
      <c r="L9" s="3" t="e">
        <f ca="1"/>
        <v>#NAME?</v>
      </c>
      <c r="M9" s="3" t="e">
        <f ca="1"/>
        <v>#NAME?</v>
      </c>
      <c r="N9" s="3" t="e">
        <f ca="1"/>
        <v>#NAME?</v>
      </c>
      <c r="O9" s="3" t="e">
        <f ca="1"/>
        <v>#NAME?</v>
      </c>
      <c r="P9" s="3" t="e">
        <f ca="1"/>
        <v>#NAME?</v>
      </c>
      <c r="Q9" s="3" t="e">
        <f ca="1"/>
        <v>#NAME?</v>
      </c>
      <c r="R9" s="3" t="e">
        <f ca="1"/>
        <v>#NAME?</v>
      </c>
      <c r="S9" s="3" t="e">
        <f ca="1"/>
        <v>#NAME?</v>
      </c>
      <c r="T9" s="3" t="e">
        <f ca="1"/>
        <v>#NAME?</v>
      </c>
      <c r="U9" s="3" t="e">
        <f ca="1"/>
        <v>#NAME?</v>
      </c>
      <c r="V9" s="3" t="e">
        <f ca="1"/>
        <v>#NAME?</v>
      </c>
      <c r="W9" s="3" t="e">
        <f ca="1"/>
        <v>#NAME?</v>
      </c>
      <c r="AB9" s="3" t="e">
        <f ca="1"/>
        <v>#NAME?</v>
      </c>
      <c r="AC9" s="3" t="e">
        <f ca="1"/>
        <v>#NAME?</v>
      </c>
      <c r="AD9" s="3" t="e">
        <f ca="1"/>
        <v>#NAME?</v>
      </c>
      <c r="AE9" s="3" t="e">
        <f ca="1"/>
        <v>#NAME?</v>
      </c>
      <c r="AF9" s="3" t="e">
        <f ca="1"/>
        <v>#NAME?</v>
      </c>
      <c r="AG9" s="3" t="e">
        <f ca="1"/>
        <v>#NAME?</v>
      </c>
      <c r="AH9" s="3" t="e">
        <f ca="1"/>
        <v>#NAME?</v>
      </c>
      <c r="AI9" s="3" t="e">
        <f ca="1"/>
        <v>#NAME?</v>
      </c>
      <c r="AJ9" s="3" t="e">
        <f ca="1"/>
        <v>#NAME?</v>
      </c>
      <c r="AK9" s="3" t="e">
        <f ca="1"/>
        <v>#NAME?</v>
      </c>
      <c r="AL9" s="3" t="e">
        <f ca="1"/>
        <v>#NAME?</v>
      </c>
      <c r="AM9" s="3" t="e">
        <f ca="1"/>
        <v>#NAME?</v>
      </c>
      <c r="AN9" s="3" t="e">
        <f ca="1"/>
        <v>#NAME?</v>
      </c>
      <c r="AO9" s="3" t="e">
        <f ca="1"/>
        <v>#NAME?</v>
      </c>
      <c r="AP9" s="3" t="e">
        <f ca="1"/>
        <v>#NAME?</v>
      </c>
      <c r="AQ9" s="3" t="e">
        <f ca="1"/>
        <v>#NAME?</v>
      </c>
      <c r="BH9" s="3" t="e">
        <f ca="1"/>
        <v>#NAME?</v>
      </c>
      <c r="BI9" s="3" t="e">
        <f ca="1"/>
        <v>#NAME?</v>
      </c>
      <c r="BJ9" s="3" t="e">
        <f ca="1"/>
        <v>#NAME?</v>
      </c>
      <c r="BK9" s="3" t="e">
        <f ca="1"/>
        <v>#NAME?</v>
      </c>
      <c r="BL9" s="3" t="e">
        <f ca="1"/>
        <v>#NAME?</v>
      </c>
      <c r="BM9" s="3" t="e">
        <f ca="1"/>
        <v>#NAME?</v>
      </c>
      <c r="BN9" s="3" t="e">
        <f ca="1"/>
        <v>#NAME?</v>
      </c>
      <c r="BO9" s="3" t="e">
        <f ca="1"/>
        <v>#NAME?</v>
      </c>
      <c r="BP9" s="3" t="e">
        <f ca="1"/>
        <v>#NAME?</v>
      </c>
      <c r="BQ9" s="3" t="e">
        <f ca="1"/>
        <v>#NAME?</v>
      </c>
      <c r="BR9" s="3" t="e">
        <f ca="1"/>
        <v>#NAME?</v>
      </c>
      <c r="BS9" s="3" t="e">
        <f ca="1"/>
        <v>#NAME?</v>
      </c>
      <c r="BT9" s="3" t="e">
        <f ca="1"/>
        <v>#NAME?</v>
      </c>
      <c r="BU9" s="3" t="e">
        <f ca="1"/>
        <v>#NAME?</v>
      </c>
      <c r="BV9" s="3" t="e">
        <f ca="1"/>
        <v>#NAME?</v>
      </c>
      <c r="BW9" s="3" t="e">
        <f ca="1"/>
        <v>#NAME?</v>
      </c>
      <c r="BX9" s="3" t="e">
        <f ca="1"/>
        <v>#NAME?</v>
      </c>
      <c r="BY9" s="3" t="e">
        <f ca="1"/>
        <v>#NAME?</v>
      </c>
      <c r="BZ9" s="3" t="e">
        <f ca="1"/>
        <v>#NAME?</v>
      </c>
      <c r="CA9" s="3" t="e">
        <f ca="1"/>
        <v>#NAME?</v>
      </c>
      <c r="CB9" s="3" t="e">
        <f ca="1"/>
        <v>#NAME?</v>
      </c>
      <c r="CC9" s="3" t="e">
        <f ca="1"/>
        <v>#NAME?</v>
      </c>
      <c r="CD9" s="3" t="e">
        <f ca="1"/>
        <v>#NAME?</v>
      </c>
      <c r="CE9" s="3" t="e">
        <f ca="1"/>
        <v>#NAME?</v>
      </c>
      <c r="CF9" s="3" t="e">
        <f ca="1"/>
        <v>#NAME?</v>
      </c>
      <c r="CG9" s="3" t="e">
        <f ca="1"/>
        <v>#NAME?</v>
      </c>
      <c r="CH9" s="3" t="e">
        <f ca="1"/>
        <v>#NAME?</v>
      </c>
      <c r="CI9" s="3" t="e">
        <f ca="1"/>
        <v>#NAME?</v>
      </c>
      <c r="CJ9" s="3" t="e">
        <f ca="1"/>
        <v>#NAME?</v>
      </c>
      <c r="CK9" s="3" t="e">
        <f ca="1"/>
        <v>#NAME?</v>
      </c>
      <c r="CL9" s="3" t="e">
        <f ca="1"/>
        <v>#NAME?</v>
      </c>
      <c r="CM9" s="3" t="e">
        <f ca="1"/>
        <v>#NAME?</v>
      </c>
      <c r="CN9" s="3" t="e">
        <f ca="1"/>
        <v>#NAME?</v>
      </c>
      <c r="CO9" s="3" t="e">
        <f ca="1"/>
        <v>#NAME?</v>
      </c>
      <c r="CP9" s="3" t="e">
        <f ca="1"/>
        <v>#NAME?</v>
      </c>
      <c r="CQ9" s="3" t="e">
        <f ca="1"/>
        <v>#NAME?</v>
      </c>
      <c r="CR9" s="3" t="e">
        <f ca="1"/>
        <v>#NAME?</v>
      </c>
      <c r="CS9" s="3" t="e">
        <f ca="1"/>
        <v>#NAME?</v>
      </c>
      <c r="CT9" s="3" t="e">
        <f ca="1"/>
        <v>#NAME?</v>
      </c>
      <c r="CU9" s="3" t="e">
        <f ca="1"/>
        <v>#NAME?</v>
      </c>
    </row>
    <row r="10" spans="1:99">
      <c r="A10" s="5" t="s">
        <v>19</v>
      </c>
      <c r="C10" s="2" t="e">
        <f ca="1"/>
        <v>#NAME?</v>
      </c>
      <c r="D10" s="3" t="e">
        <f ca="1"/>
        <v>#NAME?</v>
      </c>
      <c r="E10" s="3" t="e">
        <f ca="1"/>
        <v>#NAME?</v>
      </c>
      <c r="F10" s="3" t="e">
        <f ca="1"/>
        <v>#NAME?</v>
      </c>
      <c r="G10" s="3" t="e">
        <f ca="1"/>
        <v>#NAME?</v>
      </c>
      <c r="H10" s="3" t="e">
        <f ca="1"/>
        <v>#NAME?</v>
      </c>
      <c r="I10" s="3" t="e">
        <f ca="1"/>
        <v>#NAME?</v>
      </c>
      <c r="J10" s="3" t="e">
        <f ca="1"/>
        <v>#NAME?</v>
      </c>
      <c r="K10" s="3" t="e">
        <f ca="1"/>
        <v>#NAME?</v>
      </c>
      <c r="L10" s="3" t="e">
        <f ca="1"/>
        <v>#NAME?</v>
      </c>
      <c r="M10" s="3" t="e">
        <f ca="1"/>
        <v>#NAME?</v>
      </c>
      <c r="N10" s="3" t="e">
        <f ca="1"/>
        <v>#NAME?</v>
      </c>
      <c r="O10" s="3" t="e">
        <f ca="1"/>
        <v>#NAME?</v>
      </c>
      <c r="P10" s="3" t="e">
        <f ca="1"/>
        <v>#NAME?</v>
      </c>
      <c r="Q10" s="3" t="e">
        <f ca="1"/>
        <v>#NAME?</v>
      </c>
      <c r="R10" s="3" t="e">
        <f ca="1"/>
        <v>#NAME?</v>
      </c>
      <c r="S10" s="3" t="e">
        <f ca="1"/>
        <v>#NAME?</v>
      </c>
      <c r="T10" s="3" t="e">
        <f ca="1"/>
        <v>#NAME?</v>
      </c>
      <c r="U10" s="3" t="e">
        <f ca="1"/>
        <v>#NAME?</v>
      </c>
      <c r="V10" s="3" t="e">
        <f ca="1"/>
        <v>#NAME?</v>
      </c>
      <c r="W10" s="3" t="e">
        <f ca="1"/>
        <v>#NAME?</v>
      </c>
      <c r="AB10" s="3" t="e">
        <f ca="1"/>
        <v>#NAME?</v>
      </c>
      <c r="AC10" s="3" t="e">
        <f ca="1"/>
        <v>#NAME?</v>
      </c>
      <c r="AD10" s="3" t="e">
        <f ca="1"/>
        <v>#NAME?</v>
      </c>
      <c r="AE10" s="3" t="e">
        <f ca="1"/>
        <v>#NAME?</v>
      </c>
      <c r="AF10" s="3" t="e">
        <f ca="1"/>
        <v>#NAME?</v>
      </c>
      <c r="AG10" s="3" t="e">
        <f ca="1"/>
        <v>#NAME?</v>
      </c>
      <c r="AH10" s="3" t="e">
        <f ca="1"/>
        <v>#NAME?</v>
      </c>
      <c r="AI10" s="3" t="e">
        <f ca="1"/>
        <v>#NAME?</v>
      </c>
      <c r="AJ10" s="3" t="e">
        <f ca="1"/>
        <v>#NAME?</v>
      </c>
      <c r="AK10" s="3" t="e">
        <f ca="1"/>
        <v>#NAME?</v>
      </c>
      <c r="AL10" s="3" t="e">
        <f ca="1"/>
        <v>#NAME?</v>
      </c>
      <c r="AM10" s="3" t="e">
        <f ca="1"/>
        <v>#NAME?</v>
      </c>
      <c r="AN10" s="3" t="e">
        <f ca="1"/>
        <v>#NAME?</v>
      </c>
      <c r="AO10" s="3" t="e">
        <f ca="1"/>
        <v>#NAME?</v>
      </c>
      <c r="AP10" s="3" t="e">
        <f ca="1"/>
        <v>#NAME?</v>
      </c>
      <c r="AQ10" s="3" t="e">
        <f ca="1"/>
        <v>#NAME?</v>
      </c>
      <c r="BH10" s="3" t="e">
        <f ca="1"/>
        <v>#NAME?</v>
      </c>
      <c r="BI10" s="3" t="e">
        <f ca="1"/>
        <v>#NAME?</v>
      </c>
      <c r="BJ10" s="3" t="e">
        <f ca="1"/>
        <v>#NAME?</v>
      </c>
      <c r="BK10" s="3" t="e">
        <f ca="1"/>
        <v>#NAME?</v>
      </c>
      <c r="BL10" s="3" t="e">
        <f ca="1"/>
        <v>#NAME?</v>
      </c>
      <c r="BM10" s="3" t="e">
        <f ca="1"/>
        <v>#NAME?</v>
      </c>
      <c r="BN10" s="3" t="e">
        <f ca="1"/>
        <v>#NAME?</v>
      </c>
      <c r="BO10" s="3" t="e">
        <f ca="1"/>
        <v>#NAME?</v>
      </c>
      <c r="BP10" s="3" t="e">
        <f ca="1"/>
        <v>#NAME?</v>
      </c>
      <c r="BQ10" s="3" t="e">
        <f ca="1"/>
        <v>#NAME?</v>
      </c>
      <c r="BR10" s="3" t="e">
        <f ca="1"/>
        <v>#NAME?</v>
      </c>
      <c r="BS10" s="3" t="e">
        <f ca="1"/>
        <v>#NAME?</v>
      </c>
      <c r="BT10" s="3" t="e">
        <f ca="1"/>
        <v>#NAME?</v>
      </c>
      <c r="BU10" s="3" t="e">
        <f ca="1"/>
        <v>#NAME?</v>
      </c>
      <c r="BV10" s="3" t="e">
        <f ca="1"/>
        <v>#NAME?</v>
      </c>
      <c r="BW10" s="3" t="e">
        <f ca="1"/>
        <v>#NAME?</v>
      </c>
      <c r="BX10" s="3" t="e">
        <f ca="1"/>
        <v>#NAME?</v>
      </c>
      <c r="BY10" s="3" t="e">
        <f ca="1"/>
        <v>#NAME?</v>
      </c>
      <c r="BZ10" s="3" t="e">
        <f ca="1"/>
        <v>#NAME?</v>
      </c>
      <c r="CA10" s="3" t="e">
        <f ca="1"/>
        <v>#NAME?</v>
      </c>
      <c r="CB10" s="3" t="e">
        <f ca="1"/>
        <v>#NAME?</v>
      </c>
      <c r="CC10" s="3" t="e">
        <f ca="1"/>
        <v>#NAME?</v>
      </c>
      <c r="CD10" s="3" t="e">
        <f ca="1"/>
        <v>#NAME?</v>
      </c>
      <c r="CE10" s="3" t="e">
        <f ca="1"/>
        <v>#NAME?</v>
      </c>
      <c r="CF10" s="3" t="e">
        <f ca="1"/>
        <v>#NAME?</v>
      </c>
      <c r="CG10" s="3" t="e">
        <f ca="1"/>
        <v>#NAME?</v>
      </c>
      <c r="CH10" s="3" t="e">
        <f ca="1"/>
        <v>#NAME?</v>
      </c>
      <c r="CI10" s="3" t="e">
        <f ca="1"/>
        <v>#NAME?</v>
      </c>
      <c r="CJ10" s="3" t="e">
        <f ca="1"/>
        <v>#NAME?</v>
      </c>
      <c r="CK10" s="3" t="e">
        <f ca="1"/>
        <v>#NAME?</v>
      </c>
      <c r="CL10" s="3" t="e">
        <f ca="1"/>
        <v>#NAME?</v>
      </c>
      <c r="CM10" s="3" t="e">
        <f ca="1"/>
        <v>#NAME?</v>
      </c>
      <c r="CN10" s="3" t="e">
        <f ca="1"/>
        <v>#NAME?</v>
      </c>
      <c r="CO10" s="3" t="e">
        <f ca="1"/>
        <v>#NAME?</v>
      </c>
      <c r="CP10" s="3" t="e">
        <f ca="1"/>
        <v>#NAME?</v>
      </c>
      <c r="CQ10" s="3" t="e">
        <f ca="1"/>
        <v>#NAME?</v>
      </c>
      <c r="CR10" s="3" t="e">
        <f ca="1"/>
        <v>#NAME?</v>
      </c>
      <c r="CS10" s="3" t="e">
        <f ca="1"/>
        <v>#NAME?</v>
      </c>
      <c r="CT10" s="3" t="e">
        <f ca="1"/>
        <v>#NAME?</v>
      </c>
      <c r="CU10" s="3" t="e">
        <f ca="1"/>
        <v>#NAME?</v>
      </c>
    </row>
    <row r="11" spans="1:99">
      <c r="A11" s="5" t="s">
        <v>20</v>
      </c>
      <c r="C11" s="2" t="e">
        <f ca="1"/>
        <v>#NAME?</v>
      </c>
      <c r="D11" s="3" t="e">
        <f ca="1"/>
        <v>#NAME?</v>
      </c>
      <c r="E11" s="3" t="e">
        <f ca="1"/>
        <v>#NAME?</v>
      </c>
      <c r="F11" s="3" t="e">
        <f ca="1"/>
        <v>#NAME?</v>
      </c>
      <c r="G11" s="3" t="e">
        <f ca="1"/>
        <v>#NAME?</v>
      </c>
      <c r="H11" s="3" t="e">
        <f ca="1"/>
        <v>#NAME?</v>
      </c>
      <c r="I11" s="3" t="e">
        <f ca="1"/>
        <v>#NAME?</v>
      </c>
      <c r="J11" s="3" t="e">
        <f ca="1"/>
        <v>#NAME?</v>
      </c>
      <c r="K11" s="3" t="e">
        <f ca="1"/>
        <v>#NAME?</v>
      </c>
      <c r="L11" s="3" t="e">
        <f ca="1"/>
        <v>#NAME?</v>
      </c>
      <c r="M11" s="3" t="e">
        <f ca="1"/>
        <v>#NAME?</v>
      </c>
      <c r="N11" s="3" t="e">
        <f ca="1"/>
        <v>#NAME?</v>
      </c>
      <c r="O11" s="3" t="e">
        <f ca="1"/>
        <v>#NAME?</v>
      </c>
      <c r="P11" s="3" t="e">
        <f ca="1"/>
        <v>#NAME?</v>
      </c>
      <c r="Q11" s="3" t="e">
        <f ca="1"/>
        <v>#NAME?</v>
      </c>
      <c r="R11" s="3" t="e">
        <f ca="1"/>
        <v>#NAME?</v>
      </c>
      <c r="S11" s="3" t="e">
        <f ca="1"/>
        <v>#NAME?</v>
      </c>
      <c r="T11" s="3" t="e">
        <f ca="1"/>
        <v>#NAME?</v>
      </c>
      <c r="U11" s="3" t="e">
        <f ca="1"/>
        <v>#NAME?</v>
      </c>
      <c r="V11" s="3" t="e">
        <f ca="1"/>
        <v>#NAME?</v>
      </c>
      <c r="W11" s="3" t="e">
        <f ca="1"/>
        <v>#NAME?</v>
      </c>
      <c r="AB11" s="3" t="e">
        <f ca="1"/>
        <v>#NAME?</v>
      </c>
      <c r="AC11" s="3" t="e">
        <f ca="1"/>
        <v>#NAME?</v>
      </c>
      <c r="AD11" s="3" t="e">
        <f ca="1"/>
        <v>#NAME?</v>
      </c>
      <c r="AE11" s="3" t="e">
        <f ca="1"/>
        <v>#NAME?</v>
      </c>
      <c r="AF11" s="3" t="e">
        <f ca="1"/>
        <v>#NAME?</v>
      </c>
      <c r="AG11" s="3" t="e">
        <f ca="1"/>
        <v>#NAME?</v>
      </c>
      <c r="AH11" s="3" t="e">
        <f ca="1"/>
        <v>#NAME?</v>
      </c>
      <c r="AI11" s="3" t="e">
        <f ca="1"/>
        <v>#NAME?</v>
      </c>
      <c r="AJ11" s="3" t="e">
        <f ca="1"/>
        <v>#NAME?</v>
      </c>
      <c r="AK11" s="3" t="e">
        <f ca="1"/>
        <v>#NAME?</v>
      </c>
      <c r="AL11" s="3" t="e">
        <f ca="1"/>
        <v>#NAME?</v>
      </c>
      <c r="AM11" s="3" t="e">
        <f ca="1"/>
        <v>#NAME?</v>
      </c>
      <c r="AN11" s="3" t="e">
        <f ca="1"/>
        <v>#NAME?</v>
      </c>
      <c r="AO11" s="3" t="e">
        <f ca="1"/>
        <v>#NAME?</v>
      </c>
      <c r="AP11" s="3" t="e">
        <f ca="1"/>
        <v>#NAME?</v>
      </c>
      <c r="AQ11" s="3" t="e">
        <f ca="1"/>
        <v>#NAME?</v>
      </c>
      <c r="BH11" s="3" t="e">
        <f ca="1"/>
        <v>#NAME?</v>
      </c>
      <c r="BI11" s="3" t="e">
        <f ca="1"/>
        <v>#NAME?</v>
      </c>
      <c r="BJ11" s="3" t="e">
        <f ca="1"/>
        <v>#NAME?</v>
      </c>
      <c r="BK11" s="3" t="e">
        <f ca="1"/>
        <v>#NAME?</v>
      </c>
      <c r="BL11" s="3" t="e">
        <f ca="1"/>
        <v>#NAME?</v>
      </c>
      <c r="BM11" s="3" t="e">
        <f ca="1"/>
        <v>#NAME?</v>
      </c>
      <c r="BN11" s="3" t="e">
        <f ca="1"/>
        <v>#NAME?</v>
      </c>
      <c r="BO11" s="3" t="e">
        <f ca="1"/>
        <v>#NAME?</v>
      </c>
      <c r="BP11" s="3" t="e">
        <f ca="1"/>
        <v>#NAME?</v>
      </c>
      <c r="BQ11" s="3" t="e">
        <f ca="1"/>
        <v>#NAME?</v>
      </c>
      <c r="BR11" s="3" t="e">
        <f ca="1"/>
        <v>#NAME?</v>
      </c>
      <c r="BS11" s="3" t="e">
        <f ca="1"/>
        <v>#NAME?</v>
      </c>
      <c r="BT11" s="3" t="e">
        <f ca="1"/>
        <v>#NAME?</v>
      </c>
      <c r="BU11" s="3" t="e">
        <f ca="1"/>
        <v>#NAME?</v>
      </c>
      <c r="BV11" s="3" t="e">
        <f ca="1"/>
        <v>#NAME?</v>
      </c>
      <c r="BW11" s="3" t="e">
        <f ca="1"/>
        <v>#NAME?</v>
      </c>
      <c r="BX11" s="3" t="e">
        <f ca="1"/>
        <v>#NAME?</v>
      </c>
      <c r="BY11" s="3" t="e">
        <f ca="1"/>
        <v>#NAME?</v>
      </c>
      <c r="BZ11" s="3" t="e">
        <f ca="1"/>
        <v>#NAME?</v>
      </c>
      <c r="CA11" s="3" t="e">
        <f ca="1"/>
        <v>#NAME?</v>
      </c>
      <c r="CB11" s="3" t="e">
        <f ca="1"/>
        <v>#NAME?</v>
      </c>
      <c r="CC11" s="3" t="e">
        <f ca="1"/>
        <v>#NAME?</v>
      </c>
      <c r="CD11" s="3" t="e">
        <f ca="1"/>
        <v>#NAME?</v>
      </c>
      <c r="CE11" s="3" t="e">
        <f ca="1"/>
        <v>#NAME?</v>
      </c>
      <c r="CF11" s="3" t="e">
        <f ca="1"/>
        <v>#NAME?</v>
      </c>
      <c r="CG11" s="3" t="e">
        <f ca="1"/>
        <v>#NAME?</v>
      </c>
      <c r="CH11" s="3" t="e">
        <f ca="1"/>
        <v>#NAME?</v>
      </c>
      <c r="CI11" s="3" t="e">
        <f ca="1"/>
        <v>#NAME?</v>
      </c>
      <c r="CJ11" s="3" t="e">
        <f ca="1"/>
        <v>#NAME?</v>
      </c>
      <c r="CK11" s="3" t="e">
        <f ca="1"/>
        <v>#NAME?</v>
      </c>
      <c r="CL11" s="3" t="e">
        <f ca="1"/>
        <v>#NAME?</v>
      </c>
      <c r="CM11" s="3" t="e">
        <f ca="1"/>
        <v>#NAME?</v>
      </c>
      <c r="CN11" s="3" t="e">
        <f ca="1"/>
        <v>#NAME?</v>
      </c>
      <c r="CO11" s="3" t="e">
        <f ca="1"/>
        <v>#NAME?</v>
      </c>
      <c r="CP11" s="3" t="e">
        <f ca="1"/>
        <v>#NAME?</v>
      </c>
      <c r="CQ11" s="3" t="e">
        <f ca="1"/>
        <v>#NAME?</v>
      </c>
      <c r="CR11" s="3" t="e">
        <f ca="1"/>
        <v>#NAME?</v>
      </c>
      <c r="CS11" s="3" t="e">
        <f ca="1"/>
        <v>#NAME?</v>
      </c>
      <c r="CT11" s="3" t="e">
        <f ca="1"/>
        <v>#NAME?</v>
      </c>
      <c r="CU11" s="3" t="e">
        <f ca="1"/>
        <v>#NAME?</v>
      </c>
    </row>
    <row r="12" spans="1:99">
      <c r="A12" s="5" t="s">
        <v>21</v>
      </c>
      <c r="C12" s="2" t="e">
        <f ca="1"/>
        <v>#NAME?</v>
      </c>
      <c r="D12" s="3" t="e">
        <f ca="1"/>
        <v>#NAME?</v>
      </c>
      <c r="E12" s="3" t="e">
        <f ca="1"/>
        <v>#NAME?</v>
      </c>
      <c r="F12" s="3" t="e">
        <f ca="1"/>
        <v>#NAME?</v>
      </c>
      <c r="G12" s="3" t="e">
        <f ca="1"/>
        <v>#NAME?</v>
      </c>
      <c r="H12" s="3" t="e">
        <f ca="1"/>
        <v>#NAME?</v>
      </c>
      <c r="I12" s="3" t="e">
        <f ca="1"/>
        <v>#NAME?</v>
      </c>
      <c r="J12" s="3" t="e">
        <f ca="1"/>
        <v>#NAME?</v>
      </c>
      <c r="K12" s="3" t="e">
        <f ca="1"/>
        <v>#NAME?</v>
      </c>
      <c r="L12" s="3" t="e">
        <f ca="1"/>
        <v>#NAME?</v>
      </c>
      <c r="M12" s="3" t="e">
        <f ca="1"/>
        <v>#NAME?</v>
      </c>
      <c r="N12" s="3" t="e">
        <f ca="1"/>
        <v>#NAME?</v>
      </c>
      <c r="O12" s="3" t="e">
        <f ca="1"/>
        <v>#NAME?</v>
      </c>
      <c r="P12" s="3" t="e">
        <f ca="1"/>
        <v>#NAME?</v>
      </c>
      <c r="Q12" s="3" t="e">
        <f ca="1"/>
        <v>#NAME?</v>
      </c>
      <c r="R12" s="3" t="e">
        <f ca="1"/>
        <v>#NAME?</v>
      </c>
      <c r="S12" s="3" t="e">
        <f ca="1"/>
        <v>#NAME?</v>
      </c>
      <c r="T12" s="3" t="e">
        <f ca="1"/>
        <v>#NAME?</v>
      </c>
      <c r="U12" s="3" t="e">
        <f ca="1"/>
        <v>#NAME?</v>
      </c>
      <c r="V12" s="3" t="e">
        <f ca="1"/>
        <v>#NAME?</v>
      </c>
      <c r="W12" s="3" t="e">
        <f ca="1"/>
        <v>#NAME?</v>
      </c>
      <c r="AB12" s="3" t="e">
        <f ca="1"/>
        <v>#NAME?</v>
      </c>
      <c r="AC12" s="3" t="e">
        <f ca="1"/>
        <v>#NAME?</v>
      </c>
      <c r="AD12" s="3" t="e">
        <f ca="1"/>
        <v>#NAME?</v>
      </c>
      <c r="AE12" s="3" t="e">
        <f ca="1"/>
        <v>#NAME?</v>
      </c>
      <c r="AF12" s="3" t="e">
        <f ca="1"/>
        <v>#NAME?</v>
      </c>
      <c r="AG12" s="3" t="e">
        <f ca="1"/>
        <v>#NAME?</v>
      </c>
      <c r="AH12" s="3" t="e">
        <f ca="1"/>
        <v>#NAME?</v>
      </c>
      <c r="AI12" s="3" t="e">
        <f ca="1"/>
        <v>#NAME?</v>
      </c>
      <c r="AJ12" s="3" t="e">
        <f ca="1"/>
        <v>#NAME?</v>
      </c>
      <c r="AK12" s="3" t="e">
        <f ca="1"/>
        <v>#NAME?</v>
      </c>
      <c r="AL12" s="3" t="e">
        <f ca="1"/>
        <v>#NAME?</v>
      </c>
      <c r="AM12" s="3" t="e">
        <f ca="1"/>
        <v>#NAME?</v>
      </c>
      <c r="AN12" s="3" t="e">
        <f ca="1"/>
        <v>#NAME?</v>
      </c>
      <c r="AO12" s="3" t="e">
        <f ca="1"/>
        <v>#NAME?</v>
      </c>
      <c r="AP12" s="3" t="e">
        <f ca="1"/>
        <v>#NAME?</v>
      </c>
      <c r="AQ12" s="3" t="e">
        <f ca="1"/>
        <v>#NAME?</v>
      </c>
      <c r="BH12" s="3" t="e">
        <f ca="1"/>
        <v>#NAME?</v>
      </c>
      <c r="BI12" s="3" t="e">
        <f ca="1"/>
        <v>#NAME?</v>
      </c>
      <c r="BJ12" s="3" t="e">
        <f ca="1"/>
        <v>#NAME?</v>
      </c>
      <c r="BK12" s="3" t="e">
        <f ca="1"/>
        <v>#NAME?</v>
      </c>
      <c r="BL12" s="3" t="e">
        <f ca="1"/>
        <v>#NAME?</v>
      </c>
      <c r="BM12" s="3" t="e">
        <f ca="1"/>
        <v>#NAME?</v>
      </c>
      <c r="BN12" s="3" t="e">
        <f ca="1"/>
        <v>#NAME?</v>
      </c>
      <c r="BO12" s="3" t="e">
        <f ca="1"/>
        <v>#NAME?</v>
      </c>
      <c r="BP12" s="3" t="e">
        <f ca="1"/>
        <v>#NAME?</v>
      </c>
      <c r="BQ12" s="3" t="e">
        <f ca="1"/>
        <v>#NAME?</v>
      </c>
      <c r="BR12" s="3" t="e">
        <f ca="1"/>
        <v>#NAME?</v>
      </c>
      <c r="BS12" s="3" t="e">
        <f ca="1"/>
        <v>#NAME?</v>
      </c>
      <c r="BT12" s="3" t="e">
        <f ca="1"/>
        <v>#NAME?</v>
      </c>
      <c r="BU12" s="3" t="e">
        <f ca="1"/>
        <v>#NAME?</v>
      </c>
      <c r="BV12" s="3" t="e">
        <f ca="1"/>
        <v>#NAME?</v>
      </c>
      <c r="BW12" s="3" t="e">
        <f ca="1"/>
        <v>#NAME?</v>
      </c>
      <c r="BX12" s="3" t="e">
        <f ca="1"/>
        <v>#NAME?</v>
      </c>
      <c r="BY12" s="3" t="e">
        <f ca="1"/>
        <v>#NAME?</v>
      </c>
      <c r="BZ12" s="3" t="e">
        <f ca="1"/>
        <v>#NAME?</v>
      </c>
      <c r="CA12" s="3" t="e">
        <f ca="1"/>
        <v>#NAME?</v>
      </c>
      <c r="CB12" s="3" t="e">
        <f ca="1"/>
        <v>#NAME?</v>
      </c>
      <c r="CC12" s="3" t="e">
        <f ca="1"/>
        <v>#NAME?</v>
      </c>
      <c r="CD12" s="3" t="e">
        <f ca="1"/>
        <v>#NAME?</v>
      </c>
      <c r="CE12" s="3" t="e">
        <f ca="1"/>
        <v>#NAME?</v>
      </c>
      <c r="CF12" s="3" t="e">
        <f ca="1"/>
        <v>#NAME?</v>
      </c>
      <c r="CG12" s="3" t="e">
        <f ca="1"/>
        <v>#NAME?</v>
      </c>
      <c r="CH12" s="3" t="e">
        <f ca="1"/>
        <v>#NAME?</v>
      </c>
      <c r="CI12" s="3" t="e">
        <f ca="1"/>
        <v>#NAME?</v>
      </c>
      <c r="CJ12" s="3" t="e">
        <f ca="1"/>
        <v>#NAME?</v>
      </c>
      <c r="CK12" s="3" t="e">
        <f ca="1"/>
        <v>#NAME?</v>
      </c>
      <c r="CL12" s="3" t="e">
        <f ca="1"/>
        <v>#NAME?</v>
      </c>
      <c r="CM12" s="3" t="e">
        <f ca="1"/>
        <v>#NAME?</v>
      </c>
      <c r="CN12" s="3" t="e">
        <f ca="1"/>
        <v>#NAME?</v>
      </c>
      <c r="CO12" s="3" t="e">
        <f ca="1"/>
        <v>#NAME?</v>
      </c>
      <c r="CP12" s="3" t="e">
        <f ca="1"/>
        <v>#NAME?</v>
      </c>
      <c r="CQ12" s="3" t="e">
        <f ca="1"/>
        <v>#NAME?</v>
      </c>
      <c r="CR12" s="3" t="e">
        <f ca="1"/>
        <v>#NAME?</v>
      </c>
      <c r="CS12" s="3" t="e">
        <f ca="1"/>
        <v>#NAME?</v>
      </c>
      <c r="CT12" s="3" t="e">
        <f ca="1"/>
        <v>#NAME?</v>
      </c>
      <c r="CU12" s="3" t="e">
        <f ca="1"/>
        <v>#NAME?</v>
      </c>
    </row>
    <row r="13" spans="1:99">
      <c r="A13" s="5" t="s">
        <v>22</v>
      </c>
      <c r="C13" s="2" t="e">
        <f ca="1"/>
        <v>#NAME?</v>
      </c>
      <c r="D13" s="3" t="e">
        <f ca="1"/>
        <v>#NAME?</v>
      </c>
      <c r="E13" s="3" t="e">
        <f ca="1"/>
        <v>#NAME?</v>
      </c>
      <c r="F13" s="3" t="e">
        <f ca="1"/>
        <v>#NAME?</v>
      </c>
      <c r="G13" s="3" t="e">
        <f ca="1"/>
        <v>#NAME?</v>
      </c>
      <c r="H13" s="3" t="e">
        <f ca="1"/>
        <v>#NAME?</v>
      </c>
      <c r="I13" s="3" t="e">
        <f ca="1"/>
        <v>#NAME?</v>
      </c>
      <c r="J13" s="3" t="e">
        <f ca="1"/>
        <v>#NAME?</v>
      </c>
      <c r="K13" s="3" t="e">
        <f ca="1"/>
        <v>#NAME?</v>
      </c>
      <c r="L13" s="3" t="e">
        <f ca="1"/>
        <v>#NAME?</v>
      </c>
      <c r="M13" s="3" t="e">
        <f ca="1"/>
        <v>#NAME?</v>
      </c>
      <c r="N13" s="3" t="e">
        <f ca="1"/>
        <v>#NAME?</v>
      </c>
      <c r="O13" s="3" t="e">
        <f ca="1"/>
        <v>#NAME?</v>
      </c>
      <c r="P13" s="3" t="e">
        <f ca="1"/>
        <v>#NAME?</v>
      </c>
      <c r="Q13" s="3" t="e">
        <f ca="1"/>
        <v>#NAME?</v>
      </c>
      <c r="R13" s="3" t="e">
        <f ca="1"/>
        <v>#NAME?</v>
      </c>
      <c r="S13" s="3" t="e">
        <f ca="1"/>
        <v>#NAME?</v>
      </c>
      <c r="T13" s="3" t="e">
        <f ca="1"/>
        <v>#NAME?</v>
      </c>
      <c r="U13" s="3" t="e">
        <f ca="1"/>
        <v>#NAME?</v>
      </c>
      <c r="V13" s="3" t="e">
        <f ca="1"/>
        <v>#NAME?</v>
      </c>
      <c r="W13" s="3" t="e">
        <f ca="1"/>
        <v>#NAME?</v>
      </c>
      <c r="AB13" s="3" t="e">
        <f ca="1"/>
        <v>#NAME?</v>
      </c>
      <c r="AC13" s="3" t="e">
        <f ca="1"/>
        <v>#NAME?</v>
      </c>
      <c r="AD13" s="3" t="e">
        <f ca="1"/>
        <v>#NAME?</v>
      </c>
      <c r="AE13" s="3" t="e">
        <f ca="1"/>
        <v>#NAME?</v>
      </c>
      <c r="AF13" s="3" t="e">
        <f ca="1"/>
        <v>#NAME?</v>
      </c>
      <c r="AG13" s="3" t="e">
        <f ca="1"/>
        <v>#NAME?</v>
      </c>
      <c r="AH13" s="3" t="e">
        <f ca="1"/>
        <v>#NAME?</v>
      </c>
      <c r="AI13" s="3" t="e">
        <f ca="1"/>
        <v>#NAME?</v>
      </c>
      <c r="AJ13" s="3" t="e">
        <f ca="1"/>
        <v>#NAME?</v>
      </c>
      <c r="AK13" s="3" t="e">
        <f ca="1"/>
        <v>#NAME?</v>
      </c>
      <c r="AL13" s="3" t="e">
        <f ca="1"/>
        <v>#NAME?</v>
      </c>
      <c r="AM13" s="3" t="e">
        <f ca="1"/>
        <v>#NAME?</v>
      </c>
      <c r="AN13" s="3" t="e">
        <f ca="1"/>
        <v>#NAME?</v>
      </c>
      <c r="AO13" s="3" t="e">
        <f ca="1"/>
        <v>#NAME?</v>
      </c>
      <c r="AP13" s="3" t="e">
        <f ca="1"/>
        <v>#NAME?</v>
      </c>
      <c r="AQ13" s="3" t="e">
        <f ca="1"/>
        <v>#NAME?</v>
      </c>
      <c r="BH13" s="3" t="e">
        <f ca="1"/>
        <v>#NAME?</v>
      </c>
      <c r="BI13" s="3" t="e">
        <f ca="1"/>
        <v>#NAME?</v>
      </c>
      <c r="BJ13" s="3" t="e">
        <f ca="1"/>
        <v>#NAME?</v>
      </c>
      <c r="BK13" s="3" t="e">
        <f ca="1"/>
        <v>#NAME?</v>
      </c>
      <c r="BL13" s="3" t="e">
        <f ca="1"/>
        <v>#NAME?</v>
      </c>
      <c r="BM13" s="3" t="e">
        <f ca="1"/>
        <v>#NAME?</v>
      </c>
      <c r="BN13" s="3" t="e">
        <f ca="1"/>
        <v>#NAME?</v>
      </c>
      <c r="BO13" s="3" t="e">
        <f ca="1"/>
        <v>#NAME?</v>
      </c>
      <c r="BP13" s="3" t="e">
        <f ca="1"/>
        <v>#NAME?</v>
      </c>
      <c r="BQ13" s="3" t="e">
        <f ca="1"/>
        <v>#NAME?</v>
      </c>
      <c r="BR13" s="3" t="e">
        <f ca="1"/>
        <v>#NAME?</v>
      </c>
      <c r="BS13" s="3" t="e">
        <f ca="1"/>
        <v>#NAME?</v>
      </c>
      <c r="BT13" s="3" t="e">
        <f ca="1"/>
        <v>#NAME?</v>
      </c>
      <c r="BU13" s="3" t="e">
        <f ca="1"/>
        <v>#NAME?</v>
      </c>
      <c r="BV13" s="3" t="e">
        <f ca="1"/>
        <v>#NAME?</v>
      </c>
      <c r="BW13" s="3" t="e">
        <f ca="1"/>
        <v>#NAME?</v>
      </c>
      <c r="BX13" s="3" t="e">
        <f ca="1"/>
        <v>#NAME?</v>
      </c>
      <c r="BY13" s="3" t="e">
        <f ca="1"/>
        <v>#NAME?</v>
      </c>
      <c r="BZ13" s="3" t="e">
        <f ca="1"/>
        <v>#NAME?</v>
      </c>
      <c r="CA13" s="3" t="e">
        <f ca="1"/>
        <v>#NAME?</v>
      </c>
      <c r="CB13" s="3" t="e">
        <f ca="1"/>
        <v>#NAME?</v>
      </c>
      <c r="CC13" s="3" t="e">
        <f ca="1"/>
        <v>#NAME?</v>
      </c>
      <c r="CD13" s="3" t="e">
        <f ca="1"/>
        <v>#NAME?</v>
      </c>
      <c r="CE13" s="3" t="e">
        <f ca="1"/>
        <v>#NAME?</v>
      </c>
      <c r="CF13" s="3" t="e">
        <f ca="1"/>
        <v>#NAME?</v>
      </c>
      <c r="CG13" s="3" t="e">
        <f ca="1"/>
        <v>#NAME?</v>
      </c>
      <c r="CH13" s="3" t="e">
        <f ca="1"/>
        <v>#NAME?</v>
      </c>
      <c r="CI13" s="3" t="e">
        <f ca="1"/>
        <v>#NAME?</v>
      </c>
      <c r="CJ13" s="3" t="e">
        <f ca="1"/>
        <v>#NAME?</v>
      </c>
      <c r="CK13" s="3" t="e">
        <f ca="1"/>
        <v>#NAME?</v>
      </c>
      <c r="CL13" s="3" t="e">
        <f ca="1"/>
        <v>#NAME?</v>
      </c>
      <c r="CM13" s="3" t="e">
        <f ca="1"/>
        <v>#NAME?</v>
      </c>
      <c r="CN13" s="3" t="e">
        <f ca="1"/>
        <v>#NAME?</v>
      </c>
      <c r="CO13" s="3" t="e">
        <f ca="1"/>
        <v>#NAME?</v>
      </c>
      <c r="CP13" s="3" t="e">
        <f ca="1"/>
        <v>#NAME?</v>
      </c>
      <c r="CQ13" s="3" t="e">
        <f ca="1"/>
        <v>#NAME?</v>
      </c>
      <c r="CR13" s="3" t="e">
        <f ca="1"/>
        <v>#NAME?</v>
      </c>
      <c r="CS13" s="3" t="e">
        <f ca="1"/>
        <v>#NAME?</v>
      </c>
      <c r="CT13" s="3" t="e">
        <f ca="1"/>
        <v>#NAME?</v>
      </c>
      <c r="CU13" s="3" t="e">
        <f ca="1"/>
        <v>#NAME?</v>
      </c>
    </row>
    <row r="14" spans="1:99">
      <c r="A14" s="4"/>
      <c r="C14" s="2" t="e">
        <f ca="1"/>
        <v>#NAME?</v>
      </c>
      <c r="D14" s="3" t="e">
        <f ca="1"/>
        <v>#NAME?</v>
      </c>
      <c r="E14" s="3" t="e">
        <f ca="1"/>
        <v>#NAME?</v>
      </c>
      <c r="F14" s="3" t="e">
        <f ca="1"/>
        <v>#NAME?</v>
      </c>
      <c r="G14" s="3" t="e">
        <f ca="1"/>
        <v>#NAME?</v>
      </c>
      <c r="H14" s="3" t="e">
        <f ca="1"/>
        <v>#NAME?</v>
      </c>
      <c r="I14" s="3" t="e">
        <f ca="1"/>
        <v>#NAME?</v>
      </c>
      <c r="J14" s="3" t="e">
        <f ca="1"/>
        <v>#NAME?</v>
      </c>
      <c r="K14" s="3" t="e">
        <f ca="1"/>
        <v>#NAME?</v>
      </c>
      <c r="L14" s="3" t="e">
        <f ca="1"/>
        <v>#NAME?</v>
      </c>
      <c r="M14" s="3" t="e">
        <f ca="1"/>
        <v>#NAME?</v>
      </c>
      <c r="N14" s="3" t="e">
        <f ca="1"/>
        <v>#NAME?</v>
      </c>
      <c r="O14" s="3" t="e">
        <f ca="1"/>
        <v>#NAME?</v>
      </c>
      <c r="P14" s="3" t="e">
        <f ca="1"/>
        <v>#NAME?</v>
      </c>
      <c r="Q14" s="3" t="e">
        <f ca="1"/>
        <v>#NAME?</v>
      </c>
      <c r="R14" s="3" t="e">
        <f ca="1"/>
        <v>#NAME?</v>
      </c>
      <c r="S14" s="3" t="e">
        <f ca="1"/>
        <v>#NAME?</v>
      </c>
      <c r="T14" s="3" t="e">
        <f ca="1"/>
        <v>#NAME?</v>
      </c>
      <c r="U14" s="3" t="e">
        <f ca="1"/>
        <v>#NAME?</v>
      </c>
      <c r="V14" s="3" t="e">
        <f ca="1"/>
        <v>#NAME?</v>
      </c>
      <c r="W14" s="3" t="e">
        <f ca="1"/>
        <v>#NAME?</v>
      </c>
      <c r="AB14" s="3" t="e">
        <f ca="1"/>
        <v>#NAME?</v>
      </c>
      <c r="AC14" s="3" t="e">
        <f ca="1"/>
        <v>#NAME?</v>
      </c>
      <c r="AD14" s="3" t="e">
        <f ca="1"/>
        <v>#NAME?</v>
      </c>
      <c r="AE14" s="3" t="e">
        <f ca="1"/>
        <v>#NAME?</v>
      </c>
      <c r="AF14" s="3" t="e">
        <f ca="1"/>
        <v>#NAME?</v>
      </c>
      <c r="AG14" s="3" t="e">
        <f ca="1"/>
        <v>#NAME?</v>
      </c>
      <c r="AH14" s="3" t="e">
        <f ca="1"/>
        <v>#NAME?</v>
      </c>
      <c r="AI14" s="3" t="e">
        <f ca="1"/>
        <v>#NAME?</v>
      </c>
      <c r="AJ14" s="3" t="e">
        <f ca="1"/>
        <v>#NAME?</v>
      </c>
      <c r="AK14" s="3" t="e">
        <f ca="1"/>
        <v>#NAME?</v>
      </c>
      <c r="AL14" s="3" t="e">
        <f ca="1"/>
        <v>#NAME?</v>
      </c>
      <c r="AM14" s="3" t="e">
        <f ca="1"/>
        <v>#NAME?</v>
      </c>
      <c r="AN14" s="3" t="e">
        <f ca="1"/>
        <v>#NAME?</v>
      </c>
      <c r="AO14" s="3" t="e">
        <f ca="1"/>
        <v>#NAME?</v>
      </c>
      <c r="AP14" s="3" t="e">
        <f ca="1"/>
        <v>#NAME?</v>
      </c>
      <c r="AQ14" s="3" t="e">
        <f ca="1"/>
        <v>#NAME?</v>
      </c>
      <c r="BH14" s="3" t="e">
        <f ca="1"/>
        <v>#NAME?</v>
      </c>
      <c r="BI14" s="3" t="e">
        <f ca="1"/>
        <v>#NAME?</v>
      </c>
      <c r="BJ14" s="3" t="e">
        <f ca="1"/>
        <v>#NAME?</v>
      </c>
      <c r="BK14" s="3" t="e">
        <f ca="1"/>
        <v>#NAME?</v>
      </c>
      <c r="BL14" s="3" t="e">
        <f ca="1"/>
        <v>#NAME?</v>
      </c>
      <c r="BM14" s="3" t="e">
        <f ca="1"/>
        <v>#NAME?</v>
      </c>
      <c r="BN14" s="3" t="e">
        <f ca="1"/>
        <v>#NAME?</v>
      </c>
      <c r="BO14" s="3" t="e">
        <f ca="1"/>
        <v>#NAME?</v>
      </c>
      <c r="BP14" s="3" t="e">
        <f ca="1"/>
        <v>#NAME?</v>
      </c>
      <c r="BQ14" s="3" t="e">
        <f ca="1"/>
        <v>#NAME?</v>
      </c>
      <c r="BR14" s="3" t="e">
        <f ca="1"/>
        <v>#NAME?</v>
      </c>
      <c r="BS14" s="3" t="e">
        <f ca="1"/>
        <v>#NAME?</v>
      </c>
      <c r="BT14" s="3" t="e">
        <f ca="1"/>
        <v>#NAME?</v>
      </c>
      <c r="BU14" s="3" t="e">
        <f ca="1"/>
        <v>#NAME?</v>
      </c>
      <c r="BV14" s="3" t="e">
        <f ca="1"/>
        <v>#NAME?</v>
      </c>
      <c r="BW14" s="3" t="e">
        <f ca="1"/>
        <v>#NAME?</v>
      </c>
      <c r="BX14" s="3" t="e">
        <f ca="1"/>
        <v>#NAME?</v>
      </c>
      <c r="BY14" s="3" t="e">
        <f ca="1"/>
        <v>#NAME?</v>
      </c>
      <c r="BZ14" s="3" t="e">
        <f ca="1"/>
        <v>#NAME?</v>
      </c>
      <c r="CA14" s="3" t="e">
        <f ca="1"/>
        <v>#NAME?</v>
      </c>
      <c r="CB14" s="3" t="e">
        <f ca="1"/>
        <v>#NAME?</v>
      </c>
      <c r="CC14" s="3" t="e">
        <f ca="1"/>
        <v>#NAME?</v>
      </c>
      <c r="CD14" s="3" t="e">
        <f ca="1"/>
        <v>#NAME?</v>
      </c>
      <c r="CE14" s="3" t="e">
        <f ca="1"/>
        <v>#NAME?</v>
      </c>
      <c r="CF14" s="3" t="e">
        <f ca="1"/>
        <v>#NAME?</v>
      </c>
      <c r="CG14" s="3" t="e">
        <f ca="1"/>
        <v>#NAME?</v>
      </c>
      <c r="CH14" s="3" t="e">
        <f ca="1"/>
        <v>#NAME?</v>
      </c>
      <c r="CI14" s="3" t="e">
        <f ca="1"/>
        <v>#NAME?</v>
      </c>
      <c r="CJ14" s="3" t="e">
        <f ca="1"/>
        <v>#NAME?</v>
      </c>
      <c r="CK14" s="3" t="e">
        <f ca="1"/>
        <v>#NAME?</v>
      </c>
      <c r="CL14" s="3" t="e">
        <f ca="1"/>
        <v>#NAME?</v>
      </c>
      <c r="CM14" s="3" t="e">
        <f ca="1"/>
        <v>#NAME?</v>
      </c>
      <c r="CN14" s="3" t="e">
        <f ca="1"/>
        <v>#NAME?</v>
      </c>
      <c r="CO14" s="3" t="e">
        <f ca="1"/>
        <v>#NAME?</v>
      </c>
      <c r="CP14" s="3" t="e">
        <f ca="1"/>
        <v>#NAME?</v>
      </c>
      <c r="CQ14" s="3" t="e">
        <f ca="1"/>
        <v>#NAME?</v>
      </c>
      <c r="CR14" s="3" t="e">
        <f ca="1"/>
        <v>#NAME?</v>
      </c>
      <c r="CS14" s="3" t="e">
        <f ca="1"/>
        <v>#NAME?</v>
      </c>
      <c r="CT14" s="3" t="e">
        <f ca="1"/>
        <v>#NAME?</v>
      </c>
      <c r="CU14" s="3" t="e">
        <f ca="1"/>
        <v>#NAME?</v>
      </c>
    </row>
    <row r="15" spans="1:99">
      <c r="A15" s="5" t="s">
        <v>23</v>
      </c>
      <c r="C15" s="2" t="e">
        <f ca="1"/>
        <v>#NAME?</v>
      </c>
      <c r="D15" s="3" t="e">
        <f ca="1"/>
        <v>#NAME?</v>
      </c>
      <c r="E15" s="3" t="e">
        <f ca="1"/>
        <v>#NAME?</v>
      </c>
      <c r="F15" s="3" t="e">
        <f ca="1"/>
        <v>#NAME?</v>
      </c>
      <c r="G15" s="3" t="e">
        <f ca="1"/>
        <v>#NAME?</v>
      </c>
      <c r="H15" s="3" t="e">
        <f ca="1"/>
        <v>#NAME?</v>
      </c>
      <c r="I15" s="3" t="e">
        <f ca="1"/>
        <v>#NAME?</v>
      </c>
      <c r="J15" s="3" t="e">
        <f ca="1"/>
        <v>#NAME?</v>
      </c>
      <c r="K15" s="3" t="e">
        <f ca="1"/>
        <v>#NAME?</v>
      </c>
      <c r="L15" s="3" t="e">
        <f ca="1"/>
        <v>#NAME?</v>
      </c>
      <c r="M15" s="3" t="e">
        <f ca="1"/>
        <v>#NAME?</v>
      </c>
      <c r="N15" s="3" t="e">
        <f ca="1"/>
        <v>#NAME?</v>
      </c>
      <c r="O15" s="3" t="e">
        <f ca="1"/>
        <v>#NAME?</v>
      </c>
      <c r="P15" s="3" t="e">
        <f ca="1"/>
        <v>#NAME?</v>
      </c>
      <c r="Q15" s="3" t="e">
        <f ca="1"/>
        <v>#NAME?</v>
      </c>
      <c r="R15" s="3" t="e">
        <f ca="1"/>
        <v>#NAME?</v>
      </c>
      <c r="S15" s="3" t="e">
        <f ca="1"/>
        <v>#NAME?</v>
      </c>
      <c r="T15" s="3" t="e">
        <f ca="1"/>
        <v>#NAME?</v>
      </c>
      <c r="U15" s="3" t="e">
        <f ca="1"/>
        <v>#NAME?</v>
      </c>
      <c r="V15" s="3" t="e">
        <f ca="1"/>
        <v>#NAME?</v>
      </c>
      <c r="W15" s="3" t="e">
        <f ca="1"/>
        <v>#NAME?</v>
      </c>
      <c r="AB15" s="3" t="e">
        <f ca="1"/>
        <v>#NAME?</v>
      </c>
      <c r="AC15" s="3" t="e">
        <f ca="1"/>
        <v>#NAME?</v>
      </c>
      <c r="AD15" s="3" t="e">
        <f ca="1"/>
        <v>#NAME?</v>
      </c>
      <c r="AE15" s="3" t="e">
        <f ca="1"/>
        <v>#NAME?</v>
      </c>
      <c r="AF15" s="3" t="e">
        <f ca="1"/>
        <v>#NAME?</v>
      </c>
      <c r="AG15" s="3" t="e">
        <f ca="1"/>
        <v>#NAME?</v>
      </c>
      <c r="AH15" s="3" t="e">
        <f ca="1"/>
        <v>#NAME?</v>
      </c>
      <c r="AI15" s="3" t="e">
        <f ca="1"/>
        <v>#NAME?</v>
      </c>
      <c r="AJ15" s="3" t="e">
        <f ca="1"/>
        <v>#NAME?</v>
      </c>
      <c r="AK15" s="3" t="e">
        <f ca="1"/>
        <v>#NAME?</v>
      </c>
      <c r="AL15" s="3" t="e">
        <f ca="1"/>
        <v>#NAME?</v>
      </c>
      <c r="AM15" s="3" t="e">
        <f ca="1"/>
        <v>#NAME?</v>
      </c>
      <c r="AN15" s="3" t="e">
        <f ca="1"/>
        <v>#NAME?</v>
      </c>
      <c r="AO15" s="3" t="e">
        <f ca="1"/>
        <v>#NAME?</v>
      </c>
      <c r="AP15" s="3" t="e">
        <f ca="1"/>
        <v>#NAME?</v>
      </c>
      <c r="AQ15" s="3" t="e">
        <f ca="1"/>
        <v>#NAME?</v>
      </c>
      <c r="BH15" s="3" t="e">
        <f ca="1"/>
        <v>#NAME?</v>
      </c>
      <c r="BI15" s="3" t="e">
        <f ca="1"/>
        <v>#NAME?</v>
      </c>
      <c r="BJ15" s="3" t="e">
        <f ca="1"/>
        <v>#NAME?</v>
      </c>
      <c r="BK15" s="3" t="e">
        <f ca="1"/>
        <v>#NAME?</v>
      </c>
      <c r="BL15" s="3" t="e">
        <f ca="1"/>
        <v>#NAME?</v>
      </c>
      <c r="BM15" s="3" t="e">
        <f ca="1"/>
        <v>#NAME?</v>
      </c>
      <c r="BN15" s="3" t="e">
        <f ca="1"/>
        <v>#NAME?</v>
      </c>
      <c r="BO15" s="3" t="e">
        <f ca="1"/>
        <v>#NAME?</v>
      </c>
      <c r="BP15" s="3" t="e">
        <f ca="1"/>
        <v>#NAME?</v>
      </c>
      <c r="BQ15" s="3" t="e">
        <f ca="1"/>
        <v>#NAME?</v>
      </c>
      <c r="BR15" s="3" t="e">
        <f ca="1"/>
        <v>#NAME?</v>
      </c>
      <c r="BS15" s="3" t="e">
        <f ca="1"/>
        <v>#NAME?</v>
      </c>
      <c r="BT15" s="3" t="e">
        <f ca="1"/>
        <v>#NAME?</v>
      </c>
      <c r="BU15" s="3" t="e">
        <f ca="1"/>
        <v>#NAME?</v>
      </c>
      <c r="BV15" s="3" t="e">
        <f ca="1"/>
        <v>#NAME?</v>
      </c>
      <c r="BW15" s="3" t="e">
        <f ca="1"/>
        <v>#NAME?</v>
      </c>
      <c r="BX15" s="3" t="e">
        <f ca="1"/>
        <v>#NAME?</v>
      </c>
      <c r="BY15" s="3" t="e">
        <f ca="1"/>
        <v>#NAME?</v>
      </c>
      <c r="BZ15" s="3" t="e">
        <f ca="1"/>
        <v>#NAME?</v>
      </c>
      <c r="CA15" s="3" t="e">
        <f ca="1"/>
        <v>#NAME?</v>
      </c>
      <c r="CB15" s="3" t="e">
        <f ca="1"/>
        <v>#NAME?</v>
      </c>
      <c r="CC15" s="3" t="e">
        <f ca="1"/>
        <v>#NAME?</v>
      </c>
      <c r="CD15" s="3" t="e">
        <f ca="1"/>
        <v>#NAME?</v>
      </c>
      <c r="CE15" s="3" t="e">
        <f ca="1"/>
        <v>#NAME?</v>
      </c>
      <c r="CF15" s="3" t="e">
        <f ca="1"/>
        <v>#NAME?</v>
      </c>
      <c r="CG15" s="3" t="e">
        <f ca="1"/>
        <v>#NAME?</v>
      </c>
      <c r="CH15" s="3" t="e">
        <f ca="1"/>
        <v>#NAME?</v>
      </c>
      <c r="CI15" s="3" t="e">
        <f ca="1"/>
        <v>#NAME?</v>
      </c>
      <c r="CJ15" s="3" t="e">
        <f ca="1"/>
        <v>#NAME?</v>
      </c>
      <c r="CK15" s="3" t="e">
        <f ca="1"/>
        <v>#NAME?</v>
      </c>
      <c r="CL15" s="3" t="e">
        <f ca="1"/>
        <v>#NAME?</v>
      </c>
      <c r="CM15" s="3" t="e">
        <f ca="1"/>
        <v>#NAME?</v>
      </c>
      <c r="CN15" s="3" t="e">
        <f ca="1"/>
        <v>#NAME?</v>
      </c>
      <c r="CO15" s="3" t="e">
        <f ca="1"/>
        <v>#NAME?</v>
      </c>
      <c r="CP15" s="3" t="e">
        <f ca="1"/>
        <v>#NAME?</v>
      </c>
      <c r="CQ15" s="3" t="e">
        <f ca="1"/>
        <v>#NAME?</v>
      </c>
      <c r="CR15" s="3" t="e">
        <f ca="1"/>
        <v>#NAME?</v>
      </c>
      <c r="CS15" s="3" t="e">
        <f ca="1"/>
        <v>#NAME?</v>
      </c>
      <c r="CT15" s="3" t="e">
        <f ca="1"/>
        <v>#NAME?</v>
      </c>
      <c r="CU15" s="3" t="e">
        <f ca="1"/>
        <v>#NAME?</v>
      </c>
    </row>
    <row r="16" spans="1:99">
      <c r="A16" s="5" t="s">
        <v>24</v>
      </c>
      <c r="C16" s="2" t="e">
        <f ca="1"/>
        <v>#NAME?</v>
      </c>
      <c r="D16" s="3" t="e">
        <f ca="1"/>
        <v>#NAME?</v>
      </c>
      <c r="E16" s="3" t="e">
        <f ca="1"/>
        <v>#NAME?</v>
      </c>
      <c r="F16" s="3" t="e">
        <f ca="1"/>
        <v>#NAME?</v>
      </c>
      <c r="G16" s="3" t="e">
        <f ca="1"/>
        <v>#NAME?</v>
      </c>
      <c r="H16" s="3" t="e">
        <f ca="1"/>
        <v>#NAME?</v>
      </c>
      <c r="I16" s="3" t="e">
        <f ca="1"/>
        <v>#NAME?</v>
      </c>
      <c r="J16" s="3" t="e">
        <f ca="1"/>
        <v>#NAME?</v>
      </c>
      <c r="K16" s="3" t="e">
        <f ca="1"/>
        <v>#NAME?</v>
      </c>
      <c r="L16" s="3" t="e">
        <f ca="1"/>
        <v>#NAME?</v>
      </c>
      <c r="M16" s="3" t="e">
        <f ca="1"/>
        <v>#NAME?</v>
      </c>
      <c r="N16" s="3" t="e">
        <f ca="1"/>
        <v>#NAME?</v>
      </c>
      <c r="O16" s="3" t="e">
        <f ca="1"/>
        <v>#NAME?</v>
      </c>
      <c r="P16" s="3" t="e">
        <f ca="1"/>
        <v>#NAME?</v>
      </c>
      <c r="Q16" s="3" t="e">
        <f ca="1"/>
        <v>#NAME?</v>
      </c>
      <c r="R16" s="3" t="e">
        <f ca="1"/>
        <v>#NAME?</v>
      </c>
      <c r="S16" s="3" t="e">
        <f ca="1"/>
        <v>#NAME?</v>
      </c>
      <c r="T16" s="3" t="e">
        <f ca="1"/>
        <v>#NAME?</v>
      </c>
      <c r="U16" s="3" t="e">
        <f ca="1"/>
        <v>#NAME?</v>
      </c>
      <c r="V16" s="3" t="e">
        <f ca="1"/>
        <v>#NAME?</v>
      </c>
      <c r="W16" s="3" t="e">
        <f ca="1"/>
        <v>#NAME?</v>
      </c>
      <c r="AB16" s="3" t="e">
        <f ca="1"/>
        <v>#NAME?</v>
      </c>
      <c r="AC16" s="3" t="e">
        <f ca="1"/>
        <v>#NAME?</v>
      </c>
      <c r="AD16" s="3" t="e">
        <f ca="1"/>
        <v>#NAME?</v>
      </c>
      <c r="AE16" s="3" t="e">
        <f ca="1"/>
        <v>#NAME?</v>
      </c>
      <c r="AF16" s="3" t="e">
        <f ca="1"/>
        <v>#NAME?</v>
      </c>
      <c r="AG16" s="3" t="e">
        <f ca="1"/>
        <v>#NAME?</v>
      </c>
      <c r="AH16" s="3" t="e">
        <f ca="1"/>
        <v>#NAME?</v>
      </c>
      <c r="AI16" s="3" t="e">
        <f ca="1"/>
        <v>#NAME?</v>
      </c>
      <c r="AJ16" s="3" t="e">
        <f ca="1"/>
        <v>#NAME?</v>
      </c>
      <c r="AK16" s="3" t="e">
        <f ca="1"/>
        <v>#NAME?</v>
      </c>
      <c r="AL16" s="3" t="e">
        <f ca="1"/>
        <v>#NAME?</v>
      </c>
      <c r="AM16" s="3" t="e">
        <f ca="1"/>
        <v>#NAME?</v>
      </c>
      <c r="AN16" s="3" t="e">
        <f ca="1"/>
        <v>#NAME?</v>
      </c>
      <c r="AO16" s="3" t="e">
        <f ca="1"/>
        <v>#NAME?</v>
      </c>
      <c r="AP16" s="3" t="e">
        <f ca="1"/>
        <v>#NAME?</v>
      </c>
      <c r="AQ16" s="3" t="e">
        <f ca="1"/>
        <v>#NAME?</v>
      </c>
      <c r="BH16" s="3" t="e">
        <f ca="1"/>
        <v>#NAME?</v>
      </c>
      <c r="BI16" s="3" t="e">
        <f ca="1"/>
        <v>#NAME?</v>
      </c>
      <c r="BJ16" s="3" t="e">
        <f ca="1"/>
        <v>#NAME?</v>
      </c>
      <c r="BK16" s="3" t="e">
        <f ca="1"/>
        <v>#NAME?</v>
      </c>
      <c r="BL16" s="3" t="e">
        <f ca="1"/>
        <v>#NAME?</v>
      </c>
      <c r="BM16" s="3" t="e">
        <f ca="1"/>
        <v>#NAME?</v>
      </c>
      <c r="BN16" s="3" t="e">
        <f ca="1"/>
        <v>#NAME?</v>
      </c>
      <c r="BO16" s="3" t="e">
        <f ca="1"/>
        <v>#NAME?</v>
      </c>
      <c r="BP16" s="3" t="e">
        <f ca="1"/>
        <v>#NAME?</v>
      </c>
      <c r="BQ16" s="3" t="e">
        <f ca="1"/>
        <v>#NAME?</v>
      </c>
      <c r="BR16" s="3" t="e">
        <f ca="1"/>
        <v>#NAME?</v>
      </c>
      <c r="BS16" s="3" t="e">
        <f ca="1"/>
        <v>#NAME?</v>
      </c>
      <c r="BT16" s="3" t="e">
        <f ca="1"/>
        <v>#NAME?</v>
      </c>
      <c r="BU16" s="3" t="e">
        <f ca="1"/>
        <v>#NAME?</v>
      </c>
      <c r="BV16" s="3" t="e">
        <f ca="1"/>
        <v>#NAME?</v>
      </c>
      <c r="BW16" s="3" t="e">
        <f ca="1"/>
        <v>#NAME?</v>
      </c>
      <c r="BX16" s="3" t="e">
        <f ca="1"/>
        <v>#NAME?</v>
      </c>
      <c r="BY16" s="3" t="e">
        <f ca="1"/>
        <v>#NAME?</v>
      </c>
      <c r="BZ16" s="3" t="e">
        <f ca="1"/>
        <v>#NAME?</v>
      </c>
      <c r="CA16" s="3" t="e">
        <f ca="1"/>
        <v>#NAME?</v>
      </c>
      <c r="CB16" s="3" t="e">
        <f ca="1"/>
        <v>#NAME?</v>
      </c>
      <c r="CC16" s="3" t="e">
        <f ca="1"/>
        <v>#NAME?</v>
      </c>
      <c r="CD16" s="3" t="e">
        <f ca="1"/>
        <v>#NAME?</v>
      </c>
      <c r="CE16" s="3" t="e">
        <f ca="1"/>
        <v>#NAME?</v>
      </c>
      <c r="CF16" s="3" t="e">
        <f ca="1"/>
        <v>#NAME?</v>
      </c>
      <c r="CG16" s="3" t="e">
        <f ca="1"/>
        <v>#NAME?</v>
      </c>
      <c r="CH16" s="3" t="e">
        <f ca="1"/>
        <v>#NAME?</v>
      </c>
      <c r="CI16" s="3" t="e">
        <f ca="1"/>
        <v>#NAME?</v>
      </c>
      <c r="CJ16" s="3" t="e">
        <f ca="1"/>
        <v>#NAME?</v>
      </c>
      <c r="CK16" s="3" t="e">
        <f ca="1"/>
        <v>#NAME?</v>
      </c>
      <c r="CL16" s="3" t="e">
        <f ca="1"/>
        <v>#NAME?</v>
      </c>
      <c r="CM16" s="3" t="e">
        <f ca="1"/>
        <v>#NAME?</v>
      </c>
      <c r="CN16" s="3" t="e">
        <f ca="1"/>
        <v>#NAME?</v>
      </c>
      <c r="CO16" s="3" t="e">
        <f ca="1"/>
        <v>#NAME?</v>
      </c>
      <c r="CP16" s="3" t="e">
        <f ca="1"/>
        <v>#NAME?</v>
      </c>
      <c r="CQ16" s="3" t="e">
        <f ca="1"/>
        <v>#NAME?</v>
      </c>
      <c r="CR16" s="3" t="e">
        <f ca="1"/>
        <v>#NAME?</v>
      </c>
      <c r="CS16" s="3" t="e">
        <f ca="1"/>
        <v>#NAME?</v>
      </c>
      <c r="CT16" s="3" t="e">
        <f ca="1"/>
        <v>#NAME?</v>
      </c>
      <c r="CU16" s="3" t="e">
        <f ca="1"/>
        <v>#NAME?</v>
      </c>
    </row>
    <row r="17" spans="1:99">
      <c r="A17" s="5" t="s">
        <v>25</v>
      </c>
      <c r="C17" s="2" t="e">
        <f ca="1"/>
        <v>#NAME?</v>
      </c>
      <c r="D17" s="3" t="e">
        <f ca="1"/>
        <v>#NAME?</v>
      </c>
      <c r="E17" s="3" t="e">
        <f ca="1"/>
        <v>#NAME?</v>
      </c>
      <c r="F17" s="3" t="e">
        <f ca="1"/>
        <v>#NAME?</v>
      </c>
      <c r="G17" s="3" t="e">
        <f ca="1"/>
        <v>#NAME?</v>
      </c>
      <c r="H17" s="3" t="e">
        <f ca="1"/>
        <v>#NAME?</v>
      </c>
      <c r="I17" s="3" t="e">
        <f ca="1"/>
        <v>#NAME?</v>
      </c>
      <c r="J17" s="3" t="e">
        <f ca="1"/>
        <v>#NAME?</v>
      </c>
      <c r="K17" s="3" t="e">
        <f ca="1"/>
        <v>#NAME?</v>
      </c>
      <c r="L17" s="3" t="e">
        <f ca="1"/>
        <v>#NAME?</v>
      </c>
      <c r="M17" s="3" t="e">
        <f ca="1"/>
        <v>#NAME?</v>
      </c>
      <c r="N17" s="3" t="e">
        <f ca="1"/>
        <v>#NAME?</v>
      </c>
      <c r="O17" s="3" t="e">
        <f ca="1"/>
        <v>#NAME?</v>
      </c>
      <c r="P17" s="3" t="e">
        <f ca="1"/>
        <v>#NAME?</v>
      </c>
      <c r="Q17" s="3" t="e">
        <f ca="1"/>
        <v>#NAME?</v>
      </c>
      <c r="R17" s="3" t="e">
        <f ca="1"/>
        <v>#NAME?</v>
      </c>
      <c r="S17" s="3" t="e">
        <f ca="1"/>
        <v>#NAME?</v>
      </c>
      <c r="T17" s="3" t="e">
        <f ca="1"/>
        <v>#NAME?</v>
      </c>
      <c r="U17" s="3" t="e">
        <f ca="1"/>
        <v>#NAME?</v>
      </c>
      <c r="V17" s="3" t="e">
        <f ca="1"/>
        <v>#NAME?</v>
      </c>
      <c r="W17" s="3" t="e">
        <f ca="1"/>
        <v>#NAME?</v>
      </c>
      <c r="AB17" s="3" t="e">
        <f ca="1"/>
        <v>#NAME?</v>
      </c>
      <c r="AC17" s="3" t="e">
        <f ca="1"/>
        <v>#NAME?</v>
      </c>
      <c r="AD17" s="3" t="e">
        <f ca="1"/>
        <v>#NAME?</v>
      </c>
      <c r="AE17" s="3" t="e">
        <f ca="1"/>
        <v>#NAME?</v>
      </c>
      <c r="AF17" s="3" t="e">
        <f ca="1"/>
        <v>#NAME?</v>
      </c>
      <c r="AG17" s="3" t="e">
        <f ca="1"/>
        <v>#NAME?</v>
      </c>
      <c r="AH17" s="3" t="e">
        <f ca="1"/>
        <v>#NAME?</v>
      </c>
      <c r="AI17" s="3" t="e">
        <f ca="1"/>
        <v>#NAME?</v>
      </c>
      <c r="AJ17" s="3" t="e">
        <f ca="1"/>
        <v>#NAME?</v>
      </c>
      <c r="AK17" s="3" t="e">
        <f ca="1"/>
        <v>#NAME?</v>
      </c>
      <c r="AL17" s="3" t="e">
        <f ca="1"/>
        <v>#NAME?</v>
      </c>
      <c r="AM17" s="3" t="e">
        <f ca="1"/>
        <v>#NAME?</v>
      </c>
      <c r="AN17" s="3" t="e">
        <f ca="1"/>
        <v>#NAME?</v>
      </c>
      <c r="AO17" s="3" t="e">
        <f ca="1"/>
        <v>#NAME?</v>
      </c>
      <c r="AP17" s="3" t="e">
        <f ca="1"/>
        <v>#NAME?</v>
      </c>
      <c r="AQ17" s="3" t="e">
        <f ca="1"/>
        <v>#NAME?</v>
      </c>
      <c r="BH17" s="3" t="e">
        <f ca="1"/>
        <v>#NAME?</v>
      </c>
      <c r="BI17" s="3" t="e">
        <f ca="1"/>
        <v>#NAME?</v>
      </c>
      <c r="BJ17" s="3" t="e">
        <f ca="1"/>
        <v>#NAME?</v>
      </c>
      <c r="BK17" s="3" t="e">
        <f ca="1"/>
        <v>#NAME?</v>
      </c>
      <c r="BL17" s="3" t="e">
        <f ca="1"/>
        <v>#NAME?</v>
      </c>
      <c r="BM17" s="3" t="e">
        <f ca="1"/>
        <v>#NAME?</v>
      </c>
      <c r="BN17" s="3" t="e">
        <f ca="1"/>
        <v>#NAME?</v>
      </c>
      <c r="BO17" s="3" t="e">
        <f ca="1"/>
        <v>#NAME?</v>
      </c>
      <c r="BP17" s="3" t="e">
        <f ca="1"/>
        <v>#NAME?</v>
      </c>
      <c r="BQ17" s="3" t="e">
        <f ca="1"/>
        <v>#NAME?</v>
      </c>
      <c r="BR17" s="3" t="e">
        <f ca="1"/>
        <v>#NAME?</v>
      </c>
      <c r="BS17" s="3" t="e">
        <f ca="1"/>
        <v>#NAME?</v>
      </c>
      <c r="BT17" s="3" t="e">
        <f ca="1"/>
        <v>#NAME?</v>
      </c>
      <c r="BU17" s="3" t="e">
        <f ca="1"/>
        <v>#NAME?</v>
      </c>
      <c r="BV17" s="3" t="e">
        <f ca="1"/>
        <v>#NAME?</v>
      </c>
      <c r="BW17" s="3" t="e">
        <f ca="1"/>
        <v>#NAME?</v>
      </c>
      <c r="BX17" s="3" t="e">
        <f ca="1"/>
        <v>#NAME?</v>
      </c>
      <c r="BY17" s="3" t="e">
        <f ca="1"/>
        <v>#NAME?</v>
      </c>
      <c r="BZ17" s="3" t="e">
        <f ca="1"/>
        <v>#NAME?</v>
      </c>
      <c r="CA17" s="3" t="e">
        <f ca="1"/>
        <v>#NAME?</v>
      </c>
      <c r="CB17" s="3" t="e">
        <f ca="1"/>
        <v>#NAME?</v>
      </c>
      <c r="CC17" s="3" t="e">
        <f ca="1"/>
        <v>#NAME?</v>
      </c>
      <c r="CD17" s="3" t="e">
        <f ca="1"/>
        <v>#NAME?</v>
      </c>
      <c r="CE17" s="3" t="e">
        <f ca="1"/>
        <v>#NAME?</v>
      </c>
      <c r="CF17" s="3" t="e">
        <f ca="1"/>
        <v>#NAME?</v>
      </c>
      <c r="CG17" s="3" t="e">
        <f ca="1"/>
        <v>#NAME?</v>
      </c>
      <c r="CH17" s="3" t="e">
        <f ca="1"/>
        <v>#NAME?</v>
      </c>
      <c r="CI17" s="3" t="e">
        <f ca="1"/>
        <v>#NAME?</v>
      </c>
      <c r="CJ17" s="3" t="e">
        <f ca="1"/>
        <v>#NAME?</v>
      </c>
      <c r="CK17" s="3" t="e">
        <f ca="1"/>
        <v>#NAME?</v>
      </c>
      <c r="CL17" s="3" t="e">
        <f ca="1"/>
        <v>#NAME?</v>
      </c>
      <c r="CM17" s="3" t="e">
        <f ca="1"/>
        <v>#NAME?</v>
      </c>
      <c r="CN17" s="3" t="e">
        <f ca="1"/>
        <v>#NAME?</v>
      </c>
      <c r="CO17" s="3" t="e">
        <f ca="1"/>
        <v>#NAME?</v>
      </c>
      <c r="CP17" s="3" t="e">
        <f ca="1"/>
        <v>#NAME?</v>
      </c>
      <c r="CQ17" s="3" t="e">
        <f ca="1"/>
        <v>#NAME?</v>
      </c>
      <c r="CR17" s="3" t="e">
        <f ca="1"/>
        <v>#NAME?</v>
      </c>
      <c r="CS17" s="3" t="e">
        <f ca="1"/>
        <v>#NAME?</v>
      </c>
      <c r="CT17" s="3" t="e">
        <f ca="1"/>
        <v>#NAME?</v>
      </c>
      <c r="CU17" s="3" t="e">
        <f ca="1"/>
        <v>#NAME?</v>
      </c>
    </row>
    <row r="18" spans="1:99">
      <c r="A18" s="5" t="s">
        <v>26</v>
      </c>
      <c r="C18" s="2" t="e">
        <f ca="1"/>
        <v>#NAME?</v>
      </c>
      <c r="D18" s="3" t="e">
        <f ca="1"/>
        <v>#NAME?</v>
      </c>
      <c r="E18" s="3" t="e">
        <f ca="1"/>
        <v>#NAME?</v>
      </c>
      <c r="F18" s="3" t="e">
        <f ca="1"/>
        <v>#NAME?</v>
      </c>
      <c r="G18" s="3" t="e">
        <f ca="1"/>
        <v>#NAME?</v>
      </c>
      <c r="H18" s="3" t="e">
        <f ca="1"/>
        <v>#NAME?</v>
      </c>
      <c r="I18" s="3" t="e">
        <f ca="1"/>
        <v>#NAME?</v>
      </c>
      <c r="J18" s="3" t="e">
        <f ca="1"/>
        <v>#NAME?</v>
      </c>
      <c r="K18" s="3" t="e">
        <f ca="1"/>
        <v>#NAME?</v>
      </c>
      <c r="L18" s="3" t="e">
        <f ca="1"/>
        <v>#NAME?</v>
      </c>
      <c r="M18" s="3" t="e">
        <f ca="1"/>
        <v>#NAME?</v>
      </c>
      <c r="N18" s="3" t="e">
        <f ca="1"/>
        <v>#NAME?</v>
      </c>
      <c r="O18" s="3" t="e">
        <f ca="1"/>
        <v>#NAME?</v>
      </c>
      <c r="P18" s="3" t="e">
        <f ca="1"/>
        <v>#NAME?</v>
      </c>
      <c r="Q18" s="3" t="e">
        <f ca="1"/>
        <v>#NAME?</v>
      </c>
      <c r="R18" s="3" t="e">
        <f ca="1"/>
        <v>#NAME?</v>
      </c>
      <c r="S18" s="3" t="e">
        <f ca="1"/>
        <v>#NAME?</v>
      </c>
      <c r="T18" s="3" t="e">
        <f ca="1"/>
        <v>#NAME?</v>
      </c>
      <c r="U18" s="3" t="e">
        <f ca="1"/>
        <v>#NAME?</v>
      </c>
      <c r="V18" s="3" t="e">
        <f ca="1"/>
        <v>#NAME?</v>
      </c>
      <c r="W18" s="3" t="e">
        <f ca="1"/>
        <v>#NAME?</v>
      </c>
      <c r="AB18" s="3" t="e">
        <f ca="1"/>
        <v>#NAME?</v>
      </c>
      <c r="AC18" s="3" t="e">
        <f ca="1"/>
        <v>#NAME?</v>
      </c>
      <c r="AD18" s="3" t="e">
        <f ca="1"/>
        <v>#NAME?</v>
      </c>
      <c r="AE18" s="3" t="e">
        <f ca="1"/>
        <v>#NAME?</v>
      </c>
      <c r="AF18" s="3" t="e">
        <f ca="1"/>
        <v>#NAME?</v>
      </c>
      <c r="AG18" s="3" t="e">
        <f ca="1"/>
        <v>#NAME?</v>
      </c>
      <c r="AH18" s="3" t="e">
        <f ca="1"/>
        <v>#NAME?</v>
      </c>
      <c r="AI18" s="3" t="e">
        <f ca="1"/>
        <v>#NAME?</v>
      </c>
      <c r="AJ18" s="3" t="e">
        <f ca="1"/>
        <v>#NAME?</v>
      </c>
      <c r="AK18" s="3" t="e">
        <f ca="1"/>
        <v>#NAME?</v>
      </c>
      <c r="AL18" s="3" t="e">
        <f ca="1"/>
        <v>#NAME?</v>
      </c>
      <c r="AM18" s="3" t="e">
        <f ca="1"/>
        <v>#NAME?</v>
      </c>
      <c r="AN18" s="3" t="e">
        <f ca="1"/>
        <v>#NAME?</v>
      </c>
      <c r="AO18" s="3" t="e">
        <f ca="1"/>
        <v>#NAME?</v>
      </c>
      <c r="AP18" s="3" t="e">
        <f ca="1"/>
        <v>#NAME?</v>
      </c>
      <c r="AQ18" s="3" t="e">
        <f ca="1"/>
        <v>#NAME?</v>
      </c>
      <c r="BH18" s="3" t="e">
        <f ca="1"/>
        <v>#NAME?</v>
      </c>
      <c r="BI18" s="3" t="e">
        <f ca="1"/>
        <v>#NAME?</v>
      </c>
      <c r="BJ18" s="3" t="e">
        <f ca="1"/>
        <v>#NAME?</v>
      </c>
      <c r="BK18" s="3" t="e">
        <f ca="1"/>
        <v>#NAME?</v>
      </c>
      <c r="BL18" s="3" t="e">
        <f ca="1"/>
        <v>#NAME?</v>
      </c>
      <c r="BM18" s="3" t="e">
        <f ca="1"/>
        <v>#NAME?</v>
      </c>
      <c r="BN18" s="3" t="e">
        <f ca="1"/>
        <v>#NAME?</v>
      </c>
      <c r="BO18" s="3" t="e">
        <f ca="1"/>
        <v>#NAME?</v>
      </c>
      <c r="BP18" s="3" t="e">
        <f ca="1"/>
        <v>#NAME?</v>
      </c>
      <c r="BQ18" s="3" t="e">
        <f ca="1"/>
        <v>#NAME?</v>
      </c>
      <c r="BR18" s="3" t="e">
        <f ca="1"/>
        <v>#NAME?</v>
      </c>
      <c r="BS18" s="3" t="e">
        <f ca="1"/>
        <v>#NAME?</v>
      </c>
      <c r="BT18" s="3" t="e">
        <f ca="1"/>
        <v>#NAME?</v>
      </c>
      <c r="BU18" s="3" t="e">
        <f ca="1"/>
        <v>#NAME?</v>
      </c>
      <c r="BV18" s="3" t="e">
        <f ca="1"/>
        <v>#NAME?</v>
      </c>
      <c r="BW18" s="3" t="e">
        <f ca="1"/>
        <v>#NAME?</v>
      </c>
      <c r="BX18" s="3" t="e">
        <f ca="1"/>
        <v>#NAME?</v>
      </c>
      <c r="BY18" s="3" t="e">
        <f ca="1"/>
        <v>#NAME?</v>
      </c>
      <c r="BZ18" s="3" t="e">
        <f ca="1"/>
        <v>#NAME?</v>
      </c>
      <c r="CA18" s="3" t="e">
        <f ca="1"/>
        <v>#NAME?</v>
      </c>
      <c r="CB18" s="3" t="e">
        <f ca="1"/>
        <v>#NAME?</v>
      </c>
      <c r="CC18" s="3" t="e">
        <f ca="1"/>
        <v>#NAME?</v>
      </c>
      <c r="CD18" s="3" t="e">
        <f ca="1"/>
        <v>#NAME?</v>
      </c>
      <c r="CE18" s="3" t="e">
        <f ca="1"/>
        <v>#NAME?</v>
      </c>
      <c r="CF18" s="3" t="e">
        <f ca="1"/>
        <v>#NAME?</v>
      </c>
      <c r="CG18" s="3" t="e">
        <f ca="1"/>
        <v>#NAME?</v>
      </c>
      <c r="CH18" s="3" t="e">
        <f ca="1"/>
        <v>#NAME?</v>
      </c>
      <c r="CI18" s="3" t="e">
        <f ca="1"/>
        <v>#NAME?</v>
      </c>
      <c r="CJ18" s="3" t="e">
        <f ca="1"/>
        <v>#NAME?</v>
      </c>
      <c r="CK18" s="3" t="e">
        <f ca="1"/>
        <v>#NAME?</v>
      </c>
      <c r="CL18" s="3" t="e">
        <f ca="1"/>
        <v>#NAME?</v>
      </c>
      <c r="CM18" s="3" t="e">
        <f ca="1"/>
        <v>#NAME?</v>
      </c>
      <c r="CN18" s="3" t="e">
        <f ca="1"/>
        <v>#NAME?</v>
      </c>
      <c r="CO18" s="3" t="e">
        <f ca="1"/>
        <v>#NAME?</v>
      </c>
      <c r="CP18" s="3" t="e">
        <f ca="1"/>
        <v>#NAME?</v>
      </c>
      <c r="CQ18" s="3" t="e">
        <f ca="1"/>
        <v>#NAME?</v>
      </c>
      <c r="CR18" s="3" t="e">
        <f ca="1"/>
        <v>#NAME?</v>
      </c>
      <c r="CS18" s="3" t="e">
        <f ca="1"/>
        <v>#NAME?</v>
      </c>
      <c r="CT18" s="3" t="e">
        <f ca="1"/>
        <v>#NAME?</v>
      </c>
      <c r="CU18" s="3" t="e">
        <f ca="1"/>
        <v>#NAME?</v>
      </c>
    </row>
    <row r="19" spans="1:99">
      <c r="A19" s="5" t="s">
        <v>27</v>
      </c>
      <c r="C19" s="2" t="e">
        <f ca="1"/>
        <v>#NAME?</v>
      </c>
      <c r="D19" s="3" t="e">
        <f ca="1"/>
        <v>#NAME?</v>
      </c>
      <c r="E19" s="3" t="e">
        <f ca="1"/>
        <v>#NAME?</v>
      </c>
      <c r="F19" s="3" t="e">
        <f ca="1"/>
        <v>#NAME?</v>
      </c>
      <c r="G19" s="3" t="e">
        <f ca="1"/>
        <v>#NAME?</v>
      </c>
      <c r="H19" s="3" t="e">
        <f ca="1"/>
        <v>#NAME?</v>
      </c>
      <c r="I19" s="3" t="e">
        <f ca="1"/>
        <v>#NAME?</v>
      </c>
      <c r="J19" s="3" t="e">
        <f ca="1"/>
        <v>#NAME?</v>
      </c>
      <c r="K19" s="3" t="e">
        <f ca="1"/>
        <v>#NAME?</v>
      </c>
      <c r="L19" s="3" t="e">
        <f ca="1"/>
        <v>#NAME?</v>
      </c>
      <c r="M19" s="3" t="e">
        <f ca="1"/>
        <v>#NAME?</v>
      </c>
      <c r="N19" s="3" t="e">
        <f ca="1"/>
        <v>#NAME?</v>
      </c>
      <c r="O19" s="3" t="e">
        <f ca="1"/>
        <v>#NAME?</v>
      </c>
      <c r="P19" s="3" t="e">
        <f ca="1"/>
        <v>#NAME?</v>
      </c>
      <c r="Q19" s="3" t="e">
        <f ca="1"/>
        <v>#NAME?</v>
      </c>
      <c r="R19" s="3" t="e">
        <f ca="1"/>
        <v>#NAME?</v>
      </c>
      <c r="S19" s="3" t="e">
        <f ca="1"/>
        <v>#NAME?</v>
      </c>
      <c r="T19" s="3" t="e">
        <f ca="1"/>
        <v>#NAME?</v>
      </c>
      <c r="U19" s="3" t="e">
        <f ca="1"/>
        <v>#NAME?</v>
      </c>
      <c r="V19" s="3" t="e">
        <f ca="1"/>
        <v>#NAME?</v>
      </c>
      <c r="W19" s="3" t="e">
        <f ca="1"/>
        <v>#NAME?</v>
      </c>
      <c r="AB19" s="3" t="e">
        <f ca="1"/>
        <v>#NAME?</v>
      </c>
      <c r="AC19" s="3" t="e">
        <f ca="1"/>
        <v>#NAME?</v>
      </c>
      <c r="AD19" s="3" t="e">
        <f ca="1"/>
        <v>#NAME?</v>
      </c>
      <c r="AE19" s="3" t="e">
        <f ca="1"/>
        <v>#NAME?</v>
      </c>
      <c r="AF19" s="3" t="e">
        <f ca="1"/>
        <v>#NAME?</v>
      </c>
      <c r="AG19" s="3" t="e">
        <f ca="1"/>
        <v>#NAME?</v>
      </c>
      <c r="AH19" s="3" t="e">
        <f ca="1"/>
        <v>#NAME?</v>
      </c>
      <c r="AI19" s="3" t="e">
        <f ca="1"/>
        <v>#NAME?</v>
      </c>
      <c r="AJ19" s="3" t="e">
        <f ca="1"/>
        <v>#NAME?</v>
      </c>
      <c r="AK19" s="3" t="e">
        <f ca="1"/>
        <v>#NAME?</v>
      </c>
      <c r="AL19" s="3" t="e">
        <f ca="1"/>
        <v>#NAME?</v>
      </c>
      <c r="AM19" s="3" t="e">
        <f ca="1"/>
        <v>#NAME?</v>
      </c>
      <c r="AN19" s="3" t="e">
        <f ca="1"/>
        <v>#NAME?</v>
      </c>
      <c r="AO19" s="3" t="e">
        <f ca="1"/>
        <v>#NAME?</v>
      </c>
      <c r="AP19" s="3" t="e">
        <f ca="1"/>
        <v>#NAME?</v>
      </c>
      <c r="AQ19" s="3" t="e">
        <f ca="1"/>
        <v>#NAME?</v>
      </c>
      <c r="BH19" s="3" t="e">
        <f ca="1"/>
        <v>#NAME?</v>
      </c>
      <c r="BI19" s="3" t="e">
        <f ca="1"/>
        <v>#NAME?</v>
      </c>
      <c r="BJ19" s="3" t="e">
        <f ca="1"/>
        <v>#NAME?</v>
      </c>
      <c r="BK19" s="3" t="e">
        <f ca="1"/>
        <v>#NAME?</v>
      </c>
      <c r="BL19" s="3" t="e">
        <f ca="1"/>
        <v>#NAME?</v>
      </c>
      <c r="BM19" s="3" t="e">
        <f ca="1"/>
        <v>#NAME?</v>
      </c>
      <c r="BN19" s="3" t="e">
        <f ca="1"/>
        <v>#NAME?</v>
      </c>
      <c r="BO19" s="3" t="e">
        <f ca="1"/>
        <v>#NAME?</v>
      </c>
      <c r="BP19" s="3" t="e">
        <f ca="1"/>
        <v>#NAME?</v>
      </c>
      <c r="BQ19" s="3" t="e">
        <f ca="1"/>
        <v>#NAME?</v>
      </c>
      <c r="BR19" s="3" t="e">
        <f ca="1"/>
        <v>#NAME?</v>
      </c>
      <c r="BS19" s="3" t="e">
        <f ca="1"/>
        <v>#NAME?</v>
      </c>
      <c r="BT19" s="3" t="e">
        <f ca="1"/>
        <v>#NAME?</v>
      </c>
      <c r="BU19" s="3" t="e">
        <f ca="1"/>
        <v>#NAME?</v>
      </c>
      <c r="BV19" s="3" t="e">
        <f ca="1"/>
        <v>#NAME?</v>
      </c>
      <c r="BW19" s="3" t="e">
        <f ca="1"/>
        <v>#NAME?</v>
      </c>
      <c r="BX19" s="3" t="e">
        <f ca="1"/>
        <v>#NAME?</v>
      </c>
      <c r="BY19" s="3" t="e">
        <f ca="1"/>
        <v>#NAME?</v>
      </c>
      <c r="BZ19" s="3" t="e">
        <f ca="1"/>
        <v>#NAME?</v>
      </c>
      <c r="CA19" s="3" t="e">
        <f ca="1"/>
        <v>#NAME?</v>
      </c>
      <c r="CB19" s="3" t="e">
        <f ca="1"/>
        <v>#NAME?</v>
      </c>
      <c r="CC19" s="3" t="e">
        <f ca="1"/>
        <v>#NAME?</v>
      </c>
      <c r="CD19" s="3" t="e">
        <f ca="1"/>
        <v>#NAME?</v>
      </c>
      <c r="CE19" s="3" t="e">
        <f ca="1"/>
        <v>#NAME?</v>
      </c>
      <c r="CF19" s="3" t="e">
        <f ca="1"/>
        <v>#NAME?</v>
      </c>
      <c r="CG19" s="3" t="e">
        <f ca="1"/>
        <v>#NAME?</v>
      </c>
      <c r="CH19" s="3" t="e">
        <f ca="1"/>
        <v>#NAME?</v>
      </c>
      <c r="CI19" s="3" t="e">
        <f ca="1"/>
        <v>#NAME?</v>
      </c>
      <c r="CJ19" s="3" t="e">
        <f ca="1"/>
        <v>#NAME?</v>
      </c>
      <c r="CK19" s="3" t="e">
        <f ca="1"/>
        <v>#NAME?</v>
      </c>
      <c r="CL19" s="3" t="e">
        <f ca="1"/>
        <v>#NAME?</v>
      </c>
      <c r="CM19" s="3" t="e">
        <f ca="1"/>
        <v>#NAME?</v>
      </c>
      <c r="CN19" s="3" t="e">
        <f ca="1"/>
        <v>#NAME?</v>
      </c>
      <c r="CO19" s="3" t="e">
        <f ca="1"/>
        <v>#NAME?</v>
      </c>
      <c r="CP19" s="3" t="e">
        <f ca="1"/>
        <v>#NAME?</v>
      </c>
      <c r="CQ19" s="3" t="e">
        <f ca="1"/>
        <v>#NAME?</v>
      </c>
      <c r="CR19" s="3" t="e">
        <f ca="1"/>
        <v>#NAME?</v>
      </c>
      <c r="CS19" s="3" t="e">
        <f ca="1"/>
        <v>#NAME?</v>
      </c>
      <c r="CT19" s="3" t="e">
        <f ca="1"/>
        <v>#NAME?</v>
      </c>
      <c r="CU19" s="3" t="e">
        <f ca="1"/>
        <v>#NAME?</v>
      </c>
    </row>
    <row r="20" spans="1:99">
      <c r="A20" s="5" t="s">
        <v>28</v>
      </c>
      <c r="C20" s="2" t="e">
        <f ca="1"/>
        <v>#NAME?</v>
      </c>
      <c r="D20" s="3" t="e">
        <f ca="1"/>
        <v>#NAME?</v>
      </c>
      <c r="E20" s="3" t="e">
        <f ca="1"/>
        <v>#NAME?</v>
      </c>
      <c r="F20" s="3" t="e">
        <f ca="1"/>
        <v>#NAME?</v>
      </c>
      <c r="G20" s="3" t="e">
        <f ca="1"/>
        <v>#NAME?</v>
      </c>
      <c r="H20" s="3" t="e">
        <f ca="1"/>
        <v>#NAME?</v>
      </c>
      <c r="I20" s="3" t="e">
        <f ca="1"/>
        <v>#NAME?</v>
      </c>
      <c r="J20" s="3" t="e">
        <f ca="1"/>
        <v>#NAME?</v>
      </c>
      <c r="K20" s="3" t="e">
        <f ca="1"/>
        <v>#NAME?</v>
      </c>
      <c r="L20" s="3" t="e">
        <f ca="1"/>
        <v>#NAME?</v>
      </c>
      <c r="M20" s="3" t="e">
        <f ca="1"/>
        <v>#NAME?</v>
      </c>
      <c r="N20" s="3" t="e">
        <f ca="1"/>
        <v>#NAME?</v>
      </c>
      <c r="O20" s="3" t="e">
        <f ca="1"/>
        <v>#NAME?</v>
      </c>
      <c r="P20" s="3" t="e">
        <f ca="1"/>
        <v>#NAME?</v>
      </c>
      <c r="Q20" s="3" t="e">
        <f ca="1"/>
        <v>#NAME?</v>
      </c>
      <c r="R20" s="3" t="e">
        <f ca="1"/>
        <v>#NAME?</v>
      </c>
      <c r="S20" s="3" t="e">
        <f ca="1"/>
        <v>#NAME?</v>
      </c>
      <c r="T20" s="3" t="e">
        <f ca="1"/>
        <v>#NAME?</v>
      </c>
      <c r="U20" s="3" t="e">
        <f ca="1"/>
        <v>#NAME?</v>
      </c>
      <c r="V20" s="3" t="e">
        <f ca="1"/>
        <v>#NAME?</v>
      </c>
      <c r="W20" s="3" t="e">
        <f ca="1"/>
        <v>#NAME?</v>
      </c>
      <c r="AB20" s="3" t="e">
        <f ca="1"/>
        <v>#NAME?</v>
      </c>
      <c r="AC20" s="3" t="e">
        <f ca="1"/>
        <v>#NAME?</v>
      </c>
      <c r="AD20" s="3" t="e">
        <f ca="1"/>
        <v>#NAME?</v>
      </c>
      <c r="AE20" s="3" t="e">
        <f ca="1"/>
        <v>#NAME?</v>
      </c>
      <c r="AF20" s="3" t="e">
        <f ca="1"/>
        <v>#NAME?</v>
      </c>
      <c r="AG20" s="3" t="e">
        <f ca="1"/>
        <v>#NAME?</v>
      </c>
      <c r="AH20" s="3" t="e">
        <f ca="1"/>
        <v>#NAME?</v>
      </c>
      <c r="AI20" s="3" t="e">
        <f ca="1"/>
        <v>#NAME?</v>
      </c>
      <c r="AJ20" s="3" t="e">
        <f ca="1"/>
        <v>#NAME?</v>
      </c>
      <c r="AK20" s="3" t="e">
        <f ca="1"/>
        <v>#NAME?</v>
      </c>
      <c r="AL20" s="3" t="e">
        <f ca="1"/>
        <v>#NAME?</v>
      </c>
      <c r="AM20" s="3" t="e">
        <f ca="1"/>
        <v>#NAME?</v>
      </c>
      <c r="AN20" s="3" t="e">
        <f ca="1"/>
        <v>#NAME?</v>
      </c>
      <c r="AO20" s="3" t="e">
        <f ca="1"/>
        <v>#NAME?</v>
      </c>
      <c r="AP20" s="3" t="e">
        <f ca="1"/>
        <v>#NAME?</v>
      </c>
      <c r="AQ20" s="3" t="e">
        <f ca="1"/>
        <v>#NAME?</v>
      </c>
      <c r="BH20" s="3" t="e">
        <f ca="1"/>
        <v>#NAME?</v>
      </c>
      <c r="BI20" s="3" t="e">
        <f ca="1"/>
        <v>#NAME?</v>
      </c>
      <c r="BJ20" s="3" t="e">
        <f ca="1"/>
        <v>#NAME?</v>
      </c>
      <c r="BK20" s="3" t="e">
        <f ca="1"/>
        <v>#NAME?</v>
      </c>
      <c r="BL20" s="3" t="e">
        <f ca="1"/>
        <v>#NAME?</v>
      </c>
      <c r="BM20" s="3" t="e">
        <f ca="1"/>
        <v>#NAME?</v>
      </c>
      <c r="BN20" s="3" t="e">
        <f ca="1"/>
        <v>#NAME?</v>
      </c>
      <c r="BO20" s="3" t="e">
        <f ca="1"/>
        <v>#NAME?</v>
      </c>
      <c r="BP20" s="3" t="e">
        <f ca="1"/>
        <v>#NAME?</v>
      </c>
      <c r="BQ20" s="3" t="e">
        <f ca="1"/>
        <v>#NAME?</v>
      </c>
      <c r="BR20" s="3" t="e">
        <f ca="1"/>
        <v>#NAME?</v>
      </c>
      <c r="BS20" s="3" t="e">
        <f ca="1"/>
        <v>#NAME?</v>
      </c>
      <c r="BT20" s="3" t="e">
        <f ca="1"/>
        <v>#NAME?</v>
      </c>
      <c r="BU20" s="3" t="e">
        <f ca="1"/>
        <v>#NAME?</v>
      </c>
      <c r="BV20" s="3" t="e">
        <f ca="1"/>
        <v>#NAME?</v>
      </c>
      <c r="BW20" s="3" t="e">
        <f ca="1"/>
        <v>#NAME?</v>
      </c>
      <c r="BX20" s="3" t="e">
        <f ca="1"/>
        <v>#NAME?</v>
      </c>
      <c r="BY20" s="3" t="e">
        <f ca="1"/>
        <v>#NAME?</v>
      </c>
      <c r="BZ20" s="3" t="e">
        <f ca="1"/>
        <v>#NAME?</v>
      </c>
      <c r="CA20" s="3" t="e">
        <f ca="1"/>
        <v>#NAME?</v>
      </c>
      <c r="CB20" s="3" t="e">
        <f ca="1"/>
        <v>#NAME?</v>
      </c>
      <c r="CC20" s="3" t="e">
        <f ca="1"/>
        <v>#NAME?</v>
      </c>
      <c r="CD20" s="3" t="e">
        <f ca="1"/>
        <v>#NAME?</v>
      </c>
      <c r="CE20" s="3" t="e">
        <f ca="1"/>
        <v>#NAME?</v>
      </c>
      <c r="CF20" s="3" t="e">
        <f ca="1"/>
        <v>#NAME?</v>
      </c>
      <c r="CG20" s="3" t="e">
        <f ca="1"/>
        <v>#NAME?</v>
      </c>
      <c r="CH20" s="3" t="e">
        <f ca="1"/>
        <v>#NAME?</v>
      </c>
      <c r="CI20" s="3" t="e">
        <f ca="1"/>
        <v>#NAME?</v>
      </c>
      <c r="CJ20" s="3" t="e">
        <f ca="1"/>
        <v>#NAME?</v>
      </c>
      <c r="CK20" s="3" t="e">
        <f ca="1"/>
        <v>#NAME?</v>
      </c>
      <c r="CL20" s="3" t="e">
        <f ca="1"/>
        <v>#NAME?</v>
      </c>
      <c r="CM20" s="3" t="e">
        <f ca="1"/>
        <v>#NAME?</v>
      </c>
      <c r="CN20" s="3" t="e">
        <f ca="1"/>
        <v>#NAME?</v>
      </c>
      <c r="CO20" s="3" t="e">
        <f ca="1"/>
        <v>#NAME?</v>
      </c>
      <c r="CP20" s="3" t="e">
        <f ca="1"/>
        <v>#NAME?</v>
      </c>
      <c r="CQ20" s="3" t="e">
        <f ca="1"/>
        <v>#NAME?</v>
      </c>
      <c r="CR20" s="3" t="e">
        <f ca="1"/>
        <v>#NAME?</v>
      </c>
      <c r="CS20" s="3" t="e">
        <f ca="1"/>
        <v>#NAME?</v>
      </c>
      <c r="CT20" s="3" t="e">
        <f ca="1"/>
        <v>#NAME?</v>
      </c>
      <c r="CU20" s="3" t="e">
        <f ca="1"/>
        <v>#NAME?</v>
      </c>
    </row>
    <row r="21" spans="1:99">
      <c r="A21" s="5" t="s">
        <v>29</v>
      </c>
      <c r="C21" s="2" t="e">
        <f ca="1"/>
        <v>#NAME?</v>
      </c>
      <c r="D21" s="3" t="e">
        <f ca="1"/>
        <v>#NAME?</v>
      </c>
      <c r="E21" s="3" t="e">
        <f ca="1"/>
        <v>#NAME?</v>
      </c>
      <c r="F21" s="3" t="e">
        <f ca="1"/>
        <v>#NAME?</v>
      </c>
      <c r="G21" s="3" t="e">
        <f ca="1"/>
        <v>#NAME?</v>
      </c>
      <c r="H21" s="3" t="e">
        <f ca="1"/>
        <v>#NAME?</v>
      </c>
      <c r="I21" s="3" t="e">
        <f ca="1"/>
        <v>#NAME?</v>
      </c>
      <c r="J21" s="3" t="e">
        <f ca="1"/>
        <v>#NAME?</v>
      </c>
      <c r="K21" s="3" t="e">
        <f ca="1"/>
        <v>#NAME?</v>
      </c>
      <c r="L21" s="3" t="e">
        <f ca="1"/>
        <v>#NAME?</v>
      </c>
      <c r="M21" s="3" t="e">
        <f ca="1"/>
        <v>#NAME?</v>
      </c>
      <c r="N21" s="3" t="e">
        <f ca="1"/>
        <v>#NAME?</v>
      </c>
      <c r="O21" s="3" t="e">
        <f ca="1"/>
        <v>#NAME?</v>
      </c>
      <c r="P21" s="3" t="e">
        <f ca="1"/>
        <v>#NAME?</v>
      </c>
      <c r="Q21" s="3" t="e">
        <f ca="1"/>
        <v>#NAME?</v>
      </c>
      <c r="R21" s="3" t="e">
        <f ca="1"/>
        <v>#NAME?</v>
      </c>
      <c r="S21" s="3" t="e">
        <f ca="1"/>
        <v>#NAME?</v>
      </c>
      <c r="T21" s="3" t="e">
        <f ca="1"/>
        <v>#NAME?</v>
      </c>
      <c r="U21" s="3" t="e">
        <f ca="1"/>
        <v>#NAME?</v>
      </c>
      <c r="V21" s="3" t="e">
        <f ca="1"/>
        <v>#NAME?</v>
      </c>
      <c r="W21" s="3" t="e">
        <f ca="1"/>
        <v>#NAME?</v>
      </c>
      <c r="AB21" s="3" t="e">
        <f ca="1"/>
        <v>#NAME?</v>
      </c>
      <c r="AC21" s="3" t="e">
        <f ca="1"/>
        <v>#NAME?</v>
      </c>
      <c r="AD21" s="3" t="e">
        <f ca="1"/>
        <v>#NAME?</v>
      </c>
      <c r="AE21" s="3" t="e">
        <f ca="1"/>
        <v>#NAME?</v>
      </c>
      <c r="AF21" s="3" t="e">
        <f ca="1"/>
        <v>#NAME?</v>
      </c>
      <c r="AG21" s="3" t="e">
        <f ca="1"/>
        <v>#NAME?</v>
      </c>
      <c r="AH21" s="3" t="e">
        <f ca="1"/>
        <v>#NAME?</v>
      </c>
      <c r="AI21" s="3" t="e">
        <f ca="1"/>
        <v>#NAME?</v>
      </c>
      <c r="AJ21" s="3" t="e">
        <f ca="1"/>
        <v>#NAME?</v>
      </c>
      <c r="AK21" s="3" t="e">
        <f ca="1"/>
        <v>#NAME?</v>
      </c>
      <c r="AL21" s="3" t="e">
        <f ca="1"/>
        <v>#NAME?</v>
      </c>
      <c r="AM21" s="3" t="e">
        <f ca="1"/>
        <v>#NAME?</v>
      </c>
      <c r="AN21" s="3" t="e">
        <f ca="1"/>
        <v>#NAME?</v>
      </c>
      <c r="AO21" s="3" t="e">
        <f ca="1"/>
        <v>#NAME?</v>
      </c>
      <c r="AP21" s="3" t="e">
        <f ca="1"/>
        <v>#NAME?</v>
      </c>
      <c r="AQ21" s="3" t="e">
        <f ca="1"/>
        <v>#NAME?</v>
      </c>
      <c r="BH21" s="3" t="e">
        <f ca="1"/>
        <v>#NAME?</v>
      </c>
      <c r="BI21" s="3" t="e">
        <f ca="1"/>
        <v>#NAME?</v>
      </c>
      <c r="BJ21" s="3" t="e">
        <f ca="1"/>
        <v>#NAME?</v>
      </c>
      <c r="BK21" s="3" t="e">
        <f ca="1"/>
        <v>#NAME?</v>
      </c>
      <c r="BL21" s="3" t="e">
        <f ca="1"/>
        <v>#NAME?</v>
      </c>
      <c r="BM21" s="3" t="e">
        <f ca="1"/>
        <v>#NAME?</v>
      </c>
      <c r="BN21" s="3" t="e">
        <f ca="1"/>
        <v>#NAME?</v>
      </c>
      <c r="BO21" s="3" t="e">
        <f ca="1"/>
        <v>#NAME?</v>
      </c>
      <c r="BP21" s="3" t="e">
        <f ca="1"/>
        <v>#NAME?</v>
      </c>
      <c r="BQ21" s="3" t="e">
        <f ca="1"/>
        <v>#NAME?</v>
      </c>
      <c r="BR21" s="3" t="e">
        <f ca="1"/>
        <v>#NAME?</v>
      </c>
      <c r="BS21" s="3" t="e">
        <f ca="1"/>
        <v>#NAME?</v>
      </c>
      <c r="BT21" s="3" t="e">
        <f ca="1"/>
        <v>#NAME?</v>
      </c>
      <c r="BU21" s="3" t="e">
        <f ca="1"/>
        <v>#NAME?</v>
      </c>
      <c r="BV21" s="3" t="e">
        <f ca="1"/>
        <v>#NAME?</v>
      </c>
      <c r="BW21" s="3" t="e">
        <f ca="1"/>
        <v>#NAME?</v>
      </c>
      <c r="BX21" s="3" t="e">
        <f ca="1"/>
        <v>#NAME?</v>
      </c>
      <c r="BY21" s="3" t="e">
        <f ca="1"/>
        <v>#NAME?</v>
      </c>
      <c r="BZ21" s="3" t="e">
        <f ca="1"/>
        <v>#NAME?</v>
      </c>
      <c r="CA21" s="3" t="e">
        <f ca="1"/>
        <v>#NAME?</v>
      </c>
      <c r="CB21" s="3" t="e">
        <f ca="1"/>
        <v>#NAME?</v>
      </c>
      <c r="CC21" s="3" t="e">
        <f ca="1"/>
        <v>#NAME?</v>
      </c>
      <c r="CD21" s="3" t="e">
        <f ca="1"/>
        <v>#NAME?</v>
      </c>
      <c r="CE21" s="3" t="e">
        <f ca="1"/>
        <v>#NAME?</v>
      </c>
      <c r="CF21" s="3" t="e">
        <f ca="1"/>
        <v>#NAME?</v>
      </c>
      <c r="CG21" s="3" t="e">
        <f ca="1"/>
        <v>#NAME?</v>
      </c>
      <c r="CH21" s="3" t="e">
        <f ca="1"/>
        <v>#NAME?</v>
      </c>
      <c r="CI21" s="3" t="e">
        <f ca="1"/>
        <v>#NAME?</v>
      </c>
      <c r="CJ21" s="3" t="e">
        <f ca="1"/>
        <v>#NAME?</v>
      </c>
      <c r="CK21" s="3" t="e">
        <f ca="1"/>
        <v>#NAME?</v>
      </c>
      <c r="CL21" s="3" t="e">
        <f ca="1"/>
        <v>#NAME?</v>
      </c>
      <c r="CM21" s="3" t="e">
        <f ca="1"/>
        <v>#NAME?</v>
      </c>
      <c r="CN21" s="3" t="e">
        <f ca="1"/>
        <v>#NAME?</v>
      </c>
      <c r="CO21" s="3" t="e">
        <f ca="1"/>
        <v>#NAME?</v>
      </c>
      <c r="CP21" s="3" t="e">
        <f ca="1"/>
        <v>#NAME?</v>
      </c>
      <c r="CQ21" s="3" t="e">
        <f ca="1"/>
        <v>#NAME?</v>
      </c>
      <c r="CR21" s="3" t="e">
        <f ca="1"/>
        <v>#NAME?</v>
      </c>
      <c r="CS21" s="3" t="e">
        <f ca="1"/>
        <v>#NAME?</v>
      </c>
      <c r="CT21" s="3" t="e">
        <f ca="1"/>
        <v>#NAME?</v>
      </c>
      <c r="CU21" s="3" t="e">
        <f ca="1"/>
        <v>#NAME?</v>
      </c>
    </row>
    <row r="22" spans="1:99">
      <c r="A22" s="5" t="s">
        <v>30</v>
      </c>
      <c r="C22" s="2" t="e">
        <f ca="1"/>
        <v>#NAME?</v>
      </c>
      <c r="D22" s="3" t="e">
        <f ca="1"/>
        <v>#NAME?</v>
      </c>
      <c r="E22" s="3" t="e">
        <f ca="1"/>
        <v>#NAME?</v>
      </c>
      <c r="F22" s="3" t="e">
        <f ca="1"/>
        <v>#NAME?</v>
      </c>
      <c r="G22" s="3" t="e">
        <f ca="1"/>
        <v>#NAME?</v>
      </c>
      <c r="H22" s="3" t="e">
        <f ca="1"/>
        <v>#NAME?</v>
      </c>
      <c r="I22" s="3" t="e">
        <f ca="1"/>
        <v>#NAME?</v>
      </c>
      <c r="J22" s="3" t="e">
        <f ca="1"/>
        <v>#NAME?</v>
      </c>
      <c r="K22" s="3" t="e">
        <f ca="1"/>
        <v>#NAME?</v>
      </c>
      <c r="L22" s="3" t="e">
        <f ca="1"/>
        <v>#NAME?</v>
      </c>
      <c r="M22" s="3" t="e">
        <f ca="1"/>
        <v>#NAME?</v>
      </c>
      <c r="N22" s="3" t="e">
        <f ca="1"/>
        <v>#NAME?</v>
      </c>
      <c r="O22" s="3" t="e">
        <f ca="1"/>
        <v>#NAME?</v>
      </c>
      <c r="P22" s="3" t="e">
        <f ca="1"/>
        <v>#NAME?</v>
      </c>
      <c r="Q22" s="3" t="e">
        <f ca="1"/>
        <v>#NAME?</v>
      </c>
      <c r="R22" s="3" t="e">
        <f ca="1"/>
        <v>#NAME?</v>
      </c>
      <c r="S22" s="3" t="e">
        <f ca="1"/>
        <v>#NAME?</v>
      </c>
      <c r="T22" s="3" t="e">
        <f ca="1"/>
        <v>#NAME?</v>
      </c>
      <c r="U22" s="3" t="e">
        <f ca="1"/>
        <v>#NAME?</v>
      </c>
      <c r="V22" s="3" t="e">
        <f ca="1"/>
        <v>#NAME?</v>
      </c>
      <c r="W22" s="3" t="e">
        <f ca="1"/>
        <v>#NAME?</v>
      </c>
      <c r="AB22" s="3" t="e">
        <f ca="1"/>
        <v>#NAME?</v>
      </c>
      <c r="AC22" s="3" t="e">
        <f ca="1"/>
        <v>#NAME?</v>
      </c>
      <c r="AD22" s="3" t="e">
        <f ca="1"/>
        <v>#NAME?</v>
      </c>
      <c r="AE22" s="3" t="e">
        <f ca="1"/>
        <v>#NAME?</v>
      </c>
      <c r="AF22" s="3" t="e">
        <f ca="1"/>
        <v>#NAME?</v>
      </c>
      <c r="AG22" s="3" t="e">
        <f ca="1"/>
        <v>#NAME?</v>
      </c>
      <c r="AH22" s="3" t="e">
        <f ca="1"/>
        <v>#NAME?</v>
      </c>
      <c r="AI22" s="3" t="e">
        <f ca="1"/>
        <v>#NAME?</v>
      </c>
      <c r="AJ22" s="3" t="e">
        <f ca="1"/>
        <v>#NAME?</v>
      </c>
      <c r="AK22" s="3" t="e">
        <f ca="1"/>
        <v>#NAME?</v>
      </c>
      <c r="AL22" s="3" t="e">
        <f ca="1"/>
        <v>#NAME?</v>
      </c>
      <c r="AM22" s="3" t="e">
        <f ca="1"/>
        <v>#NAME?</v>
      </c>
      <c r="AN22" s="3" t="e">
        <f ca="1"/>
        <v>#NAME?</v>
      </c>
      <c r="AO22" s="3" t="e">
        <f ca="1"/>
        <v>#NAME?</v>
      </c>
      <c r="AP22" s="3" t="e">
        <f ca="1"/>
        <v>#NAME?</v>
      </c>
      <c r="AQ22" s="3" t="e">
        <f ca="1"/>
        <v>#NAME?</v>
      </c>
      <c r="BH22" s="3" t="e">
        <f ca="1"/>
        <v>#NAME?</v>
      </c>
      <c r="BI22" s="3" t="e">
        <f ca="1"/>
        <v>#NAME?</v>
      </c>
      <c r="BJ22" s="3" t="e">
        <f ca="1"/>
        <v>#NAME?</v>
      </c>
      <c r="BK22" s="3" t="e">
        <f ca="1"/>
        <v>#NAME?</v>
      </c>
      <c r="BL22" s="3" t="e">
        <f ca="1"/>
        <v>#NAME?</v>
      </c>
      <c r="BM22" s="3" t="e">
        <f ca="1"/>
        <v>#NAME?</v>
      </c>
      <c r="BN22" s="3" t="e">
        <f ca="1"/>
        <v>#NAME?</v>
      </c>
      <c r="BO22" s="3" t="e">
        <f ca="1"/>
        <v>#NAME?</v>
      </c>
      <c r="BP22" s="3" t="e">
        <f ca="1"/>
        <v>#NAME?</v>
      </c>
      <c r="BQ22" s="3" t="e">
        <f ca="1"/>
        <v>#NAME?</v>
      </c>
      <c r="BR22" s="3" t="e">
        <f ca="1"/>
        <v>#NAME?</v>
      </c>
      <c r="BS22" s="3" t="e">
        <f ca="1"/>
        <v>#NAME?</v>
      </c>
      <c r="BT22" s="3" t="e">
        <f ca="1"/>
        <v>#NAME?</v>
      </c>
      <c r="BU22" s="3" t="e">
        <f ca="1"/>
        <v>#NAME?</v>
      </c>
      <c r="BV22" s="3" t="e">
        <f ca="1"/>
        <v>#NAME?</v>
      </c>
      <c r="BW22" s="3" t="e">
        <f ca="1"/>
        <v>#NAME?</v>
      </c>
      <c r="BX22" s="3" t="e">
        <f ca="1"/>
        <v>#NAME?</v>
      </c>
      <c r="BY22" s="3" t="e">
        <f ca="1"/>
        <v>#NAME?</v>
      </c>
      <c r="BZ22" s="3" t="e">
        <f ca="1"/>
        <v>#NAME?</v>
      </c>
      <c r="CA22" s="3" t="e">
        <f ca="1"/>
        <v>#NAME?</v>
      </c>
      <c r="CB22" s="3" t="e">
        <f ca="1"/>
        <v>#NAME?</v>
      </c>
      <c r="CC22" s="3" t="e">
        <f ca="1"/>
        <v>#NAME?</v>
      </c>
      <c r="CD22" s="3" t="e">
        <f ca="1"/>
        <v>#NAME?</v>
      </c>
      <c r="CE22" s="3" t="e">
        <f ca="1"/>
        <v>#NAME?</v>
      </c>
      <c r="CF22" s="3" t="e">
        <f ca="1"/>
        <v>#NAME?</v>
      </c>
      <c r="CG22" s="3" t="e">
        <f ca="1"/>
        <v>#NAME?</v>
      </c>
      <c r="CH22" s="3" t="e">
        <f ca="1"/>
        <v>#NAME?</v>
      </c>
      <c r="CI22" s="3" t="e">
        <f ca="1"/>
        <v>#NAME?</v>
      </c>
      <c r="CJ22" s="3" t="e">
        <f ca="1"/>
        <v>#NAME?</v>
      </c>
      <c r="CK22" s="3" t="e">
        <f ca="1"/>
        <v>#NAME?</v>
      </c>
      <c r="CL22" s="3" t="e">
        <f ca="1"/>
        <v>#NAME?</v>
      </c>
      <c r="CM22" s="3" t="e">
        <f ca="1"/>
        <v>#NAME?</v>
      </c>
      <c r="CN22" s="3" t="e">
        <f ca="1"/>
        <v>#NAME?</v>
      </c>
      <c r="CO22" s="3" t="e">
        <f ca="1"/>
        <v>#NAME?</v>
      </c>
      <c r="CP22" s="3" t="e">
        <f ca="1"/>
        <v>#NAME?</v>
      </c>
      <c r="CQ22" s="3" t="e">
        <f ca="1"/>
        <v>#NAME?</v>
      </c>
      <c r="CR22" s="3" t="e">
        <f ca="1"/>
        <v>#NAME?</v>
      </c>
      <c r="CS22" s="3" t="e">
        <f ca="1"/>
        <v>#NAME?</v>
      </c>
      <c r="CT22" s="3" t="e">
        <f ca="1"/>
        <v>#NAME?</v>
      </c>
      <c r="CU22" s="3" t="e">
        <f ca="1"/>
        <v>#NAME?</v>
      </c>
    </row>
    <row r="23" spans="1:99">
      <c r="A23" s="5" t="s">
        <v>31</v>
      </c>
      <c r="C23" s="2" t="e">
        <f ca="1"/>
        <v>#NAME?</v>
      </c>
      <c r="D23" s="3" t="e">
        <f ca="1"/>
        <v>#NAME?</v>
      </c>
      <c r="E23" s="3" t="e">
        <f ca="1"/>
        <v>#NAME?</v>
      </c>
      <c r="F23" s="3" t="e">
        <f ca="1"/>
        <v>#NAME?</v>
      </c>
      <c r="G23" s="3" t="e">
        <f ca="1"/>
        <v>#NAME?</v>
      </c>
      <c r="H23" s="3" t="e">
        <f ca="1"/>
        <v>#NAME?</v>
      </c>
      <c r="I23" s="3" t="e">
        <f ca="1"/>
        <v>#NAME?</v>
      </c>
      <c r="J23" s="3" t="e">
        <f ca="1"/>
        <v>#NAME?</v>
      </c>
      <c r="K23" s="3" t="e">
        <f ca="1"/>
        <v>#NAME?</v>
      </c>
      <c r="L23" s="3" t="e">
        <f ca="1"/>
        <v>#NAME?</v>
      </c>
      <c r="M23" s="3" t="e">
        <f ca="1"/>
        <v>#NAME?</v>
      </c>
      <c r="N23" s="3" t="e">
        <f ca="1"/>
        <v>#NAME?</v>
      </c>
      <c r="O23" s="3" t="e">
        <f ca="1"/>
        <v>#NAME?</v>
      </c>
      <c r="P23" s="3" t="e">
        <f ca="1"/>
        <v>#NAME?</v>
      </c>
      <c r="Q23" s="3" t="e">
        <f ca="1"/>
        <v>#NAME?</v>
      </c>
      <c r="R23" s="3" t="e">
        <f ca="1"/>
        <v>#NAME?</v>
      </c>
      <c r="S23" s="3" t="e">
        <f ca="1"/>
        <v>#NAME?</v>
      </c>
      <c r="T23" s="3" t="e">
        <f ca="1"/>
        <v>#NAME?</v>
      </c>
      <c r="U23" s="3" t="e">
        <f ca="1"/>
        <v>#NAME?</v>
      </c>
      <c r="V23" s="3" t="e">
        <f ca="1"/>
        <v>#NAME?</v>
      </c>
      <c r="W23" s="3" t="e">
        <f ca="1"/>
        <v>#NAME?</v>
      </c>
      <c r="AB23" s="3" t="e">
        <f ca="1"/>
        <v>#NAME?</v>
      </c>
      <c r="AC23" s="3" t="e">
        <f ca="1"/>
        <v>#NAME?</v>
      </c>
      <c r="AD23" s="3" t="e">
        <f ca="1"/>
        <v>#NAME?</v>
      </c>
      <c r="AE23" s="3" t="e">
        <f ca="1"/>
        <v>#NAME?</v>
      </c>
      <c r="AF23" s="3" t="e">
        <f ca="1"/>
        <v>#NAME?</v>
      </c>
      <c r="AG23" s="3" t="e">
        <f ca="1"/>
        <v>#NAME?</v>
      </c>
      <c r="AH23" s="3" t="e">
        <f ca="1"/>
        <v>#NAME?</v>
      </c>
      <c r="AI23" s="3" t="e">
        <f ca="1"/>
        <v>#NAME?</v>
      </c>
      <c r="AJ23" s="3" t="e">
        <f ca="1"/>
        <v>#NAME?</v>
      </c>
      <c r="AK23" s="3" t="e">
        <f ca="1"/>
        <v>#NAME?</v>
      </c>
      <c r="AL23" s="3" t="e">
        <f ca="1"/>
        <v>#NAME?</v>
      </c>
      <c r="AM23" s="3" t="e">
        <f ca="1"/>
        <v>#NAME?</v>
      </c>
      <c r="AN23" s="3" t="e">
        <f ca="1"/>
        <v>#NAME?</v>
      </c>
      <c r="AO23" s="3" t="e">
        <f ca="1"/>
        <v>#NAME?</v>
      </c>
      <c r="AP23" s="3" t="e">
        <f ca="1"/>
        <v>#NAME?</v>
      </c>
      <c r="AQ23" s="3" t="e">
        <f ca="1"/>
        <v>#NAME?</v>
      </c>
      <c r="BH23" s="3" t="e">
        <f ca="1"/>
        <v>#NAME?</v>
      </c>
      <c r="BI23" s="3" t="e">
        <f ca="1"/>
        <v>#NAME?</v>
      </c>
      <c r="BJ23" s="3" t="e">
        <f ca="1"/>
        <v>#NAME?</v>
      </c>
      <c r="BK23" s="3" t="e">
        <f ca="1"/>
        <v>#NAME?</v>
      </c>
      <c r="BL23" s="3" t="e">
        <f ca="1"/>
        <v>#NAME?</v>
      </c>
      <c r="BM23" s="3" t="e">
        <f ca="1"/>
        <v>#NAME?</v>
      </c>
      <c r="BN23" s="3" t="e">
        <f ca="1"/>
        <v>#NAME?</v>
      </c>
      <c r="BO23" s="3" t="e">
        <f ca="1"/>
        <v>#NAME?</v>
      </c>
      <c r="BP23" s="3" t="e">
        <f ca="1"/>
        <v>#NAME?</v>
      </c>
      <c r="BQ23" s="3" t="e">
        <f ca="1"/>
        <v>#NAME?</v>
      </c>
      <c r="BR23" s="3" t="e">
        <f ca="1"/>
        <v>#NAME?</v>
      </c>
      <c r="BS23" s="3" t="e">
        <f ca="1"/>
        <v>#NAME?</v>
      </c>
      <c r="BT23" s="3" t="e">
        <f ca="1"/>
        <v>#NAME?</v>
      </c>
      <c r="BU23" s="3" t="e">
        <f ca="1"/>
        <v>#NAME?</v>
      </c>
      <c r="BV23" s="3" t="e">
        <f ca="1"/>
        <v>#NAME?</v>
      </c>
      <c r="BW23" s="3" t="e">
        <f ca="1"/>
        <v>#NAME?</v>
      </c>
      <c r="BX23" s="3" t="e">
        <f ca="1"/>
        <v>#NAME?</v>
      </c>
      <c r="BY23" s="3" t="e">
        <f ca="1"/>
        <v>#NAME?</v>
      </c>
      <c r="BZ23" s="3" t="e">
        <f ca="1"/>
        <v>#NAME?</v>
      </c>
      <c r="CA23" s="3" t="e">
        <f ca="1"/>
        <v>#NAME?</v>
      </c>
      <c r="CB23" s="3" t="e">
        <f ca="1"/>
        <v>#NAME?</v>
      </c>
      <c r="CC23" s="3" t="e">
        <f ca="1"/>
        <v>#NAME?</v>
      </c>
      <c r="CD23" s="3" t="e">
        <f ca="1"/>
        <v>#NAME?</v>
      </c>
      <c r="CE23" s="3" t="e">
        <f ca="1"/>
        <v>#NAME?</v>
      </c>
      <c r="CF23" s="3" t="e">
        <f ca="1"/>
        <v>#NAME?</v>
      </c>
      <c r="CG23" s="3" t="e">
        <f ca="1"/>
        <v>#NAME?</v>
      </c>
      <c r="CH23" s="3" t="e">
        <f ca="1"/>
        <v>#NAME?</v>
      </c>
      <c r="CI23" s="3" t="e">
        <f ca="1"/>
        <v>#NAME?</v>
      </c>
      <c r="CJ23" s="3" t="e">
        <f ca="1"/>
        <v>#NAME?</v>
      </c>
      <c r="CK23" s="3" t="e">
        <f ca="1"/>
        <v>#NAME?</v>
      </c>
      <c r="CL23" s="3" t="e">
        <f ca="1"/>
        <v>#NAME?</v>
      </c>
      <c r="CM23" s="3" t="e">
        <f ca="1"/>
        <v>#NAME?</v>
      </c>
      <c r="CN23" s="3" t="e">
        <f ca="1"/>
        <v>#NAME?</v>
      </c>
      <c r="CO23" s="3" t="e">
        <f ca="1"/>
        <v>#NAME?</v>
      </c>
      <c r="CP23" s="3" t="e">
        <f ca="1"/>
        <v>#NAME?</v>
      </c>
      <c r="CQ23" s="3" t="e">
        <f ca="1"/>
        <v>#NAME?</v>
      </c>
      <c r="CR23" s="3" t="e">
        <f ca="1"/>
        <v>#NAME?</v>
      </c>
      <c r="CS23" s="3" t="e">
        <f ca="1"/>
        <v>#NAME?</v>
      </c>
      <c r="CT23" s="3" t="e">
        <f ca="1"/>
        <v>#NAME?</v>
      </c>
      <c r="CU23" s="3" t="e">
        <f ca="1"/>
        <v>#NAME?</v>
      </c>
    </row>
    <row r="24" spans="1:99">
      <c r="A24" s="5" t="s">
        <v>32</v>
      </c>
      <c r="C24" s="2" t="e">
        <f ca="1"/>
        <v>#NAME?</v>
      </c>
      <c r="D24" s="3" t="e">
        <f ca="1"/>
        <v>#NAME?</v>
      </c>
      <c r="E24" s="3" t="e">
        <f ca="1"/>
        <v>#NAME?</v>
      </c>
      <c r="F24" s="3" t="e">
        <f ca="1"/>
        <v>#NAME?</v>
      </c>
      <c r="G24" s="3" t="e">
        <f ca="1"/>
        <v>#NAME?</v>
      </c>
      <c r="H24" s="3" t="e">
        <f ca="1"/>
        <v>#NAME?</v>
      </c>
      <c r="I24" s="3" t="e">
        <f ca="1"/>
        <v>#NAME?</v>
      </c>
      <c r="J24" s="3" t="e">
        <f ca="1"/>
        <v>#NAME?</v>
      </c>
      <c r="K24" s="3" t="e">
        <f ca="1"/>
        <v>#NAME?</v>
      </c>
      <c r="L24" s="3" t="e">
        <f ca="1"/>
        <v>#NAME?</v>
      </c>
      <c r="M24" s="3" t="e">
        <f ca="1"/>
        <v>#NAME?</v>
      </c>
      <c r="N24" s="3" t="e">
        <f ca="1"/>
        <v>#NAME?</v>
      </c>
      <c r="O24" s="3" t="e">
        <f ca="1"/>
        <v>#NAME?</v>
      </c>
      <c r="P24" s="3" t="e">
        <f ca="1"/>
        <v>#NAME?</v>
      </c>
      <c r="Q24" s="3" t="e">
        <f ca="1"/>
        <v>#NAME?</v>
      </c>
      <c r="R24" s="3" t="e">
        <f ca="1"/>
        <v>#NAME?</v>
      </c>
      <c r="S24" s="3" t="e">
        <f ca="1"/>
        <v>#NAME?</v>
      </c>
      <c r="T24" s="3" t="e">
        <f ca="1"/>
        <v>#NAME?</v>
      </c>
      <c r="U24" s="3" t="e">
        <f ca="1"/>
        <v>#NAME?</v>
      </c>
      <c r="V24" s="3" t="e">
        <f ca="1"/>
        <v>#NAME?</v>
      </c>
      <c r="W24" s="3" t="e">
        <f ca="1"/>
        <v>#NAME?</v>
      </c>
      <c r="AB24" s="3" t="e">
        <f ca="1"/>
        <v>#NAME?</v>
      </c>
      <c r="AC24" s="3" t="e">
        <f ca="1"/>
        <v>#NAME?</v>
      </c>
      <c r="AD24" s="3" t="e">
        <f ca="1"/>
        <v>#NAME?</v>
      </c>
      <c r="AE24" s="3" t="e">
        <f ca="1"/>
        <v>#NAME?</v>
      </c>
      <c r="AF24" s="3" t="e">
        <f ca="1"/>
        <v>#NAME?</v>
      </c>
      <c r="AG24" s="3" t="e">
        <f ca="1"/>
        <v>#NAME?</v>
      </c>
      <c r="AH24" s="3" t="e">
        <f ca="1"/>
        <v>#NAME?</v>
      </c>
      <c r="AI24" s="3" t="e">
        <f ca="1"/>
        <v>#NAME?</v>
      </c>
      <c r="AJ24" s="3" t="e">
        <f ca="1"/>
        <v>#NAME?</v>
      </c>
      <c r="AK24" s="3" t="e">
        <f ca="1"/>
        <v>#NAME?</v>
      </c>
      <c r="AL24" s="3" t="e">
        <f ca="1"/>
        <v>#NAME?</v>
      </c>
      <c r="AM24" s="3" t="e">
        <f ca="1"/>
        <v>#NAME?</v>
      </c>
      <c r="AN24" s="3" t="e">
        <f ca="1"/>
        <v>#NAME?</v>
      </c>
      <c r="AO24" s="3" t="e">
        <f ca="1"/>
        <v>#NAME?</v>
      </c>
      <c r="AP24" s="3" t="e">
        <f ca="1"/>
        <v>#NAME?</v>
      </c>
      <c r="AQ24" s="3" t="e">
        <f ca="1"/>
        <v>#NAME?</v>
      </c>
      <c r="BH24" s="3" t="e">
        <f ca="1"/>
        <v>#NAME?</v>
      </c>
      <c r="BI24" s="3" t="e">
        <f ca="1"/>
        <v>#NAME?</v>
      </c>
      <c r="BJ24" s="3" t="e">
        <f ca="1"/>
        <v>#NAME?</v>
      </c>
      <c r="BK24" s="3" t="e">
        <f ca="1"/>
        <v>#NAME?</v>
      </c>
      <c r="BL24" s="3" t="e">
        <f ca="1"/>
        <v>#NAME?</v>
      </c>
      <c r="BM24" s="3" t="e">
        <f ca="1"/>
        <v>#NAME?</v>
      </c>
      <c r="BN24" s="3" t="e">
        <f ca="1"/>
        <v>#NAME?</v>
      </c>
      <c r="BO24" s="3" t="e">
        <f ca="1"/>
        <v>#NAME?</v>
      </c>
      <c r="BP24" s="3" t="e">
        <f ca="1"/>
        <v>#NAME?</v>
      </c>
      <c r="BQ24" s="3" t="e">
        <f ca="1"/>
        <v>#NAME?</v>
      </c>
      <c r="BR24" s="3" t="e">
        <f ca="1"/>
        <v>#NAME?</v>
      </c>
      <c r="BS24" s="3" t="e">
        <f ca="1"/>
        <v>#NAME?</v>
      </c>
      <c r="BT24" s="3" t="e">
        <f ca="1"/>
        <v>#NAME?</v>
      </c>
      <c r="BU24" s="3" t="e">
        <f ca="1"/>
        <v>#NAME?</v>
      </c>
      <c r="BV24" s="3" t="e">
        <f ca="1"/>
        <v>#NAME?</v>
      </c>
      <c r="BW24" s="3" t="e">
        <f ca="1"/>
        <v>#NAME?</v>
      </c>
      <c r="BX24" s="3" t="e">
        <f ca="1"/>
        <v>#NAME?</v>
      </c>
      <c r="BY24" s="3" t="e">
        <f ca="1"/>
        <v>#NAME?</v>
      </c>
      <c r="BZ24" s="3" t="e">
        <f ca="1"/>
        <v>#NAME?</v>
      </c>
      <c r="CA24" s="3" t="e">
        <f ca="1"/>
        <v>#NAME?</v>
      </c>
      <c r="CB24" s="3" t="e">
        <f ca="1"/>
        <v>#NAME?</v>
      </c>
      <c r="CC24" s="3" t="e">
        <f ca="1"/>
        <v>#NAME?</v>
      </c>
      <c r="CD24" s="3" t="e">
        <f ca="1"/>
        <v>#NAME?</v>
      </c>
      <c r="CE24" s="3" t="e">
        <f ca="1"/>
        <v>#NAME?</v>
      </c>
      <c r="CF24" s="3" t="e">
        <f ca="1"/>
        <v>#NAME?</v>
      </c>
      <c r="CG24" s="3" t="e">
        <f ca="1"/>
        <v>#NAME?</v>
      </c>
      <c r="CH24" s="3" t="e">
        <f ca="1"/>
        <v>#NAME?</v>
      </c>
      <c r="CI24" s="3" t="e">
        <f ca="1"/>
        <v>#NAME?</v>
      </c>
      <c r="CJ24" s="3" t="e">
        <f ca="1"/>
        <v>#NAME?</v>
      </c>
      <c r="CK24" s="3" t="e">
        <f ca="1"/>
        <v>#NAME?</v>
      </c>
      <c r="CL24" s="3" t="e">
        <f ca="1"/>
        <v>#NAME?</v>
      </c>
      <c r="CM24" s="3" t="e">
        <f ca="1"/>
        <v>#NAME?</v>
      </c>
      <c r="CN24" s="3" t="e">
        <f ca="1"/>
        <v>#NAME?</v>
      </c>
      <c r="CO24" s="3" t="e">
        <f ca="1"/>
        <v>#NAME?</v>
      </c>
      <c r="CP24" s="3" t="e">
        <f ca="1"/>
        <v>#NAME?</v>
      </c>
      <c r="CQ24" s="3" t="e">
        <f ca="1"/>
        <v>#NAME?</v>
      </c>
      <c r="CR24" s="3" t="e">
        <f ca="1"/>
        <v>#NAME?</v>
      </c>
      <c r="CS24" s="3" t="e">
        <f ca="1"/>
        <v>#NAME?</v>
      </c>
      <c r="CT24" s="3" t="e">
        <f ca="1"/>
        <v>#NAME?</v>
      </c>
      <c r="CU24" s="3" t="e">
        <f ca="1"/>
        <v>#NAME?</v>
      </c>
    </row>
    <row r="25" spans="1:99">
      <c r="A25" s="5" t="s">
        <v>33</v>
      </c>
      <c r="C25" s="2" t="e">
        <f ca="1"/>
        <v>#NAME?</v>
      </c>
      <c r="D25" s="3" t="e">
        <f ca="1"/>
        <v>#NAME?</v>
      </c>
      <c r="E25" s="3" t="e">
        <f ca="1"/>
        <v>#NAME?</v>
      </c>
      <c r="F25" s="3" t="e">
        <f ca="1"/>
        <v>#NAME?</v>
      </c>
      <c r="G25" s="3" t="e">
        <f ca="1"/>
        <v>#NAME?</v>
      </c>
      <c r="H25" s="3" t="e">
        <f ca="1"/>
        <v>#NAME?</v>
      </c>
      <c r="I25" s="3" t="e">
        <f ca="1"/>
        <v>#NAME?</v>
      </c>
      <c r="J25" s="3" t="e">
        <f ca="1"/>
        <v>#NAME?</v>
      </c>
      <c r="K25" s="3" t="e">
        <f ca="1"/>
        <v>#NAME?</v>
      </c>
      <c r="L25" s="3" t="e">
        <f ca="1"/>
        <v>#NAME?</v>
      </c>
      <c r="M25" s="3" t="e">
        <f ca="1"/>
        <v>#NAME?</v>
      </c>
      <c r="N25" s="3" t="e">
        <f ca="1"/>
        <v>#NAME?</v>
      </c>
      <c r="O25" s="3" t="e">
        <f ca="1"/>
        <v>#NAME?</v>
      </c>
      <c r="P25" s="3" t="e">
        <f ca="1"/>
        <v>#NAME?</v>
      </c>
      <c r="Q25" s="3" t="e">
        <f ca="1"/>
        <v>#NAME?</v>
      </c>
      <c r="R25" s="3" t="e">
        <f ca="1"/>
        <v>#NAME?</v>
      </c>
      <c r="S25" s="3" t="e">
        <f ca="1"/>
        <v>#NAME?</v>
      </c>
      <c r="T25" s="3" t="e">
        <f ca="1"/>
        <v>#NAME?</v>
      </c>
      <c r="U25" s="3" t="e">
        <f ca="1"/>
        <v>#NAME?</v>
      </c>
      <c r="V25" s="3" t="e">
        <f ca="1"/>
        <v>#NAME?</v>
      </c>
      <c r="W25" s="3" t="e">
        <f ca="1"/>
        <v>#NAME?</v>
      </c>
      <c r="AB25" s="3" t="e">
        <f ca="1"/>
        <v>#NAME?</v>
      </c>
      <c r="AC25" s="3" t="e">
        <f ca="1"/>
        <v>#NAME?</v>
      </c>
      <c r="AD25" s="3" t="e">
        <f ca="1"/>
        <v>#NAME?</v>
      </c>
      <c r="AE25" s="3" t="e">
        <f ca="1"/>
        <v>#NAME?</v>
      </c>
      <c r="AF25" s="3" t="e">
        <f ca="1"/>
        <v>#NAME?</v>
      </c>
      <c r="AG25" s="3" t="e">
        <f ca="1"/>
        <v>#NAME?</v>
      </c>
      <c r="AH25" s="3" t="e">
        <f ca="1"/>
        <v>#NAME?</v>
      </c>
      <c r="AI25" s="3" t="e">
        <f ca="1"/>
        <v>#NAME?</v>
      </c>
      <c r="AJ25" s="3" t="e">
        <f ca="1"/>
        <v>#NAME?</v>
      </c>
      <c r="AK25" s="3" t="e">
        <f ca="1"/>
        <v>#NAME?</v>
      </c>
      <c r="AL25" s="3" t="e">
        <f ca="1"/>
        <v>#NAME?</v>
      </c>
      <c r="AM25" s="3" t="e">
        <f ca="1"/>
        <v>#NAME?</v>
      </c>
      <c r="AN25" s="3" t="e">
        <f ca="1"/>
        <v>#NAME?</v>
      </c>
      <c r="AO25" s="3" t="e">
        <f ca="1"/>
        <v>#NAME?</v>
      </c>
      <c r="AP25" s="3" t="e">
        <f ca="1"/>
        <v>#NAME?</v>
      </c>
      <c r="AQ25" s="3" t="e">
        <f ca="1"/>
        <v>#NAME?</v>
      </c>
      <c r="BH25" s="3" t="e">
        <f ca="1"/>
        <v>#NAME?</v>
      </c>
      <c r="BI25" s="3" t="e">
        <f ca="1"/>
        <v>#NAME?</v>
      </c>
      <c r="BJ25" s="3" t="e">
        <f ca="1"/>
        <v>#NAME?</v>
      </c>
      <c r="BK25" s="3" t="e">
        <f ca="1"/>
        <v>#NAME?</v>
      </c>
      <c r="BL25" s="3" t="e">
        <f ca="1"/>
        <v>#NAME?</v>
      </c>
      <c r="BM25" s="3" t="e">
        <f ca="1"/>
        <v>#NAME?</v>
      </c>
      <c r="BN25" s="3" t="e">
        <f ca="1"/>
        <v>#NAME?</v>
      </c>
      <c r="BO25" s="3" t="e">
        <f ca="1"/>
        <v>#NAME?</v>
      </c>
      <c r="BP25" s="3" t="e">
        <f ca="1"/>
        <v>#NAME?</v>
      </c>
      <c r="BQ25" s="3" t="e">
        <f ca="1"/>
        <v>#NAME?</v>
      </c>
      <c r="BR25" s="3" t="e">
        <f ca="1"/>
        <v>#NAME?</v>
      </c>
      <c r="BS25" s="3" t="e">
        <f ca="1"/>
        <v>#NAME?</v>
      </c>
      <c r="BT25" s="3" t="e">
        <f ca="1"/>
        <v>#NAME?</v>
      </c>
      <c r="BU25" s="3" t="e">
        <f ca="1"/>
        <v>#NAME?</v>
      </c>
      <c r="BV25" s="3" t="e">
        <f ca="1"/>
        <v>#NAME?</v>
      </c>
      <c r="BW25" s="3" t="e">
        <f ca="1"/>
        <v>#NAME?</v>
      </c>
      <c r="BX25" s="3" t="e">
        <f ca="1"/>
        <v>#NAME?</v>
      </c>
      <c r="BY25" s="3" t="e">
        <f ca="1"/>
        <v>#NAME?</v>
      </c>
      <c r="BZ25" s="3" t="e">
        <f ca="1"/>
        <v>#NAME?</v>
      </c>
      <c r="CA25" s="3" t="e">
        <f ca="1"/>
        <v>#NAME?</v>
      </c>
      <c r="CB25" s="3" t="e">
        <f ca="1"/>
        <v>#NAME?</v>
      </c>
      <c r="CC25" s="3" t="e">
        <f ca="1"/>
        <v>#NAME?</v>
      </c>
      <c r="CD25" s="3" t="e">
        <f ca="1"/>
        <v>#NAME?</v>
      </c>
      <c r="CE25" s="3" t="e">
        <f ca="1"/>
        <v>#NAME?</v>
      </c>
      <c r="CF25" s="3" t="e">
        <f ca="1"/>
        <v>#NAME?</v>
      </c>
      <c r="CG25" s="3" t="e">
        <f ca="1"/>
        <v>#NAME?</v>
      </c>
      <c r="CH25" s="3" t="e">
        <f ca="1"/>
        <v>#NAME?</v>
      </c>
      <c r="CI25" s="3" t="e">
        <f ca="1"/>
        <v>#NAME?</v>
      </c>
      <c r="CJ25" s="3" t="e">
        <f ca="1"/>
        <v>#NAME?</v>
      </c>
      <c r="CK25" s="3" t="e">
        <f ca="1"/>
        <v>#NAME?</v>
      </c>
      <c r="CL25" s="3" t="e">
        <f ca="1"/>
        <v>#NAME?</v>
      </c>
      <c r="CM25" s="3" t="e">
        <f ca="1"/>
        <v>#NAME?</v>
      </c>
      <c r="CN25" s="3" t="e">
        <f ca="1"/>
        <v>#NAME?</v>
      </c>
      <c r="CO25" s="3" t="e">
        <f ca="1"/>
        <v>#NAME?</v>
      </c>
      <c r="CP25" s="3" t="e">
        <f ca="1"/>
        <v>#NAME?</v>
      </c>
      <c r="CQ25" s="3" t="e">
        <f ca="1"/>
        <v>#NAME?</v>
      </c>
      <c r="CR25" s="3" t="e">
        <f ca="1"/>
        <v>#NAME?</v>
      </c>
      <c r="CS25" s="3" t="e">
        <f ca="1"/>
        <v>#NAME?</v>
      </c>
      <c r="CT25" s="3" t="e">
        <f ca="1"/>
        <v>#NAME?</v>
      </c>
      <c r="CU25" s="3" t="e">
        <f ca="1"/>
        <v>#NAME?</v>
      </c>
    </row>
    <row r="26" spans="1:99">
      <c r="A26" s="5" t="s">
        <v>34</v>
      </c>
      <c r="C26" s="2" t="e">
        <f ca="1"/>
        <v>#NAME?</v>
      </c>
      <c r="D26" s="3" t="e">
        <f ca="1"/>
        <v>#NAME?</v>
      </c>
      <c r="E26" s="3" t="e">
        <f ca="1"/>
        <v>#NAME?</v>
      </c>
      <c r="F26" s="3" t="e">
        <f ca="1"/>
        <v>#NAME?</v>
      </c>
      <c r="G26" s="3" t="e">
        <f ca="1"/>
        <v>#NAME?</v>
      </c>
      <c r="H26" s="3" t="e">
        <f ca="1"/>
        <v>#NAME?</v>
      </c>
      <c r="I26" s="3" t="e">
        <f ca="1"/>
        <v>#NAME?</v>
      </c>
      <c r="J26" s="3" t="e">
        <f ca="1"/>
        <v>#NAME?</v>
      </c>
      <c r="K26" s="3" t="e">
        <f ca="1"/>
        <v>#NAME?</v>
      </c>
      <c r="L26" s="3" t="e">
        <f ca="1"/>
        <v>#NAME?</v>
      </c>
      <c r="M26" s="3" t="e">
        <f ca="1"/>
        <v>#NAME?</v>
      </c>
      <c r="N26" s="3" t="e">
        <f ca="1"/>
        <v>#NAME?</v>
      </c>
      <c r="O26" s="3" t="e">
        <f ca="1"/>
        <v>#NAME?</v>
      </c>
      <c r="P26" s="3" t="e">
        <f ca="1"/>
        <v>#NAME?</v>
      </c>
      <c r="Q26" s="3" t="e">
        <f ca="1"/>
        <v>#NAME?</v>
      </c>
      <c r="R26" s="3" t="e">
        <f ca="1"/>
        <v>#NAME?</v>
      </c>
      <c r="S26" s="3" t="e">
        <f ca="1"/>
        <v>#NAME?</v>
      </c>
      <c r="T26" s="3" t="e">
        <f ca="1"/>
        <v>#NAME?</v>
      </c>
      <c r="U26" s="3" t="e">
        <f ca="1"/>
        <v>#NAME?</v>
      </c>
      <c r="V26" s="3" t="e">
        <f ca="1"/>
        <v>#NAME?</v>
      </c>
      <c r="W26" s="3" t="e">
        <f ca="1"/>
        <v>#NAME?</v>
      </c>
      <c r="AB26" s="3" t="e">
        <f ca="1"/>
        <v>#NAME?</v>
      </c>
      <c r="AC26" s="3" t="e">
        <f ca="1"/>
        <v>#NAME?</v>
      </c>
      <c r="AD26" s="3" t="e">
        <f ca="1"/>
        <v>#NAME?</v>
      </c>
      <c r="AE26" s="3" t="e">
        <f ca="1"/>
        <v>#NAME?</v>
      </c>
      <c r="AF26" s="3" t="e">
        <f ca="1"/>
        <v>#NAME?</v>
      </c>
      <c r="AG26" s="3" t="e">
        <f ca="1"/>
        <v>#NAME?</v>
      </c>
      <c r="AH26" s="3" t="e">
        <f ca="1"/>
        <v>#NAME?</v>
      </c>
      <c r="AI26" s="3" t="e">
        <f ca="1"/>
        <v>#NAME?</v>
      </c>
      <c r="AJ26" s="3" t="e">
        <f ca="1"/>
        <v>#NAME?</v>
      </c>
      <c r="AK26" s="3" t="e">
        <f ca="1"/>
        <v>#NAME?</v>
      </c>
      <c r="AL26" s="3" t="e">
        <f ca="1"/>
        <v>#NAME?</v>
      </c>
      <c r="AM26" s="3" t="e">
        <f ca="1"/>
        <v>#NAME?</v>
      </c>
      <c r="AN26" s="3" t="e">
        <f ca="1"/>
        <v>#NAME?</v>
      </c>
      <c r="AO26" s="3" t="e">
        <f ca="1"/>
        <v>#NAME?</v>
      </c>
      <c r="AP26" s="3" t="e">
        <f ca="1"/>
        <v>#NAME?</v>
      </c>
      <c r="AQ26" s="3" t="e">
        <f ca="1"/>
        <v>#NAME?</v>
      </c>
      <c r="BH26" s="3" t="e">
        <f ca="1"/>
        <v>#NAME?</v>
      </c>
      <c r="BI26" s="3" t="e">
        <f ca="1"/>
        <v>#NAME?</v>
      </c>
      <c r="BJ26" s="3" t="e">
        <f ca="1"/>
        <v>#NAME?</v>
      </c>
      <c r="BK26" s="3" t="e">
        <f ca="1"/>
        <v>#NAME?</v>
      </c>
      <c r="BL26" s="3" t="e">
        <f ca="1"/>
        <v>#NAME?</v>
      </c>
      <c r="BM26" s="3" t="e">
        <f ca="1"/>
        <v>#NAME?</v>
      </c>
      <c r="BN26" s="3" t="e">
        <f ca="1"/>
        <v>#NAME?</v>
      </c>
      <c r="BO26" s="3" t="e">
        <f ca="1"/>
        <v>#NAME?</v>
      </c>
      <c r="BP26" s="3" t="e">
        <f ca="1"/>
        <v>#NAME?</v>
      </c>
      <c r="BQ26" s="3" t="e">
        <f ca="1"/>
        <v>#NAME?</v>
      </c>
      <c r="BR26" s="3" t="e">
        <f ca="1"/>
        <v>#NAME?</v>
      </c>
      <c r="BS26" s="3" t="e">
        <f ca="1"/>
        <v>#NAME?</v>
      </c>
      <c r="BT26" s="3" t="e">
        <f ca="1"/>
        <v>#NAME?</v>
      </c>
      <c r="BU26" s="3" t="e">
        <f ca="1"/>
        <v>#NAME?</v>
      </c>
      <c r="BV26" s="3" t="e">
        <f ca="1"/>
        <v>#NAME?</v>
      </c>
      <c r="BW26" s="3" t="e">
        <f ca="1"/>
        <v>#NAME?</v>
      </c>
      <c r="BX26" s="3" t="e">
        <f ca="1"/>
        <v>#NAME?</v>
      </c>
      <c r="BY26" s="3" t="e">
        <f ca="1"/>
        <v>#NAME?</v>
      </c>
      <c r="BZ26" s="3" t="e">
        <f ca="1"/>
        <v>#NAME?</v>
      </c>
      <c r="CA26" s="3" t="e">
        <f ca="1"/>
        <v>#NAME?</v>
      </c>
      <c r="CB26" s="3" t="e">
        <f ca="1"/>
        <v>#NAME?</v>
      </c>
      <c r="CC26" s="3" t="e">
        <f ca="1"/>
        <v>#NAME?</v>
      </c>
      <c r="CD26" s="3" t="e">
        <f ca="1"/>
        <v>#NAME?</v>
      </c>
      <c r="CE26" s="3" t="e">
        <f ca="1"/>
        <v>#NAME?</v>
      </c>
      <c r="CF26" s="3" t="e">
        <f ca="1"/>
        <v>#NAME?</v>
      </c>
      <c r="CG26" s="3" t="e">
        <f ca="1"/>
        <v>#NAME?</v>
      </c>
      <c r="CH26" s="3" t="e">
        <f ca="1"/>
        <v>#NAME?</v>
      </c>
      <c r="CI26" s="3" t="e">
        <f ca="1"/>
        <v>#NAME?</v>
      </c>
      <c r="CJ26" s="3" t="e">
        <f ca="1"/>
        <v>#NAME?</v>
      </c>
      <c r="CK26" s="3" t="e">
        <f ca="1"/>
        <v>#NAME?</v>
      </c>
      <c r="CL26" s="3" t="e">
        <f ca="1"/>
        <v>#NAME?</v>
      </c>
      <c r="CM26" s="3" t="e">
        <f ca="1"/>
        <v>#NAME?</v>
      </c>
      <c r="CN26" s="3" t="e">
        <f ca="1"/>
        <v>#NAME?</v>
      </c>
      <c r="CO26" s="3" t="e">
        <f ca="1"/>
        <v>#NAME?</v>
      </c>
      <c r="CP26" s="3" t="e">
        <f ca="1"/>
        <v>#NAME?</v>
      </c>
      <c r="CQ26" s="3" t="e">
        <f ca="1"/>
        <v>#NAME?</v>
      </c>
      <c r="CR26" s="3" t="e">
        <f ca="1"/>
        <v>#NAME?</v>
      </c>
      <c r="CS26" s="3" t="e">
        <f ca="1"/>
        <v>#NAME?</v>
      </c>
      <c r="CT26" s="3" t="e">
        <f ca="1"/>
        <v>#NAME?</v>
      </c>
      <c r="CU26" s="3" t="e">
        <f ca="1"/>
        <v>#NAME?</v>
      </c>
    </row>
    <row r="27" spans="1:99">
      <c r="A27" s="4"/>
      <c r="C27" s="2" t="e">
        <f ca="1"/>
        <v>#NAME?</v>
      </c>
      <c r="D27" s="3" t="e">
        <f ca="1"/>
        <v>#NAME?</v>
      </c>
      <c r="E27" s="3" t="e">
        <f ca="1"/>
        <v>#NAME?</v>
      </c>
      <c r="F27" s="3" t="e">
        <f ca="1"/>
        <v>#NAME?</v>
      </c>
      <c r="G27" s="3" t="e">
        <f ca="1"/>
        <v>#NAME?</v>
      </c>
      <c r="H27" s="3" t="e">
        <f ca="1"/>
        <v>#NAME?</v>
      </c>
      <c r="I27" s="3" t="e">
        <f ca="1"/>
        <v>#NAME?</v>
      </c>
      <c r="J27" s="3" t="e">
        <f ca="1"/>
        <v>#NAME?</v>
      </c>
      <c r="K27" s="3" t="e">
        <f ca="1"/>
        <v>#NAME?</v>
      </c>
      <c r="L27" s="3" t="e">
        <f ca="1"/>
        <v>#NAME?</v>
      </c>
      <c r="M27" s="3" t="e">
        <f ca="1"/>
        <v>#NAME?</v>
      </c>
      <c r="N27" s="3" t="e">
        <f ca="1"/>
        <v>#NAME?</v>
      </c>
      <c r="O27" s="3" t="e">
        <f ca="1"/>
        <v>#NAME?</v>
      </c>
      <c r="P27" s="3" t="e">
        <f ca="1"/>
        <v>#NAME?</v>
      </c>
      <c r="Q27" s="3" t="e">
        <f ca="1"/>
        <v>#NAME?</v>
      </c>
      <c r="R27" s="3" t="e">
        <f ca="1"/>
        <v>#NAME?</v>
      </c>
      <c r="S27" s="3" t="e">
        <f ca="1"/>
        <v>#NAME?</v>
      </c>
      <c r="T27" s="3" t="e">
        <f ca="1"/>
        <v>#NAME?</v>
      </c>
      <c r="U27" s="3" t="e">
        <f ca="1"/>
        <v>#NAME?</v>
      </c>
      <c r="V27" s="3" t="e">
        <f ca="1"/>
        <v>#NAME?</v>
      </c>
      <c r="W27" s="3" t="e">
        <f ca="1"/>
        <v>#NAME?</v>
      </c>
      <c r="AB27" s="3" t="e">
        <f ca="1"/>
        <v>#NAME?</v>
      </c>
      <c r="AC27" s="3" t="e">
        <f ca="1"/>
        <v>#NAME?</v>
      </c>
      <c r="AD27" s="3" t="e">
        <f ca="1"/>
        <v>#NAME?</v>
      </c>
      <c r="AE27" s="3" t="e">
        <f ca="1"/>
        <v>#NAME?</v>
      </c>
      <c r="AF27" s="3" t="e">
        <f ca="1"/>
        <v>#NAME?</v>
      </c>
      <c r="AG27" s="3" t="e">
        <f ca="1"/>
        <v>#NAME?</v>
      </c>
      <c r="AH27" s="3" t="e">
        <f ca="1"/>
        <v>#NAME?</v>
      </c>
      <c r="AI27" s="3" t="e">
        <f ca="1"/>
        <v>#NAME?</v>
      </c>
      <c r="AJ27" s="3" t="e">
        <f ca="1"/>
        <v>#NAME?</v>
      </c>
      <c r="AK27" s="3" t="e">
        <f ca="1"/>
        <v>#NAME?</v>
      </c>
      <c r="AL27" s="3" t="e">
        <f ca="1"/>
        <v>#NAME?</v>
      </c>
      <c r="AM27" s="3" t="e">
        <f ca="1"/>
        <v>#NAME?</v>
      </c>
      <c r="AN27" s="3" t="e">
        <f ca="1"/>
        <v>#NAME?</v>
      </c>
      <c r="AO27" s="3" t="e">
        <f ca="1"/>
        <v>#NAME?</v>
      </c>
      <c r="AP27" s="3" t="e">
        <f ca="1"/>
        <v>#NAME?</v>
      </c>
      <c r="AQ27" s="3" t="e">
        <f ca="1"/>
        <v>#NAME?</v>
      </c>
      <c r="BH27" s="3" t="e">
        <f ca="1"/>
        <v>#NAME?</v>
      </c>
      <c r="BI27" s="3" t="e">
        <f ca="1"/>
        <v>#NAME?</v>
      </c>
      <c r="BJ27" s="3" t="e">
        <f ca="1"/>
        <v>#NAME?</v>
      </c>
      <c r="BK27" s="3" t="e">
        <f ca="1"/>
        <v>#NAME?</v>
      </c>
      <c r="BL27" s="3" t="e">
        <f ca="1"/>
        <v>#NAME?</v>
      </c>
      <c r="BM27" s="3" t="e">
        <f ca="1"/>
        <v>#NAME?</v>
      </c>
      <c r="BN27" s="3" t="e">
        <f ca="1"/>
        <v>#NAME?</v>
      </c>
      <c r="BO27" s="3" t="e">
        <f ca="1"/>
        <v>#NAME?</v>
      </c>
      <c r="BP27" s="3" t="e">
        <f ca="1"/>
        <v>#NAME?</v>
      </c>
      <c r="BQ27" s="3" t="e">
        <f ca="1"/>
        <v>#NAME?</v>
      </c>
      <c r="BR27" s="3" t="e">
        <f ca="1"/>
        <v>#NAME?</v>
      </c>
      <c r="BS27" s="3" t="e">
        <f ca="1"/>
        <v>#NAME?</v>
      </c>
      <c r="BT27" s="3" t="e">
        <f ca="1"/>
        <v>#NAME?</v>
      </c>
      <c r="BU27" s="3" t="e">
        <f ca="1"/>
        <v>#NAME?</v>
      </c>
      <c r="BV27" s="3" t="e">
        <f ca="1"/>
        <v>#NAME?</v>
      </c>
      <c r="BW27" s="3" t="e">
        <f ca="1"/>
        <v>#NAME?</v>
      </c>
      <c r="BX27" s="3" t="e">
        <f ca="1"/>
        <v>#NAME?</v>
      </c>
      <c r="BY27" s="3" t="e">
        <f ca="1"/>
        <v>#NAME?</v>
      </c>
      <c r="BZ27" s="3" t="e">
        <f ca="1"/>
        <v>#NAME?</v>
      </c>
      <c r="CA27" s="3" t="e">
        <f ca="1"/>
        <v>#NAME?</v>
      </c>
      <c r="CB27" s="3" t="e">
        <f ca="1"/>
        <v>#NAME?</v>
      </c>
      <c r="CC27" s="3" t="e">
        <f ca="1"/>
        <v>#NAME?</v>
      </c>
      <c r="CD27" s="3" t="e">
        <f ca="1"/>
        <v>#NAME?</v>
      </c>
      <c r="CE27" s="3" t="e">
        <f ca="1"/>
        <v>#NAME?</v>
      </c>
      <c r="CF27" s="3" t="e">
        <f ca="1"/>
        <v>#NAME?</v>
      </c>
      <c r="CG27" s="3" t="e">
        <f ca="1"/>
        <v>#NAME?</v>
      </c>
      <c r="CH27" s="3" t="e">
        <f ca="1"/>
        <v>#NAME?</v>
      </c>
      <c r="CI27" s="3" t="e">
        <f ca="1"/>
        <v>#NAME?</v>
      </c>
      <c r="CJ27" s="3" t="e">
        <f ca="1"/>
        <v>#NAME?</v>
      </c>
      <c r="CK27" s="3" t="e">
        <f ca="1"/>
        <v>#NAME?</v>
      </c>
      <c r="CL27" s="3" t="e">
        <f ca="1"/>
        <v>#NAME?</v>
      </c>
      <c r="CM27" s="3" t="e">
        <f ca="1"/>
        <v>#NAME?</v>
      </c>
      <c r="CN27" s="3" t="e">
        <f ca="1"/>
        <v>#NAME?</v>
      </c>
      <c r="CO27" s="3" t="e">
        <f ca="1"/>
        <v>#NAME?</v>
      </c>
      <c r="CP27" s="3" t="e">
        <f ca="1"/>
        <v>#NAME?</v>
      </c>
      <c r="CQ27" s="3" t="e">
        <f ca="1"/>
        <v>#NAME?</v>
      </c>
      <c r="CR27" s="3" t="e">
        <f ca="1"/>
        <v>#NAME?</v>
      </c>
      <c r="CS27" s="3" t="e">
        <f ca="1"/>
        <v>#NAME?</v>
      </c>
      <c r="CT27" s="3" t="e">
        <f ca="1"/>
        <v>#NAME?</v>
      </c>
      <c r="CU27" s="3" t="e">
        <f ca="1"/>
        <v>#NAME?</v>
      </c>
    </row>
    <row r="28" spans="1:99">
      <c r="A28" s="5" t="s">
        <v>35</v>
      </c>
      <c r="C28" s="2" t="e">
        <f ca="1"/>
        <v>#NAME?</v>
      </c>
      <c r="D28" s="3" t="e">
        <f ca="1"/>
        <v>#NAME?</v>
      </c>
      <c r="E28" s="3" t="e">
        <f ca="1"/>
        <v>#NAME?</v>
      </c>
      <c r="F28" s="3" t="e">
        <f ca="1"/>
        <v>#NAME?</v>
      </c>
      <c r="G28" s="3" t="e">
        <f ca="1"/>
        <v>#NAME?</v>
      </c>
      <c r="H28" s="3" t="e">
        <f ca="1"/>
        <v>#NAME?</v>
      </c>
      <c r="I28" s="3" t="e">
        <f ca="1"/>
        <v>#NAME?</v>
      </c>
      <c r="J28" s="3" t="e">
        <f ca="1"/>
        <v>#NAME?</v>
      </c>
      <c r="K28" s="3" t="e">
        <f ca="1"/>
        <v>#NAME?</v>
      </c>
      <c r="L28" s="3" t="e">
        <f ca="1"/>
        <v>#NAME?</v>
      </c>
      <c r="M28" s="3" t="e">
        <f ca="1"/>
        <v>#NAME?</v>
      </c>
      <c r="N28" s="3" t="e">
        <f ca="1"/>
        <v>#NAME?</v>
      </c>
      <c r="O28" s="3" t="e">
        <f ca="1"/>
        <v>#NAME?</v>
      </c>
      <c r="P28" s="3" t="e">
        <f ca="1"/>
        <v>#NAME?</v>
      </c>
      <c r="Q28" s="3" t="e">
        <f ca="1"/>
        <v>#NAME?</v>
      </c>
      <c r="R28" s="3" t="e">
        <f ca="1"/>
        <v>#NAME?</v>
      </c>
      <c r="S28" s="3" t="e">
        <f ca="1"/>
        <v>#NAME?</v>
      </c>
      <c r="T28" s="3" t="e">
        <f ca="1"/>
        <v>#NAME?</v>
      </c>
      <c r="U28" s="3" t="e">
        <f ca="1"/>
        <v>#NAME?</v>
      </c>
      <c r="V28" s="3" t="e">
        <f ca="1"/>
        <v>#NAME?</v>
      </c>
      <c r="W28" s="3" t="e">
        <f ca="1"/>
        <v>#NAME?</v>
      </c>
      <c r="AB28" s="3" t="e">
        <f ca="1"/>
        <v>#NAME?</v>
      </c>
      <c r="AC28" s="3" t="e">
        <f ca="1"/>
        <v>#NAME?</v>
      </c>
      <c r="AD28" s="3" t="e">
        <f ca="1"/>
        <v>#NAME?</v>
      </c>
      <c r="AE28" s="3" t="e">
        <f ca="1"/>
        <v>#NAME?</v>
      </c>
      <c r="AF28" s="3" t="e">
        <f ca="1"/>
        <v>#NAME?</v>
      </c>
      <c r="AG28" s="3" t="e">
        <f ca="1"/>
        <v>#NAME?</v>
      </c>
      <c r="AH28" s="3" t="e">
        <f ca="1"/>
        <v>#NAME?</v>
      </c>
      <c r="AI28" s="3" t="e">
        <f ca="1"/>
        <v>#NAME?</v>
      </c>
      <c r="AJ28" s="3" t="e">
        <f ca="1"/>
        <v>#NAME?</v>
      </c>
      <c r="AK28" s="3" t="e">
        <f ca="1"/>
        <v>#NAME?</v>
      </c>
      <c r="AL28" s="3" t="e">
        <f ca="1"/>
        <v>#NAME?</v>
      </c>
      <c r="AM28" s="3" t="e">
        <f ca="1"/>
        <v>#NAME?</v>
      </c>
      <c r="AN28" s="3" t="e">
        <f ca="1"/>
        <v>#NAME?</v>
      </c>
      <c r="AO28" s="3" t="e">
        <f ca="1"/>
        <v>#NAME?</v>
      </c>
      <c r="AP28" s="3" t="e">
        <f ca="1"/>
        <v>#NAME?</v>
      </c>
      <c r="AQ28" s="3" t="e">
        <f ca="1"/>
        <v>#NAME?</v>
      </c>
      <c r="BH28" s="3" t="e">
        <f ca="1"/>
        <v>#NAME?</v>
      </c>
      <c r="BI28" s="3" t="e">
        <f ca="1"/>
        <v>#NAME?</v>
      </c>
      <c r="BJ28" s="3" t="e">
        <f ca="1"/>
        <v>#NAME?</v>
      </c>
      <c r="BK28" s="3" t="e">
        <f ca="1"/>
        <v>#NAME?</v>
      </c>
      <c r="BL28" s="3" t="e">
        <f ca="1"/>
        <v>#NAME?</v>
      </c>
      <c r="BM28" s="3" t="e">
        <f ca="1"/>
        <v>#NAME?</v>
      </c>
      <c r="BN28" s="3" t="e">
        <f ca="1"/>
        <v>#NAME?</v>
      </c>
      <c r="BO28" s="3" t="e">
        <f ca="1"/>
        <v>#NAME?</v>
      </c>
      <c r="BP28" s="3" t="e">
        <f ca="1"/>
        <v>#NAME?</v>
      </c>
      <c r="BQ28" s="3" t="e">
        <f ca="1"/>
        <v>#NAME?</v>
      </c>
      <c r="BR28" s="3" t="e">
        <f ca="1"/>
        <v>#NAME?</v>
      </c>
      <c r="BS28" s="3" t="e">
        <f ca="1"/>
        <v>#NAME?</v>
      </c>
      <c r="BT28" s="3" t="e">
        <f ca="1"/>
        <v>#NAME?</v>
      </c>
      <c r="BU28" s="3" t="e">
        <f ca="1"/>
        <v>#NAME?</v>
      </c>
      <c r="BV28" s="3" t="e">
        <f ca="1"/>
        <v>#NAME?</v>
      </c>
      <c r="BW28" s="3" t="e">
        <f ca="1"/>
        <v>#NAME?</v>
      </c>
      <c r="BX28" s="3" t="e">
        <f ca="1"/>
        <v>#NAME?</v>
      </c>
      <c r="BY28" s="3" t="e">
        <f ca="1"/>
        <v>#NAME?</v>
      </c>
      <c r="BZ28" s="3" t="e">
        <f ca="1"/>
        <v>#NAME?</v>
      </c>
      <c r="CA28" s="3" t="e">
        <f ca="1"/>
        <v>#NAME?</v>
      </c>
      <c r="CB28" s="3" t="e">
        <f ca="1"/>
        <v>#NAME?</v>
      </c>
      <c r="CC28" s="3" t="e">
        <f ca="1"/>
        <v>#NAME?</v>
      </c>
      <c r="CD28" s="3" t="e">
        <f ca="1"/>
        <v>#NAME?</v>
      </c>
      <c r="CE28" s="3" t="e">
        <f ca="1"/>
        <v>#NAME?</v>
      </c>
      <c r="CF28" s="3" t="e">
        <f ca="1"/>
        <v>#NAME?</v>
      </c>
      <c r="CG28" s="3" t="e">
        <f ca="1"/>
        <v>#NAME?</v>
      </c>
      <c r="CH28" s="3" t="e">
        <f ca="1"/>
        <v>#NAME?</v>
      </c>
      <c r="CI28" s="3" t="e">
        <f ca="1"/>
        <v>#NAME?</v>
      </c>
      <c r="CJ28" s="3" t="e">
        <f ca="1"/>
        <v>#NAME?</v>
      </c>
      <c r="CK28" s="3" t="e">
        <f ca="1"/>
        <v>#NAME?</v>
      </c>
      <c r="CL28" s="3" t="e">
        <f ca="1"/>
        <v>#NAME?</v>
      </c>
      <c r="CM28" s="3" t="e">
        <f ca="1"/>
        <v>#NAME?</v>
      </c>
      <c r="CN28" s="3" t="e">
        <f ca="1"/>
        <v>#NAME?</v>
      </c>
      <c r="CO28" s="3" t="e">
        <f ca="1"/>
        <v>#NAME?</v>
      </c>
      <c r="CP28" s="3" t="e">
        <f ca="1"/>
        <v>#NAME?</v>
      </c>
      <c r="CQ28" s="3" t="e">
        <f ca="1"/>
        <v>#NAME?</v>
      </c>
      <c r="CR28" s="3" t="e">
        <f ca="1"/>
        <v>#NAME?</v>
      </c>
      <c r="CS28" s="3" t="e">
        <f ca="1"/>
        <v>#NAME?</v>
      </c>
      <c r="CT28" s="3" t="e">
        <f ca="1"/>
        <v>#NAME?</v>
      </c>
      <c r="CU28" s="3" t="e">
        <f ca="1"/>
        <v>#NAME?</v>
      </c>
    </row>
    <row r="29" spans="1:99">
      <c r="A29" s="5" t="s">
        <v>36</v>
      </c>
      <c r="C29" s="2" t="e">
        <f ca="1"/>
        <v>#NAME?</v>
      </c>
      <c r="D29" s="3" t="e">
        <f ca="1"/>
        <v>#NAME?</v>
      </c>
      <c r="E29" s="3" t="e">
        <f ca="1"/>
        <v>#NAME?</v>
      </c>
      <c r="F29" s="3" t="e">
        <f ca="1"/>
        <v>#NAME?</v>
      </c>
      <c r="G29" s="3" t="e">
        <f ca="1"/>
        <v>#NAME?</v>
      </c>
      <c r="H29" s="3" t="e">
        <f ca="1"/>
        <v>#NAME?</v>
      </c>
      <c r="I29" s="3" t="e">
        <f ca="1"/>
        <v>#NAME?</v>
      </c>
      <c r="J29" s="3" t="e">
        <f ca="1"/>
        <v>#NAME?</v>
      </c>
      <c r="K29" s="3" t="e">
        <f ca="1"/>
        <v>#NAME?</v>
      </c>
      <c r="L29" s="3" t="e">
        <f ca="1"/>
        <v>#NAME?</v>
      </c>
      <c r="M29" s="3" t="e">
        <f ca="1"/>
        <v>#NAME?</v>
      </c>
      <c r="N29" s="3" t="e">
        <f ca="1"/>
        <v>#NAME?</v>
      </c>
      <c r="O29" s="3" t="e">
        <f ca="1"/>
        <v>#NAME?</v>
      </c>
      <c r="P29" s="3" t="e">
        <f ca="1"/>
        <v>#NAME?</v>
      </c>
      <c r="Q29" s="3" t="e">
        <f ca="1"/>
        <v>#NAME?</v>
      </c>
      <c r="R29" s="3" t="e">
        <f ca="1"/>
        <v>#NAME?</v>
      </c>
      <c r="S29" s="3" t="e">
        <f ca="1"/>
        <v>#NAME?</v>
      </c>
      <c r="T29" s="3" t="e">
        <f ca="1"/>
        <v>#NAME?</v>
      </c>
      <c r="U29" s="3" t="e">
        <f ca="1"/>
        <v>#NAME?</v>
      </c>
      <c r="V29" s="3" t="e">
        <f ca="1"/>
        <v>#NAME?</v>
      </c>
      <c r="W29" s="3" t="e">
        <f ca="1"/>
        <v>#NAME?</v>
      </c>
      <c r="AB29" s="3" t="e">
        <f ca="1"/>
        <v>#NAME?</v>
      </c>
      <c r="AC29" s="3" t="e">
        <f ca="1"/>
        <v>#NAME?</v>
      </c>
      <c r="AD29" s="3" t="e">
        <f ca="1"/>
        <v>#NAME?</v>
      </c>
      <c r="AE29" s="3" t="e">
        <f ca="1"/>
        <v>#NAME?</v>
      </c>
      <c r="AF29" s="3" t="e">
        <f ca="1"/>
        <v>#NAME?</v>
      </c>
      <c r="AG29" s="3" t="e">
        <f ca="1"/>
        <v>#NAME?</v>
      </c>
      <c r="AH29" s="3" t="e">
        <f ca="1"/>
        <v>#NAME?</v>
      </c>
      <c r="AI29" s="3" t="e">
        <f ca="1"/>
        <v>#NAME?</v>
      </c>
      <c r="AJ29" s="3" t="e">
        <f ca="1"/>
        <v>#NAME?</v>
      </c>
      <c r="AK29" s="3" t="e">
        <f ca="1"/>
        <v>#NAME?</v>
      </c>
      <c r="AL29" s="3" t="e">
        <f ca="1"/>
        <v>#NAME?</v>
      </c>
      <c r="AM29" s="3" t="e">
        <f ca="1"/>
        <v>#NAME?</v>
      </c>
      <c r="AN29" s="3" t="e">
        <f ca="1"/>
        <v>#NAME?</v>
      </c>
      <c r="AO29" s="3" t="e">
        <f ca="1"/>
        <v>#NAME?</v>
      </c>
      <c r="AP29" s="3" t="e">
        <f ca="1"/>
        <v>#NAME?</v>
      </c>
      <c r="AQ29" s="3" t="e">
        <f ca="1"/>
        <v>#NAME?</v>
      </c>
      <c r="BH29" s="3" t="e">
        <f ca="1"/>
        <v>#NAME?</v>
      </c>
      <c r="BI29" s="3" t="e">
        <f ca="1"/>
        <v>#NAME?</v>
      </c>
      <c r="BJ29" s="3" t="e">
        <f ca="1"/>
        <v>#NAME?</v>
      </c>
      <c r="BK29" s="3" t="e">
        <f ca="1"/>
        <v>#NAME?</v>
      </c>
      <c r="BL29" s="3" t="e">
        <f ca="1"/>
        <v>#NAME?</v>
      </c>
      <c r="BM29" s="3" t="e">
        <f ca="1"/>
        <v>#NAME?</v>
      </c>
      <c r="BN29" s="3" t="e">
        <f ca="1"/>
        <v>#NAME?</v>
      </c>
      <c r="BO29" s="3" t="e">
        <f ca="1"/>
        <v>#NAME?</v>
      </c>
      <c r="BP29" s="3" t="e">
        <f ca="1"/>
        <v>#NAME?</v>
      </c>
      <c r="BQ29" s="3" t="e">
        <f ca="1"/>
        <v>#NAME?</v>
      </c>
      <c r="BR29" s="3" t="e">
        <f ca="1"/>
        <v>#NAME?</v>
      </c>
      <c r="BS29" s="3" t="e">
        <f ca="1"/>
        <v>#NAME?</v>
      </c>
      <c r="BT29" s="3" t="e">
        <f ca="1"/>
        <v>#NAME?</v>
      </c>
      <c r="BU29" s="3" t="e">
        <f ca="1"/>
        <v>#NAME?</v>
      </c>
      <c r="BV29" s="3" t="e">
        <f ca="1"/>
        <v>#NAME?</v>
      </c>
      <c r="BW29" s="3" t="e">
        <f ca="1"/>
        <v>#NAME?</v>
      </c>
      <c r="BX29" s="3" t="e">
        <f ca="1"/>
        <v>#NAME?</v>
      </c>
      <c r="BY29" s="3" t="e">
        <f ca="1"/>
        <v>#NAME?</v>
      </c>
      <c r="BZ29" s="3" t="e">
        <f ca="1"/>
        <v>#NAME?</v>
      </c>
      <c r="CA29" s="3" t="e">
        <f ca="1"/>
        <v>#NAME?</v>
      </c>
      <c r="CB29" s="3" t="e">
        <f ca="1"/>
        <v>#NAME?</v>
      </c>
      <c r="CC29" s="3" t="e">
        <f ca="1"/>
        <v>#NAME?</v>
      </c>
      <c r="CD29" s="3" t="e">
        <f ca="1"/>
        <v>#NAME?</v>
      </c>
      <c r="CE29" s="3" t="e">
        <f ca="1"/>
        <v>#NAME?</v>
      </c>
      <c r="CF29" s="3" t="e">
        <f ca="1"/>
        <v>#NAME?</v>
      </c>
      <c r="CG29" s="3" t="e">
        <f ca="1"/>
        <v>#NAME?</v>
      </c>
      <c r="CH29" s="3" t="e">
        <f ca="1"/>
        <v>#NAME?</v>
      </c>
      <c r="CI29" s="3" t="e">
        <f ca="1"/>
        <v>#NAME?</v>
      </c>
      <c r="CJ29" s="3" t="e">
        <f ca="1"/>
        <v>#NAME?</v>
      </c>
      <c r="CK29" s="3" t="e">
        <f ca="1"/>
        <v>#NAME?</v>
      </c>
      <c r="CL29" s="3" t="e">
        <f ca="1"/>
        <v>#NAME?</v>
      </c>
      <c r="CM29" s="3" t="e">
        <f ca="1"/>
        <v>#NAME?</v>
      </c>
      <c r="CN29" s="3" t="e">
        <f ca="1"/>
        <v>#NAME?</v>
      </c>
      <c r="CO29" s="3" t="e">
        <f ca="1"/>
        <v>#NAME?</v>
      </c>
      <c r="CP29" s="3" t="e">
        <f ca="1"/>
        <v>#NAME?</v>
      </c>
      <c r="CQ29" s="3" t="e">
        <f ca="1"/>
        <v>#NAME?</v>
      </c>
      <c r="CR29" s="3" t="e">
        <f ca="1"/>
        <v>#NAME?</v>
      </c>
      <c r="CS29" s="3" t="e">
        <f ca="1"/>
        <v>#NAME?</v>
      </c>
      <c r="CT29" s="3" t="e">
        <f ca="1"/>
        <v>#NAME?</v>
      </c>
      <c r="CU29" s="3" t="e">
        <f ca="1"/>
        <v>#NAME?</v>
      </c>
    </row>
    <row r="30" spans="1:99">
      <c r="C30" s="2" t="e">
        <f ca="1"/>
        <v>#NAME?</v>
      </c>
      <c r="D30" s="3" t="e">
        <f ca="1"/>
        <v>#NAME?</v>
      </c>
      <c r="E30" s="3" t="e">
        <f ca="1"/>
        <v>#NAME?</v>
      </c>
      <c r="F30" s="3" t="e">
        <f ca="1"/>
        <v>#NAME?</v>
      </c>
      <c r="G30" s="3" t="e">
        <f ca="1"/>
        <v>#NAME?</v>
      </c>
      <c r="H30" s="3" t="e">
        <f ca="1"/>
        <v>#NAME?</v>
      </c>
      <c r="I30" s="3" t="e">
        <f ca="1"/>
        <v>#NAME?</v>
      </c>
      <c r="J30" s="3" t="e">
        <f ca="1"/>
        <v>#NAME?</v>
      </c>
      <c r="K30" s="3" t="e">
        <f ca="1"/>
        <v>#NAME?</v>
      </c>
      <c r="L30" s="3" t="e">
        <f ca="1"/>
        <v>#NAME?</v>
      </c>
      <c r="M30" s="3" t="e">
        <f ca="1"/>
        <v>#NAME?</v>
      </c>
      <c r="N30" s="3" t="e">
        <f ca="1"/>
        <v>#NAME?</v>
      </c>
      <c r="O30" s="3" t="e">
        <f ca="1"/>
        <v>#NAME?</v>
      </c>
      <c r="P30" s="3" t="e">
        <f ca="1"/>
        <v>#NAME?</v>
      </c>
      <c r="Q30" s="3" t="e">
        <f ca="1"/>
        <v>#NAME?</v>
      </c>
      <c r="R30" s="3" t="e">
        <f ca="1"/>
        <v>#NAME?</v>
      </c>
      <c r="S30" s="3" t="e">
        <f ca="1"/>
        <v>#NAME?</v>
      </c>
      <c r="T30" s="3" t="e">
        <f ca="1"/>
        <v>#NAME?</v>
      </c>
      <c r="U30" s="3" t="e">
        <f ca="1"/>
        <v>#NAME?</v>
      </c>
      <c r="V30" s="3" t="e">
        <f ca="1"/>
        <v>#NAME?</v>
      </c>
      <c r="W30" s="3" t="e">
        <f ca="1"/>
        <v>#NAME?</v>
      </c>
      <c r="AB30" s="3" t="e">
        <f ca="1"/>
        <v>#NAME?</v>
      </c>
      <c r="AC30" s="3" t="e">
        <f ca="1"/>
        <v>#NAME?</v>
      </c>
      <c r="AD30" s="3" t="e">
        <f ca="1"/>
        <v>#NAME?</v>
      </c>
      <c r="AE30" s="3" t="e">
        <f ca="1"/>
        <v>#NAME?</v>
      </c>
      <c r="AF30" s="3" t="e">
        <f ca="1"/>
        <v>#NAME?</v>
      </c>
      <c r="AG30" s="3" t="e">
        <f ca="1"/>
        <v>#NAME?</v>
      </c>
      <c r="AH30" s="3" t="e">
        <f ca="1"/>
        <v>#NAME?</v>
      </c>
      <c r="AI30" s="3" t="e">
        <f ca="1"/>
        <v>#NAME?</v>
      </c>
      <c r="AJ30" s="3" t="e">
        <f ca="1"/>
        <v>#NAME?</v>
      </c>
      <c r="AK30" s="3" t="e">
        <f ca="1"/>
        <v>#NAME?</v>
      </c>
      <c r="AL30" s="3" t="e">
        <f ca="1"/>
        <v>#NAME?</v>
      </c>
      <c r="AM30" s="3" t="e">
        <f ca="1"/>
        <v>#NAME?</v>
      </c>
      <c r="AN30" s="3" t="e">
        <f ca="1"/>
        <v>#NAME?</v>
      </c>
      <c r="AO30" s="3" t="e">
        <f ca="1"/>
        <v>#NAME?</v>
      </c>
      <c r="AP30" s="3" t="e">
        <f ca="1"/>
        <v>#NAME?</v>
      </c>
      <c r="AQ30" s="3" t="e">
        <f ca="1"/>
        <v>#NAME?</v>
      </c>
      <c r="BH30" s="3" t="e">
        <f ca="1"/>
        <v>#NAME?</v>
      </c>
      <c r="BI30" s="3" t="e">
        <f ca="1"/>
        <v>#NAME?</v>
      </c>
      <c r="BJ30" s="3" t="e">
        <f ca="1"/>
        <v>#NAME?</v>
      </c>
      <c r="BK30" s="3" t="e">
        <f ca="1"/>
        <v>#NAME?</v>
      </c>
      <c r="BL30" s="3" t="e">
        <f ca="1"/>
        <v>#NAME?</v>
      </c>
      <c r="BM30" s="3" t="e">
        <f ca="1"/>
        <v>#NAME?</v>
      </c>
      <c r="BN30" s="3" t="e">
        <f ca="1"/>
        <v>#NAME?</v>
      </c>
      <c r="BO30" s="3" t="e">
        <f ca="1"/>
        <v>#NAME?</v>
      </c>
      <c r="BP30" s="3" t="e">
        <f ca="1"/>
        <v>#NAME?</v>
      </c>
      <c r="BQ30" s="3" t="e">
        <f ca="1"/>
        <v>#NAME?</v>
      </c>
      <c r="BR30" s="3" t="e">
        <f ca="1"/>
        <v>#NAME?</v>
      </c>
      <c r="BS30" s="3" t="e">
        <f ca="1"/>
        <v>#NAME?</v>
      </c>
      <c r="BT30" s="3" t="e">
        <f ca="1"/>
        <v>#NAME?</v>
      </c>
      <c r="BU30" s="3" t="e">
        <f ca="1"/>
        <v>#NAME?</v>
      </c>
      <c r="BV30" s="3" t="e">
        <f ca="1"/>
        <v>#NAME?</v>
      </c>
      <c r="BW30" s="3" t="e">
        <f ca="1"/>
        <v>#NAME?</v>
      </c>
      <c r="BX30" s="3" t="e">
        <f ca="1"/>
        <v>#NAME?</v>
      </c>
      <c r="BY30" s="3" t="e">
        <f ca="1"/>
        <v>#NAME?</v>
      </c>
      <c r="BZ30" s="3" t="e">
        <f ca="1"/>
        <v>#NAME?</v>
      </c>
      <c r="CA30" s="3" t="e">
        <f ca="1"/>
        <v>#NAME?</v>
      </c>
      <c r="CB30" s="3" t="e">
        <f ca="1"/>
        <v>#NAME?</v>
      </c>
      <c r="CC30" s="3" t="e">
        <f ca="1"/>
        <v>#NAME?</v>
      </c>
      <c r="CD30" s="3" t="e">
        <f ca="1"/>
        <v>#NAME?</v>
      </c>
      <c r="CE30" s="3" t="e">
        <f ca="1"/>
        <v>#NAME?</v>
      </c>
      <c r="CF30" s="3" t="e">
        <f ca="1"/>
        <v>#NAME?</v>
      </c>
      <c r="CG30" s="3" t="e">
        <f ca="1"/>
        <v>#NAME?</v>
      </c>
      <c r="CH30" s="3" t="e">
        <f ca="1"/>
        <v>#NAME?</v>
      </c>
      <c r="CI30" s="3" t="e">
        <f ca="1"/>
        <v>#NAME?</v>
      </c>
      <c r="CJ30" s="3" t="e">
        <f ca="1"/>
        <v>#NAME?</v>
      </c>
      <c r="CK30" s="3" t="e">
        <f ca="1"/>
        <v>#NAME?</v>
      </c>
      <c r="CL30" s="3" t="e">
        <f ca="1"/>
        <v>#NAME?</v>
      </c>
      <c r="CM30" s="3" t="e">
        <f ca="1"/>
        <v>#NAME?</v>
      </c>
      <c r="CN30" s="3" t="e">
        <f ca="1"/>
        <v>#NAME?</v>
      </c>
      <c r="CO30" s="3" t="e">
        <f ca="1"/>
        <v>#NAME?</v>
      </c>
      <c r="CP30" s="3" t="e">
        <f ca="1"/>
        <v>#NAME?</v>
      </c>
      <c r="CQ30" s="3" t="e">
        <f ca="1"/>
        <v>#NAME?</v>
      </c>
      <c r="CR30" s="3" t="e">
        <f ca="1"/>
        <v>#NAME?</v>
      </c>
      <c r="CS30" s="3" t="e">
        <f ca="1"/>
        <v>#NAME?</v>
      </c>
      <c r="CT30" s="3" t="e">
        <f ca="1"/>
        <v>#NAME?</v>
      </c>
      <c r="CU30" s="3" t="e">
        <f ca="1"/>
        <v>#NAME?</v>
      </c>
    </row>
    <row r="31" spans="1:99">
      <c r="C31" s="2" t="e">
        <f ca="1"/>
        <v>#NAME?</v>
      </c>
      <c r="D31" s="3" t="e">
        <f ca="1"/>
        <v>#NAME?</v>
      </c>
      <c r="E31" s="3" t="e">
        <f ca="1"/>
        <v>#NAME?</v>
      </c>
      <c r="F31" s="3" t="e">
        <f ca="1"/>
        <v>#NAME?</v>
      </c>
      <c r="G31" s="3" t="e">
        <f ca="1"/>
        <v>#NAME?</v>
      </c>
      <c r="H31" s="3" t="e">
        <f ca="1"/>
        <v>#NAME?</v>
      </c>
      <c r="I31" s="3" t="e">
        <f ca="1"/>
        <v>#NAME?</v>
      </c>
      <c r="J31" s="3" t="e">
        <f ca="1"/>
        <v>#NAME?</v>
      </c>
      <c r="K31" s="3" t="e">
        <f ca="1"/>
        <v>#NAME?</v>
      </c>
      <c r="L31" s="3" t="e">
        <f ca="1"/>
        <v>#NAME?</v>
      </c>
      <c r="M31" s="3" t="e">
        <f ca="1"/>
        <v>#NAME?</v>
      </c>
      <c r="N31" s="3" t="e">
        <f ca="1"/>
        <v>#NAME?</v>
      </c>
      <c r="O31" s="3" t="e">
        <f ca="1"/>
        <v>#NAME?</v>
      </c>
      <c r="P31" s="3" t="e">
        <f ca="1"/>
        <v>#NAME?</v>
      </c>
      <c r="Q31" s="3" t="e">
        <f ca="1"/>
        <v>#NAME?</v>
      </c>
      <c r="R31" s="3" t="e">
        <f ca="1"/>
        <v>#NAME?</v>
      </c>
      <c r="S31" s="3" t="e">
        <f ca="1"/>
        <v>#NAME?</v>
      </c>
      <c r="T31" s="3" t="e">
        <f ca="1"/>
        <v>#NAME?</v>
      </c>
      <c r="U31" s="3" t="e">
        <f ca="1"/>
        <v>#NAME?</v>
      </c>
      <c r="V31" s="3" t="e">
        <f ca="1"/>
        <v>#NAME?</v>
      </c>
      <c r="W31" s="3" t="e">
        <f ca="1"/>
        <v>#NAME?</v>
      </c>
      <c r="AB31" s="3" t="e">
        <f ca="1"/>
        <v>#NAME?</v>
      </c>
      <c r="AC31" s="3" t="e">
        <f ca="1"/>
        <v>#NAME?</v>
      </c>
      <c r="AD31" s="3" t="e">
        <f ca="1"/>
        <v>#NAME?</v>
      </c>
      <c r="AE31" s="3" t="e">
        <f ca="1"/>
        <v>#NAME?</v>
      </c>
      <c r="AF31" s="3" t="e">
        <f ca="1"/>
        <v>#NAME?</v>
      </c>
      <c r="AG31" s="3" t="e">
        <f ca="1"/>
        <v>#NAME?</v>
      </c>
      <c r="AH31" s="3" t="e">
        <f ca="1"/>
        <v>#NAME?</v>
      </c>
      <c r="AI31" s="3" t="e">
        <f ca="1"/>
        <v>#NAME?</v>
      </c>
      <c r="AJ31" s="3" t="e">
        <f ca="1"/>
        <v>#NAME?</v>
      </c>
      <c r="AK31" s="3" t="e">
        <f ca="1"/>
        <v>#NAME?</v>
      </c>
      <c r="AL31" s="3" t="e">
        <f ca="1"/>
        <v>#NAME?</v>
      </c>
      <c r="AM31" s="3" t="e">
        <f ca="1"/>
        <v>#NAME?</v>
      </c>
      <c r="AN31" s="3" t="e">
        <f ca="1"/>
        <v>#NAME?</v>
      </c>
      <c r="AO31" s="3" t="e">
        <f ca="1"/>
        <v>#NAME?</v>
      </c>
      <c r="AP31" s="3" t="e">
        <f ca="1"/>
        <v>#NAME?</v>
      </c>
      <c r="AQ31" s="3" t="e">
        <f ca="1"/>
        <v>#NAME?</v>
      </c>
      <c r="BH31" s="3" t="e">
        <f ca="1"/>
        <v>#NAME?</v>
      </c>
      <c r="BI31" s="3" t="e">
        <f ca="1"/>
        <v>#NAME?</v>
      </c>
      <c r="BJ31" s="3" t="e">
        <f ca="1"/>
        <v>#NAME?</v>
      </c>
      <c r="BK31" s="3" t="e">
        <f ca="1"/>
        <v>#NAME?</v>
      </c>
      <c r="BL31" s="3" t="e">
        <f ca="1"/>
        <v>#NAME?</v>
      </c>
      <c r="BM31" s="3" t="e">
        <f ca="1"/>
        <v>#NAME?</v>
      </c>
      <c r="BN31" s="3" t="e">
        <f ca="1"/>
        <v>#NAME?</v>
      </c>
      <c r="BO31" s="3" t="e">
        <f ca="1"/>
        <v>#NAME?</v>
      </c>
      <c r="BP31" s="3" t="e">
        <f ca="1"/>
        <v>#NAME?</v>
      </c>
      <c r="BQ31" s="3" t="e">
        <f ca="1"/>
        <v>#NAME?</v>
      </c>
      <c r="BR31" s="3" t="e">
        <f ca="1"/>
        <v>#NAME?</v>
      </c>
      <c r="BS31" s="3" t="e">
        <f ca="1"/>
        <v>#NAME?</v>
      </c>
      <c r="BT31" s="3" t="e">
        <f ca="1"/>
        <v>#NAME?</v>
      </c>
      <c r="BU31" s="3" t="e">
        <f ca="1"/>
        <v>#NAME?</v>
      </c>
      <c r="BV31" s="3" t="e">
        <f ca="1"/>
        <v>#NAME?</v>
      </c>
      <c r="BW31" s="3" t="e">
        <f ca="1"/>
        <v>#NAME?</v>
      </c>
      <c r="BX31" s="3" t="e">
        <f ca="1"/>
        <v>#NAME?</v>
      </c>
      <c r="BY31" s="3" t="e">
        <f ca="1"/>
        <v>#NAME?</v>
      </c>
      <c r="BZ31" s="3" t="e">
        <f ca="1"/>
        <v>#NAME?</v>
      </c>
      <c r="CA31" s="3" t="e">
        <f ca="1"/>
        <v>#NAME?</v>
      </c>
      <c r="CB31" s="3" t="e">
        <f ca="1"/>
        <v>#NAME?</v>
      </c>
      <c r="CC31" s="3" t="e">
        <f ca="1"/>
        <v>#NAME?</v>
      </c>
      <c r="CD31" s="3" t="e">
        <f ca="1"/>
        <v>#NAME?</v>
      </c>
      <c r="CE31" s="3" t="e">
        <f ca="1"/>
        <v>#NAME?</v>
      </c>
      <c r="CF31" s="3" t="e">
        <f ca="1"/>
        <v>#NAME?</v>
      </c>
      <c r="CG31" s="3" t="e">
        <f ca="1"/>
        <v>#NAME?</v>
      </c>
      <c r="CH31" s="3" t="e">
        <f ca="1"/>
        <v>#NAME?</v>
      </c>
      <c r="CI31" s="3" t="e">
        <f ca="1"/>
        <v>#NAME?</v>
      </c>
      <c r="CJ31" s="3" t="e">
        <f ca="1"/>
        <v>#NAME?</v>
      </c>
      <c r="CK31" s="3" t="e">
        <f ca="1"/>
        <v>#NAME?</v>
      </c>
      <c r="CL31" s="3" t="e">
        <f ca="1"/>
        <v>#NAME?</v>
      </c>
      <c r="CM31" s="3" t="e">
        <f ca="1"/>
        <v>#NAME?</v>
      </c>
      <c r="CN31" s="3" t="e">
        <f ca="1"/>
        <v>#NAME?</v>
      </c>
      <c r="CO31" s="3" t="e">
        <f ca="1"/>
        <v>#NAME?</v>
      </c>
      <c r="CP31" s="3" t="e">
        <f ca="1"/>
        <v>#NAME?</v>
      </c>
      <c r="CQ31" s="3" t="e">
        <f ca="1"/>
        <v>#NAME?</v>
      </c>
      <c r="CR31" s="3" t="e">
        <f ca="1"/>
        <v>#NAME?</v>
      </c>
      <c r="CS31" s="3" t="e">
        <f ca="1"/>
        <v>#NAME?</v>
      </c>
      <c r="CT31" s="3" t="e">
        <f ca="1"/>
        <v>#NAME?</v>
      </c>
      <c r="CU31" s="3" t="e">
        <f ca="1"/>
        <v>#NAME?</v>
      </c>
    </row>
    <row r="32" spans="1:99">
      <c r="C32" s="2" t="e">
        <f ca="1"/>
        <v>#NAME?</v>
      </c>
      <c r="D32" s="3" t="e">
        <f ca="1"/>
        <v>#NAME?</v>
      </c>
      <c r="E32" s="3" t="e">
        <f ca="1"/>
        <v>#NAME?</v>
      </c>
      <c r="F32" s="3" t="e">
        <f ca="1"/>
        <v>#NAME?</v>
      </c>
      <c r="G32" s="3" t="e">
        <f ca="1"/>
        <v>#NAME?</v>
      </c>
      <c r="H32" s="3" t="e">
        <f ca="1"/>
        <v>#NAME?</v>
      </c>
      <c r="I32" s="3" t="e">
        <f ca="1"/>
        <v>#NAME?</v>
      </c>
      <c r="J32" s="3" t="e">
        <f ca="1"/>
        <v>#NAME?</v>
      </c>
      <c r="K32" s="3" t="e">
        <f ca="1"/>
        <v>#NAME?</v>
      </c>
      <c r="L32" s="3" t="e">
        <f ca="1"/>
        <v>#NAME?</v>
      </c>
      <c r="M32" s="3" t="e">
        <f ca="1"/>
        <v>#NAME?</v>
      </c>
      <c r="N32" s="3" t="e">
        <f ca="1"/>
        <v>#NAME?</v>
      </c>
      <c r="O32" s="3" t="e">
        <f ca="1"/>
        <v>#NAME?</v>
      </c>
      <c r="P32" s="3" t="e">
        <f ca="1"/>
        <v>#NAME?</v>
      </c>
      <c r="Q32" s="3" t="e">
        <f ca="1"/>
        <v>#NAME?</v>
      </c>
      <c r="R32" s="3" t="e">
        <f ca="1"/>
        <v>#NAME?</v>
      </c>
      <c r="S32" s="3" t="e">
        <f ca="1"/>
        <v>#NAME?</v>
      </c>
      <c r="T32" s="3" t="e">
        <f ca="1"/>
        <v>#NAME?</v>
      </c>
      <c r="U32" s="3" t="e">
        <f ca="1"/>
        <v>#NAME?</v>
      </c>
      <c r="V32" s="3" t="e">
        <f ca="1"/>
        <v>#NAME?</v>
      </c>
      <c r="W32" s="3" t="e">
        <f ca="1"/>
        <v>#NAME?</v>
      </c>
      <c r="AB32" s="3" t="e">
        <f ca="1"/>
        <v>#NAME?</v>
      </c>
      <c r="AC32" s="3" t="e">
        <f ca="1"/>
        <v>#NAME?</v>
      </c>
      <c r="AD32" s="3" t="e">
        <f ca="1"/>
        <v>#NAME?</v>
      </c>
      <c r="AE32" s="3" t="e">
        <f ca="1"/>
        <v>#NAME?</v>
      </c>
      <c r="AF32" s="3" t="e">
        <f ca="1"/>
        <v>#NAME?</v>
      </c>
      <c r="AG32" s="3" t="e">
        <f ca="1"/>
        <v>#NAME?</v>
      </c>
      <c r="AH32" s="3" t="e">
        <f ca="1"/>
        <v>#NAME?</v>
      </c>
      <c r="AI32" s="3" t="e">
        <f ca="1"/>
        <v>#NAME?</v>
      </c>
      <c r="AJ32" s="3" t="e">
        <f ca="1"/>
        <v>#NAME?</v>
      </c>
      <c r="AK32" s="3" t="e">
        <f ca="1"/>
        <v>#NAME?</v>
      </c>
      <c r="AL32" s="3" t="e">
        <f ca="1"/>
        <v>#NAME?</v>
      </c>
      <c r="AM32" s="3" t="e">
        <f ca="1"/>
        <v>#NAME?</v>
      </c>
      <c r="AN32" s="3" t="e">
        <f ca="1"/>
        <v>#NAME?</v>
      </c>
      <c r="AO32" s="3" t="e">
        <f ca="1"/>
        <v>#NAME?</v>
      </c>
      <c r="AP32" s="3" t="e">
        <f ca="1"/>
        <v>#NAME?</v>
      </c>
      <c r="AQ32" s="3" t="e">
        <f ca="1"/>
        <v>#NAME?</v>
      </c>
      <c r="BH32" s="3" t="e">
        <f ca="1"/>
        <v>#NAME?</v>
      </c>
      <c r="BI32" s="3" t="e">
        <f ca="1"/>
        <v>#NAME?</v>
      </c>
      <c r="BJ32" s="3" t="e">
        <f ca="1"/>
        <v>#NAME?</v>
      </c>
      <c r="BK32" s="3" t="e">
        <f ca="1"/>
        <v>#NAME?</v>
      </c>
      <c r="BL32" s="3" t="e">
        <f ca="1"/>
        <v>#NAME?</v>
      </c>
      <c r="BM32" s="3" t="e">
        <f ca="1"/>
        <v>#NAME?</v>
      </c>
      <c r="BN32" s="3" t="e">
        <f ca="1"/>
        <v>#NAME?</v>
      </c>
      <c r="BO32" s="3" t="e">
        <f ca="1"/>
        <v>#NAME?</v>
      </c>
      <c r="BP32" s="3" t="e">
        <f ca="1"/>
        <v>#NAME?</v>
      </c>
      <c r="BQ32" s="3" t="e">
        <f ca="1"/>
        <v>#NAME?</v>
      </c>
      <c r="BR32" s="3" t="e">
        <f ca="1"/>
        <v>#NAME?</v>
      </c>
      <c r="BS32" s="3" t="e">
        <f ca="1"/>
        <v>#NAME?</v>
      </c>
      <c r="BT32" s="3" t="e">
        <f ca="1"/>
        <v>#NAME?</v>
      </c>
      <c r="BU32" s="3" t="e">
        <f ca="1"/>
        <v>#NAME?</v>
      </c>
      <c r="BV32" s="3" t="e">
        <f ca="1"/>
        <v>#NAME?</v>
      </c>
      <c r="BW32" s="3" t="e">
        <f ca="1"/>
        <v>#NAME?</v>
      </c>
      <c r="BX32" s="3" t="e">
        <f ca="1"/>
        <v>#NAME?</v>
      </c>
      <c r="BY32" s="3" t="e">
        <f ca="1"/>
        <v>#NAME?</v>
      </c>
      <c r="BZ32" s="3" t="e">
        <f ca="1"/>
        <v>#NAME?</v>
      </c>
      <c r="CA32" s="3" t="e">
        <f ca="1"/>
        <v>#NAME?</v>
      </c>
      <c r="CB32" s="3" t="e">
        <f ca="1"/>
        <v>#NAME?</v>
      </c>
      <c r="CC32" s="3" t="e">
        <f ca="1"/>
        <v>#NAME?</v>
      </c>
      <c r="CD32" s="3" t="e">
        <f ca="1"/>
        <v>#NAME?</v>
      </c>
      <c r="CE32" s="3" t="e">
        <f ca="1"/>
        <v>#NAME?</v>
      </c>
      <c r="CF32" s="3" t="e">
        <f ca="1"/>
        <v>#NAME?</v>
      </c>
      <c r="CG32" s="3" t="e">
        <f ca="1"/>
        <v>#NAME?</v>
      </c>
      <c r="CH32" s="3" t="e">
        <f ca="1"/>
        <v>#NAME?</v>
      </c>
      <c r="CI32" s="3" t="e">
        <f ca="1"/>
        <v>#NAME?</v>
      </c>
      <c r="CJ32" s="3" t="e">
        <f ca="1"/>
        <v>#NAME?</v>
      </c>
      <c r="CK32" s="3" t="e">
        <f ca="1"/>
        <v>#NAME?</v>
      </c>
      <c r="CL32" s="3" t="e">
        <f ca="1"/>
        <v>#NAME?</v>
      </c>
      <c r="CM32" s="3" t="e">
        <f ca="1"/>
        <v>#NAME?</v>
      </c>
      <c r="CN32" s="3" t="e">
        <f ca="1"/>
        <v>#NAME?</v>
      </c>
      <c r="CO32" s="3" t="e">
        <f ca="1"/>
        <v>#NAME?</v>
      </c>
      <c r="CP32" s="3" t="e">
        <f ca="1"/>
        <v>#NAME?</v>
      </c>
      <c r="CQ32" s="3" t="e">
        <f ca="1"/>
        <v>#NAME?</v>
      </c>
      <c r="CR32" s="3" t="e">
        <f ca="1"/>
        <v>#NAME?</v>
      </c>
      <c r="CS32" s="3" t="e">
        <f ca="1"/>
        <v>#NAME?</v>
      </c>
      <c r="CT32" s="3" t="e">
        <f ca="1"/>
        <v>#NAME?</v>
      </c>
      <c r="CU32" s="3" t="e">
        <f ca="1"/>
        <v>#NAME?</v>
      </c>
    </row>
    <row r="33" spans="3:99">
      <c r="C33" s="2" t="e">
        <f ca="1"/>
        <v>#NAME?</v>
      </c>
      <c r="D33" s="3" t="e">
        <f ca="1"/>
        <v>#NAME?</v>
      </c>
      <c r="E33" s="3" t="e">
        <f ca="1"/>
        <v>#NAME?</v>
      </c>
      <c r="F33" s="3" t="e">
        <f ca="1"/>
        <v>#NAME?</v>
      </c>
      <c r="G33" s="3" t="e">
        <f ca="1"/>
        <v>#NAME?</v>
      </c>
      <c r="H33" s="3" t="e">
        <f ca="1"/>
        <v>#NAME?</v>
      </c>
      <c r="I33" s="3" t="e">
        <f ca="1"/>
        <v>#NAME?</v>
      </c>
      <c r="J33" s="3" t="e">
        <f ca="1"/>
        <v>#NAME?</v>
      </c>
      <c r="K33" s="3" t="e">
        <f ca="1"/>
        <v>#NAME?</v>
      </c>
      <c r="L33" s="3" t="e">
        <f ca="1"/>
        <v>#NAME?</v>
      </c>
      <c r="M33" s="3" t="e">
        <f ca="1"/>
        <v>#NAME?</v>
      </c>
      <c r="N33" s="3" t="e">
        <f ca="1"/>
        <v>#NAME?</v>
      </c>
      <c r="O33" s="3" t="e">
        <f ca="1"/>
        <v>#NAME?</v>
      </c>
      <c r="P33" s="3" t="e">
        <f ca="1"/>
        <v>#NAME?</v>
      </c>
      <c r="Q33" s="3" t="e">
        <f ca="1"/>
        <v>#NAME?</v>
      </c>
      <c r="R33" s="3" t="e">
        <f ca="1"/>
        <v>#NAME?</v>
      </c>
      <c r="S33" s="3" t="e">
        <f ca="1"/>
        <v>#NAME?</v>
      </c>
      <c r="T33" s="3" t="e">
        <f ca="1"/>
        <v>#NAME?</v>
      </c>
      <c r="U33" s="3" t="e">
        <f ca="1"/>
        <v>#NAME?</v>
      </c>
      <c r="V33" s="3" t="e">
        <f ca="1"/>
        <v>#NAME?</v>
      </c>
      <c r="W33" s="3" t="e">
        <f ca="1"/>
        <v>#NAME?</v>
      </c>
      <c r="AB33" s="3" t="e">
        <f ca="1"/>
        <v>#NAME?</v>
      </c>
      <c r="AC33" s="3" t="e">
        <f ca="1"/>
        <v>#NAME?</v>
      </c>
      <c r="AD33" s="3" t="e">
        <f ca="1"/>
        <v>#NAME?</v>
      </c>
      <c r="AE33" s="3" t="e">
        <f ca="1"/>
        <v>#NAME?</v>
      </c>
      <c r="AF33" s="3" t="e">
        <f ca="1"/>
        <v>#NAME?</v>
      </c>
      <c r="AG33" s="3" t="e">
        <f ca="1"/>
        <v>#NAME?</v>
      </c>
      <c r="AH33" s="3" t="e">
        <f ca="1"/>
        <v>#NAME?</v>
      </c>
      <c r="AI33" s="3" t="e">
        <f ca="1"/>
        <v>#NAME?</v>
      </c>
      <c r="AJ33" s="3" t="e">
        <f ca="1"/>
        <v>#NAME?</v>
      </c>
      <c r="AK33" s="3" t="e">
        <f ca="1"/>
        <v>#NAME?</v>
      </c>
      <c r="AL33" s="3" t="e">
        <f ca="1"/>
        <v>#NAME?</v>
      </c>
      <c r="AM33" s="3" t="e">
        <f ca="1"/>
        <v>#NAME?</v>
      </c>
      <c r="AN33" s="3" t="e">
        <f ca="1"/>
        <v>#NAME?</v>
      </c>
      <c r="AO33" s="3" t="e">
        <f ca="1"/>
        <v>#NAME?</v>
      </c>
      <c r="AP33" s="3" t="e">
        <f ca="1"/>
        <v>#NAME?</v>
      </c>
      <c r="AQ33" s="3" t="e">
        <f ca="1"/>
        <v>#NAME?</v>
      </c>
      <c r="BH33" s="3" t="e">
        <f ca="1"/>
        <v>#NAME?</v>
      </c>
      <c r="BI33" s="3" t="e">
        <f ca="1"/>
        <v>#NAME?</v>
      </c>
      <c r="BJ33" s="3" t="e">
        <f ca="1"/>
        <v>#NAME?</v>
      </c>
      <c r="BK33" s="3" t="e">
        <f ca="1"/>
        <v>#NAME?</v>
      </c>
      <c r="BL33" s="3" t="e">
        <f ca="1"/>
        <v>#NAME?</v>
      </c>
      <c r="BM33" s="3" t="e">
        <f ca="1"/>
        <v>#NAME?</v>
      </c>
      <c r="BN33" s="3" t="e">
        <f ca="1"/>
        <v>#NAME?</v>
      </c>
      <c r="BO33" s="3" t="e">
        <f ca="1"/>
        <v>#NAME?</v>
      </c>
      <c r="BP33" s="3" t="e">
        <f ca="1"/>
        <v>#NAME?</v>
      </c>
      <c r="BQ33" s="3" t="e">
        <f ca="1"/>
        <v>#NAME?</v>
      </c>
      <c r="BR33" s="3" t="e">
        <f ca="1"/>
        <v>#NAME?</v>
      </c>
      <c r="BS33" s="3" t="e">
        <f ca="1"/>
        <v>#NAME?</v>
      </c>
      <c r="BT33" s="3" t="e">
        <f ca="1"/>
        <v>#NAME?</v>
      </c>
      <c r="BU33" s="3" t="e">
        <f ca="1"/>
        <v>#NAME?</v>
      </c>
      <c r="BV33" s="3" t="e">
        <f ca="1"/>
        <v>#NAME?</v>
      </c>
      <c r="BW33" s="3" t="e">
        <f ca="1"/>
        <v>#NAME?</v>
      </c>
      <c r="BX33" s="3" t="e">
        <f ca="1"/>
        <v>#NAME?</v>
      </c>
      <c r="BY33" s="3" t="e">
        <f ca="1"/>
        <v>#NAME?</v>
      </c>
      <c r="BZ33" s="3" t="e">
        <f ca="1"/>
        <v>#NAME?</v>
      </c>
      <c r="CA33" s="3" t="e">
        <f ca="1"/>
        <v>#NAME?</v>
      </c>
      <c r="CB33" s="3" t="e">
        <f ca="1"/>
        <v>#NAME?</v>
      </c>
      <c r="CC33" s="3" t="e">
        <f ca="1"/>
        <v>#NAME?</v>
      </c>
      <c r="CD33" s="3" t="e">
        <f ca="1"/>
        <v>#NAME?</v>
      </c>
      <c r="CE33" s="3" t="e">
        <f ca="1"/>
        <v>#NAME?</v>
      </c>
      <c r="CF33" s="3" t="e">
        <f ca="1"/>
        <v>#NAME?</v>
      </c>
      <c r="CG33" s="3" t="e">
        <f ca="1"/>
        <v>#NAME?</v>
      </c>
      <c r="CH33" s="3" t="e">
        <f ca="1"/>
        <v>#NAME?</v>
      </c>
      <c r="CI33" s="3" t="e">
        <f ca="1"/>
        <v>#NAME?</v>
      </c>
      <c r="CJ33" s="3" t="e">
        <f ca="1"/>
        <v>#NAME?</v>
      </c>
      <c r="CK33" s="3" t="e">
        <f ca="1"/>
        <v>#NAME?</v>
      </c>
      <c r="CL33" s="3" t="e">
        <f ca="1"/>
        <v>#NAME?</v>
      </c>
      <c r="CM33" s="3" t="e">
        <f ca="1"/>
        <v>#NAME?</v>
      </c>
      <c r="CN33" s="3" t="e">
        <f ca="1"/>
        <v>#NAME?</v>
      </c>
      <c r="CO33" s="3" t="e">
        <f ca="1"/>
        <v>#NAME?</v>
      </c>
      <c r="CP33" s="3" t="e">
        <f ca="1"/>
        <v>#NAME?</v>
      </c>
      <c r="CQ33" s="3" t="e">
        <f ca="1"/>
        <v>#NAME?</v>
      </c>
      <c r="CR33" s="3" t="e">
        <f ca="1"/>
        <v>#NAME?</v>
      </c>
      <c r="CS33" s="3" t="e">
        <f ca="1"/>
        <v>#NAME?</v>
      </c>
      <c r="CT33" s="3" t="e">
        <f ca="1"/>
        <v>#NAME?</v>
      </c>
      <c r="CU33" s="3" t="e">
        <f ca="1"/>
        <v>#NAME?</v>
      </c>
    </row>
    <row r="34" spans="3:99">
      <c r="C34" s="2" t="e">
        <f ca="1"/>
        <v>#NAME?</v>
      </c>
      <c r="D34" s="3" t="e">
        <f ca="1"/>
        <v>#NAME?</v>
      </c>
      <c r="E34" s="3" t="e">
        <f ca="1"/>
        <v>#NAME?</v>
      </c>
      <c r="F34" s="3" t="e">
        <f ca="1"/>
        <v>#NAME?</v>
      </c>
      <c r="G34" s="3" t="e">
        <f ca="1"/>
        <v>#NAME?</v>
      </c>
      <c r="H34" s="3" t="e">
        <f ca="1"/>
        <v>#NAME?</v>
      </c>
      <c r="I34" s="3" t="e">
        <f ca="1"/>
        <v>#NAME?</v>
      </c>
      <c r="J34" s="3" t="e">
        <f ca="1"/>
        <v>#NAME?</v>
      </c>
      <c r="K34" s="3" t="e">
        <f ca="1"/>
        <v>#NAME?</v>
      </c>
      <c r="L34" s="3" t="e">
        <f ca="1"/>
        <v>#NAME?</v>
      </c>
      <c r="M34" s="3" t="e">
        <f ca="1"/>
        <v>#NAME?</v>
      </c>
      <c r="N34" s="3" t="e">
        <f ca="1"/>
        <v>#NAME?</v>
      </c>
      <c r="O34" s="3" t="e">
        <f ca="1"/>
        <v>#NAME?</v>
      </c>
      <c r="P34" s="3" t="e">
        <f ca="1"/>
        <v>#NAME?</v>
      </c>
      <c r="Q34" s="3" t="e">
        <f ca="1"/>
        <v>#NAME?</v>
      </c>
      <c r="R34" s="3" t="e">
        <f ca="1"/>
        <v>#NAME?</v>
      </c>
      <c r="S34" s="3" t="e">
        <f ca="1"/>
        <v>#NAME?</v>
      </c>
      <c r="T34" s="3" t="e">
        <f ca="1"/>
        <v>#NAME?</v>
      </c>
      <c r="U34" s="3" t="e">
        <f ca="1"/>
        <v>#NAME?</v>
      </c>
      <c r="V34" s="3" t="e">
        <f ca="1"/>
        <v>#NAME?</v>
      </c>
      <c r="W34" s="3" t="e">
        <f ca="1"/>
        <v>#NAME?</v>
      </c>
      <c r="AB34" s="3" t="e">
        <f ca="1"/>
        <v>#NAME?</v>
      </c>
      <c r="AC34" s="3" t="e">
        <f ca="1"/>
        <v>#NAME?</v>
      </c>
      <c r="AD34" s="3" t="e">
        <f ca="1"/>
        <v>#NAME?</v>
      </c>
      <c r="AE34" s="3" t="e">
        <f ca="1"/>
        <v>#NAME?</v>
      </c>
      <c r="AF34" s="3" t="e">
        <f ca="1"/>
        <v>#NAME?</v>
      </c>
      <c r="AG34" s="3" t="e">
        <f ca="1"/>
        <v>#NAME?</v>
      </c>
      <c r="AH34" s="3" t="e">
        <f ca="1"/>
        <v>#NAME?</v>
      </c>
      <c r="AI34" s="3" t="e">
        <f ca="1"/>
        <v>#NAME?</v>
      </c>
      <c r="AJ34" s="3" t="e">
        <f ca="1"/>
        <v>#NAME?</v>
      </c>
      <c r="AK34" s="3" t="e">
        <f ca="1"/>
        <v>#NAME?</v>
      </c>
      <c r="AL34" s="3" t="e">
        <f ca="1"/>
        <v>#NAME?</v>
      </c>
      <c r="AM34" s="3" t="e">
        <f ca="1"/>
        <v>#NAME?</v>
      </c>
      <c r="AN34" s="3" t="e">
        <f ca="1"/>
        <v>#NAME?</v>
      </c>
      <c r="AO34" s="3" t="e">
        <f ca="1"/>
        <v>#NAME?</v>
      </c>
      <c r="AP34" s="3" t="e">
        <f ca="1"/>
        <v>#NAME?</v>
      </c>
      <c r="AQ34" s="3" t="e">
        <f ca="1"/>
        <v>#NAME?</v>
      </c>
      <c r="BH34" s="3" t="e">
        <f ca="1"/>
        <v>#NAME?</v>
      </c>
      <c r="BI34" s="3" t="e">
        <f ca="1"/>
        <v>#NAME?</v>
      </c>
      <c r="BJ34" s="3" t="e">
        <f ca="1"/>
        <v>#NAME?</v>
      </c>
      <c r="BK34" s="3" t="e">
        <f ca="1"/>
        <v>#NAME?</v>
      </c>
      <c r="BL34" s="3" t="e">
        <f ca="1"/>
        <v>#NAME?</v>
      </c>
      <c r="BM34" s="3" t="e">
        <f ca="1"/>
        <v>#NAME?</v>
      </c>
      <c r="BN34" s="3" t="e">
        <f ca="1"/>
        <v>#NAME?</v>
      </c>
      <c r="BO34" s="3" t="e">
        <f ca="1"/>
        <v>#NAME?</v>
      </c>
      <c r="BP34" s="3" t="e">
        <f ca="1"/>
        <v>#NAME?</v>
      </c>
      <c r="BQ34" s="3" t="e">
        <f ca="1"/>
        <v>#NAME?</v>
      </c>
      <c r="BR34" s="3" t="e">
        <f ca="1"/>
        <v>#NAME?</v>
      </c>
      <c r="BS34" s="3" t="e">
        <f ca="1"/>
        <v>#NAME?</v>
      </c>
      <c r="BT34" s="3" t="e">
        <f ca="1"/>
        <v>#NAME?</v>
      </c>
      <c r="BU34" s="3" t="e">
        <f ca="1"/>
        <v>#NAME?</v>
      </c>
      <c r="BV34" s="3" t="e">
        <f ca="1"/>
        <v>#NAME?</v>
      </c>
      <c r="BW34" s="3" t="e">
        <f ca="1"/>
        <v>#NAME?</v>
      </c>
      <c r="BX34" s="3" t="e">
        <f ca="1"/>
        <v>#NAME?</v>
      </c>
      <c r="BY34" s="3" t="e">
        <f ca="1"/>
        <v>#NAME?</v>
      </c>
      <c r="BZ34" s="3" t="e">
        <f ca="1"/>
        <v>#NAME?</v>
      </c>
      <c r="CA34" s="3" t="e">
        <f ca="1"/>
        <v>#NAME?</v>
      </c>
      <c r="CB34" s="3" t="e">
        <f ca="1"/>
        <v>#NAME?</v>
      </c>
      <c r="CC34" s="3" t="e">
        <f ca="1"/>
        <v>#NAME?</v>
      </c>
      <c r="CD34" s="3" t="e">
        <f ca="1"/>
        <v>#NAME?</v>
      </c>
      <c r="CE34" s="3" t="e">
        <f ca="1"/>
        <v>#NAME?</v>
      </c>
      <c r="CF34" s="3" t="e">
        <f ca="1"/>
        <v>#NAME?</v>
      </c>
      <c r="CG34" s="3" t="e">
        <f ca="1"/>
        <v>#NAME?</v>
      </c>
      <c r="CH34" s="3" t="e">
        <f ca="1"/>
        <v>#NAME?</v>
      </c>
      <c r="CI34" s="3" t="e">
        <f ca="1"/>
        <v>#NAME?</v>
      </c>
      <c r="CJ34" s="3" t="e">
        <f ca="1"/>
        <v>#NAME?</v>
      </c>
      <c r="CK34" s="3" t="e">
        <f ca="1"/>
        <v>#NAME?</v>
      </c>
      <c r="CL34" s="3" t="e">
        <f ca="1"/>
        <v>#NAME?</v>
      </c>
      <c r="CM34" s="3" t="e">
        <f ca="1"/>
        <v>#NAME?</v>
      </c>
      <c r="CN34" s="3" t="e">
        <f ca="1"/>
        <v>#NAME?</v>
      </c>
      <c r="CO34" s="3" t="e">
        <f ca="1"/>
        <v>#NAME?</v>
      </c>
      <c r="CP34" s="3" t="e">
        <f ca="1"/>
        <v>#NAME?</v>
      </c>
      <c r="CQ34" s="3" t="e">
        <f ca="1"/>
        <v>#NAME?</v>
      </c>
      <c r="CR34" s="3" t="e">
        <f ca="1"/>
        <v>#NAME?</v>
      </c>
      <c r="CS34" s="3" t="e">
        <f ca="1"/>
        <v>#NAME?</v>
      </c>
      <c r="CT34" s="3" t="e">
        <f ca="1"/>
        <v>#NAME?</v>
      </c>
      <c r="CU34" s="3" t="e">
        <f ca="1"/>
        <v>#NAME?</v>
      </c>
    </row>
  </sheetData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34"/>
  <sheetViews>
    <sheetView tabSelected="1" workbookViewId="0">
      <selection activeCell="D8" sqref="D8"/>
    </sheetView>
  </sheetViews>
  <sheetFormatPr defaultRowHeight="15"/>
  <cols>
    <col min="3" max="3" width="10.140625" style="1" bestFit="1" customWidth="1"/>
  </cols>
  <sheetData>
    <row r="1" spans="1:99">
      <c r="D1" t="s">
        <v>4</v>
      </c>
      <c r="H1" t="s">
        <v>10</v>
      </c>
      <c r="L1" t="s">
        <v>37</v>
      </c>
      <c r="P1" t="s">
        <v>50</v>
      </c>
      <c r="T1" t="s">
        <v>51</v>
      </c>
      <c r="X1" t="s">
        <v>52</v>
      </c>
      <c r="AB1" t="s">
        <v>42</v>
      </c>
      <c r="AF1" t="s">
        <v>43</v>
      </c>
      <c r="AJ1" t="s">
        <v>44</v>
      </c>
      <c r="AN1" t="s">
        <v>45</v>
      </c>
      <c r="AR1" t="s">
        <v>46</v>
      </c>
      <c r="AV1" t="s">
        <v>47</v>
      </c>
      <c r="AZ1" t="s">
        <v>48</v>
      </c>
      <c r="BD1" t="s">
        <v>49</v>
      </c>
      <c r="BH1" t="s">
        <v>53</v>
      </c>
      <c r="BL1" t="s">
        <v>54</v>
      </c>
      <c r="BP1" t="s">
        <v>55</v>
      </c>
      <c r="BT1" t="s">
        <v>56</v>
      </c>
      <c r="BX1" t="s">
        <v>57</v>
      </c>
      <c r="CB1" t="s">
        <v>58</v>
      </c>
      <c r="CF1" t="s">
        <v>59</v>
      </c>
      <c r="CJ1" t="s">
        <v>60</v>
      </c>
      <c r="CN1" t="s">
        <v>61</v>
      </c>
      <c r="CR1" t="s">
        <v>62</v>
      </c>
    </row>
    <row r="2" spans="1:99"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8</v>
      </c>
      <c r="K2" t="s">
        <v>9</v>
      </c>
      <c r="L2" t="s">
        <v>6</v>
      </c>
      <c r="M2" t="s">
        <v>7</v>
      </c>
      <c r="N2" t="s">
        <v>8</v>
      </c>
      <c r="O2" t="s">
        <v>9</v>
      </c>
      <c r="P2" t="s">
        <v>6</v>
      </c>
      <c r="Q2" t="s">
        <v>7</v>
      </c>
      <c r="R2" t="s">
        <v>8</v>
      </c>
      <c r="S2" t="s">
        <v>9</v>
      </c>
      <c r="T2" t="s">
        <v>6</v>
      </c>
      <c r="U2" t="s">
        <v>7</v>
      </c>
      <c r="V2" t="s">
        <v>8</v>
      </c>
      <c r="W2" t="s">
        <v>9</v>
      </c>
      <c r="X2" t="s">
        <v>6</v>
      </c>
      <c r="Y2" t="s">
        <v>7</v>
      </c>
      <c r="Z2" t="s">
        <v>8</v>
      </c>
      <c r="AA2" t="s">
        <v>9</v>
      </c>
      <c r="AB2" t="s">
        <v>6</v>
      </c>
      <c r="AC2" t="s">
        <v>7</v>
      </c>
      <c r="AD2" t="s">
        <v>8</v>
      </c>
      <c r="AE2" t="s">
        <v>9</v>
      </c>
      <c r="AF2" t="s">
        <v>6</v>
      </c>
      <c r="AG2" t="s">
        <v>7</v>
      </c>
      <c r="AH2" t="s">
        <v>8</v>
      </c>
      <c r="AI2" t="s">
        <v>9</v>
      </c>
      <c r="AJ2" t="s">
        <v>6</v>
      </c>
      <c r="AK2" t="s">
        <v>7</v>
      </c>
      <c r="AL2" t="s">
        <v>8</v>
      </c>
      <c r="AM2" t="s">
        <v>9</v>
      </c>
      <c r="AN2" t="s">
        <v>6</v>
      </c>
      <c r="AO2" t="s">
        <v>7</v>
      </c>
      <c r="AP2" t="s">
        <v>8</v>
      </c>
      <c r="AQ2" t="s">
        <v>9</v>
      </c>
      <c r="AR2" t="s">
        <v>6</v>
      </c>
      <c r="AS2" t="s">
        <v>7</v>
      </c>
      <c r="AT2" t="s">
        <v>8</v>
      </c>
      <c r="AU2" t="s">
        <v>9</v>
      </c>
      <c r="AV2" t="s">
        <v>6</v>
      </c>
      <c r="AW2" t="s">
        <v>7</v>
      </c>
      <c r="AX2" t="s">
        <v>8</v>
      </c>
      <c r="AY2" t="s">
        <v>9</v>
      </c>
      <c r="AZ2" t="s">
        <v>6</v>
      </c>
      <c r="BA2" t="s">
        <v>7</v>
      </c>
      <c r="BB2" t="s">
        <v>8</v>
      </c>
      <c r="BC2" t="s">
        <v>9</v>
      </c>
      <c r="BD2" t="s">
        <v>6</v>
      </c>
      <c r="BE2" t="s">
        <v>7</v>
      </c>
      <c r="BF2" t="s">
        <v>8</v>
      </c>
      <c r="BG2" t="s">
        <v>9</v>
      </c>
      <c r="BH2" t="s">
        <v>6</v>
      </c>
      <c r="BI2" t="s">
        <v>7</v>
      </c>
      <c r="BJ2" t="s">
        <v>8</v>
      </c>
      <c r="BK2" t="s">
        <v>9</v>
      </c>
      <c r="BL2" t="s">
        <v>6</v>
      </c>
      <c r="BM2" t="s">
        <v>7</v>
      </c>
      <c r="BN2" t="s">
        <v>8</v>
      </c>
      <c r="BO2" t="s">
        <v>9</v>
      </c>
      <c r="BP2" t="s">
        <v>6</v>
      </c>
      <c r="BQ2" t="s">
        <v>7</v>
      </c>
      <c r="BR2" t="s">
        <v>8</v>
      </c>
      <c r="BS2" t="s">
        <v>9</v>
      </c>
      <c r="BT2" t="s">
        <v>6</v>
      </c>
      <c r="BU2" t="s">
        <v>7</v>
      </c>
      <c r="BV2" t="s">
        <v>8</v>
      </c>
      <c r="BW2" t="s">
        <v>9</v>
      </c>
      <c r="BX2" t="s">
        <v>6</v>
      </c>
      <c r="BY2" t="s">
        <v>7</v>
      </c>
      <c r="BZ2" t="s">
        <v>8</v>
      </c>
      <c r="CA2" t="s">
        <v>9</v>
      </c>
      <c r="CB2" t="s">
        <v>6</v>
      </c>
      <c r="CC2" t="s">
        <v>7</v>
      </c>
      <c r="CD2" t="s">
        <v>8</v>
      </c>
      <c r="CE2" t="s">
        <v>9</v>
      </c>
      <c r="CF2" t="s">
        <v>6</v>
      </c>
      <c r="CG2" t="s">
        <v>7</v>
      </c>
      <c r="CH2" t="s">
        <v>8</v>
      </c>
      <c r="CI2" t="s">
        <v>9</v>
      </c>
      <c r="CJ2" t="s">
        <v>6</v>
      </c>
      <c r="CK2" t="s">
        <v>7</v>
      </c>
      <c r="CL2" t="s">
        <v>8</v>
      </c>
      <c r="CM2" t="s">
        <v>9</v>
      </c>
      <c r="CN2" t="s">
        <v>6</v>
      </c>
      <c r="CO2" t="s">
        <v>7</v>
      </c>
      <c r="CP2" t="s">
        <v>8</v>
      </c>
      <c r="CQ2" t="s">
        <v>9</v>
      </c>
      <c r="CR2" t="s">
        <v>6</v>
      </c>
      <c r="CS2" t="s">
        <v>7</v>
      </c>
      <c r="CT2" t="s">
        <v>8</v>
      </c>
      <c r="CU2" t="s">
        <v>9</v>
      </c>
    </row>
    <row r="3" spans="1:99">
      <c r="B3" t="s">
        <v>5</v>
      </c>
      <c r="D3" t="s">
        <v>0</v>
      </c>
      <c r="E3" t="s">
        <v>1</v>
      </c>
      <c r="F3" t="s">
        <v>2</v>
      </c>
      <c r="G3" t="s">
        <v>3</v>
      </c>
      <c r="H3" t="s">
        <v>11</v>
      </c>
      <c r="I3" t="s">
        <v>12</v>
      </c>
      <c r="J3" t="s">
        <v>13</v>
      </c>
      <c r="K3" t="s">
        <v>14</v>
      </c>
      <c r="L3" t="s">
        <v>38</v>
      </c>
      <c r="M3" t="s">
        <v>39</v>
      </c>
      <c r="N3" t="s">
        <v>40</v>
      </c>
      <c r="O3" t="s">
        <v>41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BH3" t="s">
        <v>87</v>
      </c>
      <c r="BI3" t="s">
        <v>88</v>
      </c>
      <c r="BJ3" t="s">
        <v>89</v>
      </c>
      <c r="BK3" t="s">
        <v>90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s">
        <v>98</v>
      </c>
      <c r="BT3" t="s">
        <v>99</v>
      </c>
      <c r="BU3" t="s">
        <v>100</v>
      </c>
      <c r="BV3" t="s">
        <v>101</v>
      </c>
      <c r="BW3" t="s">
        <v>102</v>
      </c>
      <c r="BX3" t="s">
        <v>103</v>
      </c>
      <c r="BY3" t="s">
        <v>104</v>
      </c>
      <c r="BZ3" t="s">
        <v>105</v>
      </c>
      <c r="CA3" t="s">
        <v>106</v>
      </c>
      <c r="CB3" t="s">
        <v>107</v>
      </c>
      <c r="CC3" t="s">
        <v>108</v>
      </c>
      <c r="CD3" t="s">
        <v>109</v>
      </c>
      <c r="CE3" t="s">
        <v>110</v>
      </c>
      <c r="CF3" t="s">
        <v>111</v>
      </c>
      <c r="CG3" t="s">
        <v>112</v>
      </c>
      <c r="CH3" t="s">
        <v>113</v>
      </c>
      <c r="CI3" t="s">
        <v>114</v>
      </c>
      <c r="CJ3" t="s">
        <v>115</v>
      </c>
      <c r="CK3" t="s">
        <v>116</v>
      </c>
      <c r="CL3" t="s">
        <v>117</v>
      </c>
      <c r="CM3" t="s">
        <v>118</v>
      </c>
      <c r="CN3" t="s">
        <v>119</v>
      </c>
      <c r="CO3" t="s">
        <v>120</v>
      </c>
      <c r="CP3" t="s">
        <v>121</v>
      </c>
      <c r="CQ3" t="s">
        <v>122</v>
      </c>
      <c r="CR3" t="s">
        <v>123</v>
      </c>
      <c r="CS3" t="s">
        <v>124</v>
      </c>
      <c r="CT3" t="s">
        <v>125</v>
      </c>
      <c r="CU3" t="s">
        <v>126</v>
      </c>
    </row>
    <row r="5" spans="1:99">
      <c r="A5" t="s">
        <v>15</v>
      </c>
      <c r="C5" s="1">
        <v>42095</v>
      </c>
      <c r="D5">
        <v>2805.4000815400191</v>
      </c>
      <c r="E5">
        <v>4.395634254988674</v>
      </c>
      <c r="F5">
        <v>0.66039997339248657</v>
      </c>
      <c r="G5">
        <v>519.11255238210435</v>
      </c>
      <c r="H5">
        <v>2778.1435482048414</v>
      </c>
      <c r="I5">
        <v>21.519267540476367</v>
      </c>
      <c r="J5">
        <v>0.69800001382827759</v>
      </c>
      <c r="K5">
        <v>517.28362018678422</v>
      </c>
      <c r="L5">
        <v>2478.0606957577825</v>
      </c>
      <c r="M5">
        <v>3.6841727931563186</v>
      </c>
      <c r="N5">
        <v>0.69650000333786011</v>
      </c>
      <c r="O5">
        <v>445.27592596013727</v>
      </c>
      <c r="P5">
        <v>2285.2555589540102</v>
      </c>
      <c r="Q5">
        <v>-4.1227826221902228</v>
      </c>
      <c r="R5">
        <v>0.68000000715255737</v>
      </c>
      <c r="S5">
        <v>51.807276649984942</v>
      </c>
      <c r="T5">
        <v>2287.2971415235643</v>
      </c>
      <c r="U5">
        <v>4.2070181955760155</v>
      </c>
      <c r="V5">
        <v>0.68400001525878906</v>
      </c>
      <c r="W5">
        <v>51.535157067821395</v>
      </c>
      <c r="AB5">
        <v>1233.7041345888297</v>
      </c>
      <c r="AC5">
        <v>-0.61473743270057157</v>
      </c>
      <c r="AD5">
        <v>0.83099997043609619</v>
      </c>
      <c r="AE5">
        <v>420.56912363829713</v>
      </c>
      <c r="AF5">
        <v>2897.4073365767181</v>
      </c>
      <c r="AG5">
        <v>15.552795908242462</v>
      </c>
      <c r="AH5">
        <v>0.83300000429153442</v>
      </c>
      <c r="AI5">
        <v>989.66161661435888</v>
      </c>
      <c r="AJ5">
        <v>2182.3834042245371</v>
      </c>
      <c r="AK5">
        <v>-3.5095977985885178</v>
      </c>
      <c r="AL5">
        <v>0.80150002241134644</v>
      </c>
      <c r="AM5">
        <v>587.9475245845282</v>
      </c>
      <c r="AN5">
        <v>1981.0142131704727</v>
      </c>
      <c r="AO5">
        <v>-2.4335312317739075</v>
      </c>
      <c r="AP5">
        <v>0.81709998846054077</v>
      </c>
      <c r="AQ5">
        <v>665.45597509930633</v>
      </c>
      <c r="BH5">
        <v>4187.8179736104648</v>
      </c>
      <c r="BI5">
        <v>-2.3372508458470285</v>
      </c>
      <c r="BJ5">
        <v>0.74610000848770142</v>
      </c>
      <c r="BK5">
        <v>163.56113670964245</v>
      </c>
      <c r="BL5">
        <v>7253.7777269324552</v>
      </c>
      <c r="BM5">
        <v>-3.0186232343728165</v>
      </c>
      <c r="BN5">
        <v>0.74610000848770142</v>
      </c>
      <c r="BO5">
        <v>360.38846584005694</v>
      </c>
      <c r="BP5">
        <v>3758.6972386919974</v>
      </c>
      <c r="BQ5">
        <v>-2.7395255717291342</v>
      </c>
      <c r="BR5">
        <v>0.74479997158050537</v>
      </c>
      <c r="BS5">
        <v>137.55742342682103</v>
      </c>
      <c r="BT5">
        <v>7243.5166769676562</v>
      </c>
      <c r="BU5">
        <v>2.2165907065445052</v>
      </c>
      <c r="BV5">
        <v>0.74546872274329268</v>
      </c>
      <c r="BW5">
        <v>356.62725534133602</v>
      </c>
      <c r="BX5">
        <v>4103.1332091933064</v>
      </c>
      <c r="BY5">
        <v>25.023884815116922</v>
      </c>
      <c r="BZ5">
        <v>0.73574197854432799</v>
      </c>
      <c r="CA5">
        <v>1017.9298217719221</v>
      </c>
      <c r="CB5">
        <v>2610.3574254184127</v>
      </c>
      <c r="CC5">
        <v>-1.8442656633402985</v>
      </c>
      <c r="CD5">
        <v>0.73570001125335693</v>
      </c>
      <c r="CE5">
        <v>661.33370659687284</v>
      </c>
      <c r="CF5">
        <v>2466.102285091612</v>
      </c>
      <c r="CG5">
        <v>3.6551718818136294</v>
      </c>
      <c r="CH5">
        <v>0.86699998378753662</v>
      </c>
      <c r="CI5">
        <v>236.23324456529122</v>
      </c>
      <c r="CJ5">
        <v>5020.4499756366904</v>
      </c>
      <c r="CK5">
        <v>2.82101424864919</v>
      </c>
      <c r="CL5">
        <v>0.86699998378753662</v>
      </c>
      <c r="CM5">
        <v>495.6400242007681</v>
      </c>
      <c r="CN5">
        <v>3874.5972854516972</v>
      </c>
      <c r="CO5">
        <v>19.318928447355258</v>
      </c>
      <c r="CP5">
        <v>0.71528689547821322</v>
      </c>
      <c r="CQ5">
        <v>943.48995465253813</v>
      </c>
      <c r="CR5">
        <v>1011.8864265478444</v>
      </c>
      <c r="CS5">
        <v>-1.1284435792033285</v>
      </c>
      <c r="CT5">
        <v>0.7904999852180481</v>
      </c>
      <c r="CU5">
        <v>322.42687751258705</v>
      </c>
    </row>
    <row r="6" spans="1:99">
      <c r="A6" t="s">
        <v>16</v>
      </c>
      <c r="C6" s="1">
        <v>42096</v>
      </c>
      <c r="D6">
        <v>3157.2584380803128</v>
      </c>
      <c r="E6">
        <v>7.4278781856585478</v>
      </c>
      <c r="F6">
        <v>0.66039997339248657</v>
      </c>
      <c r="G6">
        <v>583.72536680559313</v>
      </c>
      <c r="H6">
        <v>3709.6662737238871</v>
      </c>
      <c r="I6">
        <v>26.882270624163226</v>
      </c>
      <c r="J6">
        <v>0.69800001382827759</v>
      </c>
      <c r="K6">
        <v>694.10480592746558</v>
      </c>
      <c r="L6">
        <v>2533.4709895097399</v>
      </c>
      <c r="M6">
        <v>4.645660297453782</v>
      </c>
      <c r="N6">
        <v>0.69650000333786011</v>
      </c>
      <c r="O6">
        <v>455.72264706931355</v>
      </c>
      <c r="P6">
        <v>2451.7928855858208</v>
      </c>
      <c r="Q6">
        <v>7.7190204751699493E-2</v>
      </c>
      <c r="R6">
        <v>0.68000000715255737</v>
      </c>
      <c r="S6">
        <v>58.770635949708137</v>
      </c>
      <c r="T6">
        <v>2454.7948117975575</v>
      </c>
      <c r="U6">
        <v>2.7779822827693468</v>
      </c>
      <c r="V6">
        <v>0.68400001525878906</v>
      </c>
      <c r="W6">
        <v>59.282211317131328</v>
      </c>
      <c r="AB6">
        <v>1234.6397375826309</v>
      </c>
      <c r="AC6">
        <v>-1.982412140567176E-2</v>
      </c>
      <c r="AD6">
        <v>0.83099997043609619</v>
      </c>
      <c r="AE6">
        <v>420.5186491276072</v>
      </c>
      <c r="AF6">
        <v>4094.4873784240053</v>
      </c>
      <c r="AG6">
        <v>19.207163075573053</v>
      </c>
      <c r="AH6">
        <v>0.83300000429153442</v>
      </c>
      <c r="AI6">
        <v>1392.2073176686235</v>
      </c>
      <c r="AJ6">
        <v>2183.081035844838</v>
      </c>
      <c r="AK6">
        <v>-2.7339980306733032</v>
      </c>
      <c r="AL6">
        <v>0.80150002241134644</v>
      </c>
      <c r="AM6">
        <v>587.75850375048367</v>
      </c>
      <c r="AN6">
        <v>1989.6072692283035</v>
      </c>
      <c r="AO6">
        <v>-1.5151902996880842</v>
      </c>
      <c r="AP6">
        <v>0.81709998846054077</v>
      </c>
      <c r="AQ6">
        <v>667.8372009035279</v>
      </c>
      <c r="BH6">
        <v>2124.6415609049368</v>
      </c>
      <c r="BI6">
        <v>-1.4594657865714169</v>
      </c>
      <c r="BJ6">
        <v>0.74610000848770142</v>
      </c>
      <c r="BK6">
        <v>64.357892342078358</v>
      </c>
      <c r="BL6">
        <v>6432.1841086447566</v>
      </c>
      <c r="BM6">
        <v>-1.7402493741541847</v>
      </c>
      <c r="BN6">
        <v>0.74610000848770142</v>
      </c>
      <c r="BO6">
        <v>308.78367624718231</v>
      </c>
      <c r="BP6">
        <v>6042.4718818068468</v>
      </c>
      <c r="BQ6">
        <v>3.412804580951379</v>
      </c>
      <c r="BR6">
        <v>0.74479997158050537</v>
      </c>
      <c r="BS6">
        <v>281.9268424898379</v>
      </c>
      <c r="BT6">
        <v>7341.3391265266528</v>
      </c>
      <c r="BU6">
        <v>1.5512161508969291</v>
      </c>
      <c r="BV6">
        <v>0.74559998512268066</v>
      </c>
      <c r="BW6">
        <v>362.91539825378595</v>
      </c>
      <c r="BX6">
        <v>4108.1100692224636</v>
      </c>
      <c r="BY6">
        <v>28.347934713807788</v>
      </c>
      <c r="BZ6">
        <v>0.73557509256802778</v>
      </c>
      <c r="CA6">
        <v>1013.7475673194723</v>
      </c>
      <c r="CB6">
        <v>2615.838517724691</v>
      </c>
      <c r="CC6">
        <v>-1.045686269707834</v>
      </c>
      <c r="CD6">
        <v>0.73570001125335693</v>
      </c>
      <c r="CE6">
        <v>662.2119668200196</v>
      </c>
      <c r="CF6">
        <v>1989.0024136635109</v>
      </c>
      <c r="CG6">
        <v>6.0906667264710359</v>
      </c>
      <c r="CH6">
        <v>0.86699998378753662</v>
      </c>
      <c r="CI6">
        <v>189.04423532578323</v>
      </c>
      <c r="CJ6">
        <v>1833.4059145455221</v>
      </c>
      <c r="CK6">
        <v>6.1410661918135414</v>
      </c>
      <c r="CL6">
        <v>0.86699998378753662</v>
      </c>
      <c r="CM6">
        <v>179.84446668663324</v>
      </c>
      <c r="CN6">
        <v>5463.0104501325359</v>
      </c>
      <c r="CO6">
        <v>19.87004561243581</v>
      </c>
      <c r="CP6">
        <v>0.71354030115736855</v>
      </c>
      <c r="CQ6">
        <v>1326.8223749639744</v>
      </c>
      <c r="CR6">
        <v>1019.9180554420363</v>
      </c>
      <c r="CS6">
        <v>0.8201565905294973</v>
      </c>
      <c r="CT6">
        <v>0.7904999852180481</v>
      </c>
      <c r="CU6">
        <v>324.40627740328182</v>
      </c>
    </row>
    <row r="7" spans="1:99">
      <c r="A7" t="s">
        <v>15</v>
      </c>
      <c r="C7" s="1">
        <v>42097</v>
      </c>
      <c r="D7">
        <v>2861.1843514768507</v>
      </c>
      <c r="E7">
        <v>8.8728692369824067</v>
      </c>
      <c r="F7">
        <v>0.66039997339248657</v>
      </c>
      <c r="G7">
        <v>526.57745957172892</v>
      </c>
      <c r="H7">
        <v>3474.2614646646857</v>
      </c>
      <c r="I7">
        <v>28.908637169303514</v>
      </c>
      <c r="J7">
        <v>0.69800001382827759</v>
      </c>
      <c r="K7">
        <v>646.75252601156024</v>
      </c>
      <c r="L7">
        <v>2603.2978916237325</v>
      </c>
      <c r="M7">
        <v>5.8050671055662049</v>
      </c>
      <c r="N7">
        <v>0.69650000333786011</v>
      </c>
      <c r="O7">
        <v>468.90449922833335</v>
      </c>
      <c r="P7">
        <v>2268.5768729741394</v>
      </c>
      <c r="Q7">
        <v>7.434499518195628E-2</v>
      </c>
      <c r="R7">
        <v>0.68000000715255737</v>
      </c>
      <c r="S7">
        <v>53.469870751419542</v>
      </c>
      <c r="T7">
        <v>2280.4058688195455</v>
      </c>
      <c r="U7">
        <v>5.9739444277357272</v>
      </c>
      <c r="V7">
        <v>0.68400001525878906</v>
      </c>
      <c r="W7">
        <v>53.935410907692656</v>
      </c>
      <c r="AB7">
        <v>1234.5516375145442</v>
      </c>
      <c r="AC7">
        <v>0.76040980230473065</v>
      </c>
      <c r="AD7">
        <v>0.83099997043609619</v>
      </c>
      <c r="AE7">
        <v>420.39545222793714</v>
      </c>
      <c r="AF7">
        <v>1798.5180515321806</v>
      </c>
      <c r="AG7">
        <v>16.28890352922685</v>
      </c>
      <c r="AH7">
        <v>0.83161006401534432</v>
      </c>
      <c r="AI7">
        <v>615.34299896528694</v>
      </c>
      <c r="AJ7">
        <v>2184.2673883440038</v>
      </c>
      <c r="AK7">
        <v>-1.8910598556644316</v>
      </c>
      <c r="AL7">
        <v>0.80150002241134644</v>
      </c>
      <c r="AM7">
        <v>587.5128462154787</v>
      </c>
      <c r="AN7">
        <v>1999.0167040957804</v>
      </c>
      <c r="AO7">
        <v>-0.7430322001280274</v>
      </c>
      <c r="AP7">
        <v>0.81709998846054077</v>
      </c>
      <c r="AQ7">
        <v>670.73186334380011</v>
      </c>
      <c r="BH7">
        <v>3074.6495872390919</v>
      </c>
      <c r="BI7">
        <v>3.6890513933423534</v>
      </c>
      <c r="BJ7">
        <v>0.74610000848770142</v>
      </c>
      <c r="BK7">
        <v>99.711380927651518</v>
      </c>
      <c r="BL7">
        <v>5461.7006497745942</v>
      </c>
      <c r="BM7">
        <v>-0.73149204157031</v>
      </c>
      <c r="BN7">
        <v>0.74610000848770142</v>
      </c>
      <c r="BO7">
        <v>247.62906409843069</v>
      </c>
      <c r="BP7">
        <v>7218.9169809790246</v>
      </c>
      <c r="BQ7">
        <v>3.5527844636353856</v>
      </c>
      <c r="BR7">
        <v>0.74479997158050537</v>
      </c>
      <c r="BS7">
        <v>354.84004424836951</v>
      </c>
      <c r="BT7">
        <v>7336.6762913357725</v>
      </c>
      <c r="BU7">
        <v>1.3753587870090402</v>
      </c>
      <c r="BV7">
        <v>0.74559998512268066</v>
      </c>
      <c r="BW7">
        <v>362.71181525149785</v>
      </c>
      <c r="BX7">
        <v>3956.9710581071745</v>
      </c>
      <c r="BY7">
        <v>27.929626991067046</v>
      </c>
      <c r="BZ7">
        <v>0.73560435716752648</v>
      </c>
      <c r="CA7">
        <v>977.2230189265947</v>
      </c>
      <c r="CB7">
        <v>2622.1764105656671</v>
      </c>
      <c r="CC7">
        <v>-0.23087769523027565</v>
      </c>
      <c r="CD7">
        <v>0.73570001125335693</v>
      </c>
      <c r="CE7">
        <v>663.39763131386587</v>
      </c>
      <c r="CF7">
        <v>1226.4545208152135</v>
      </c>
      <c r="CG7">
        <v>9.0271752309834259</v>
      </c>
      <c r="CH7">
        <v>0.86699998378753662</v>
      </c>
      <c r="CI7">
        <v>113.95381435588399</v>
      </c>
      <c r="CJ7">
        <v>2345.6978147727473</v>
      </c>
      <c r="CK7">
        <v>9.8792997786094965</v>
      </c>
      <c r="CL7">
        <v>0.86699998378753662</v>
      </c>
      <c r="CM7">
        <v>229.21720419139544</v>
      </c>
      <c r="CN7">
        <v>4545.8557586901406</v>
      </c>
      <c r="CO7">
        <v>18.739019405127795</v>
      </c>
      <c r="CP7">
        <v>0.71453570772583286</v>
      </c>
      <c r="CQ7">
        <v>1107.2220411989197</v>
      </c>
      <c r="CR7">
        <v>1029.2075859031916</v>
      </c>
      <c r="CS7">
        <v>2.2686267475940149</v>
      </c>
      <c r="CT7">
        <v>0.7904999852180481</v>
      </c>
      <c r="CU7">
        <v>327.11958195804237</v>
      </c>
    </row>
    <row r="8" spans="1:99">
      <c r="A8" t="s">
        <v>17</v>
      </c>
      <c r="C8" s="1">
        <v>42098</v>
      </c>
      <c r="D8">
        <v>2841.902125997633</v>
      </c>
      <c r="E8">
        <v>10.598577858120692</v>
      </c>
      <c r="F8">
        <v>0.66039997339248657</v>
      </c>
      <c r="G8">
        <v>522.37464698832218</v>
      </c>
      <c r="H8">
        <v>3456.1003954162975</v>
      </c>
      <c r="I8">
        <v>28.137211956868011</v>
      </c>
      <c r="J8">
        <v>0.69800001382827759</v>
      </c>
      <c r="K8">
        <v>644.10249586647569</v>
      </c>
      <c r="L8">
        <v>2659.8634200520987</v>
      </c>
      <c r="M8">
        <v>6.7140695036947191</v>
      </c>
      <c r="N8">
        <v>0.69650000333786011</v>
      </c>
      <c r="O8">
        <v>479.38063146490731</v>
      </c>
      <c r="P8">
        <v>3128.7911293024586</v>
      </c>
      <c r="Q8">
        <v>-4.2553903117552272</v>
      </c>
      <c r="R8">
        <v>0.68000000715255737</v>
      </c>
      <c r="S8">
        <v>94.967202362550822</v>
      </c>
      <c r="T8">
        <v>3142.3470039888125</v>
      </c>
      <c r="U8">
        <v>11.355380552328233</v>
      </c>
      <c r="V8">
        <v>0.68400001525878906</v>
      </c>
      <c r="W8">
        <v>94.085035678869531</v>
      </c>
      <c r="AB8">
        <v>1235.557003498493</v>
      </c>
      <c r="AC8">
        <v>1.1038450984239698</v>
      </c>
      <c r="AD8">
        <v>0.83099997043609619</v>
      </c>
      <c r="AE8">
        <v>420.28156260690309</v>
      </c>
      <c r="AF8">
        <v>1712.553956361244</v>
      </c>
      <c r="AG8">
        <v>15.857844232420097</v>
      </c>
      <c r="AH8">
        <v>0.83096257508421933</v>
      </c>
      <c r="AI8">
        <v>586.03611995056224</v>
      </c>
      <c r="AJ8">
        <v>2185.0769475239131</v>
      </c>
      <c r="AK8">
        <v>-0.98440490299785677</v>
      </c>
      <c r="AL8">
        <v>0.80150002241134644</v>
      </c>
      <c r="AM8">
        <v>587.32312982752285</v>
      </c>
      <c r="AN8">
        <v>2009.3625658087456</v>
      </c>
      <c r="AO8">
        <v>0.26824178795714132</v>
      </c>
      <c r="AP8">
        <v>0.81709998846054077</v>
      </c>
      <c r="AQ8">
        <v>673.60425891634213</v>
      </c>
      <c r="BH8">
        <v>5643.4286745270874</v>
      </c>
      <c r="BI8">
        <v>8.2971905349869015</v>
      </c>
      <c r="BJ8">
        <v>0.74610000848770142</v>
      </c>
      <c r="BK8">
        <v>255.35241689127537</v>
      </c>
      <c r="BL8">
        <v>2159.7379620719175</v>
      </c>
      <c r="BM8">
        <v>0.7017429861811455</v>
      </c>
      <c r="BN8">
        <v>0.74610000848770142</v>
      </c>
      <c r="BO8">
        <v>50.798950545616918</v>
      </c>
      <c r="BP8">
        <v>6522.7853500355404</v>
      </c>
      <c r="BQ8">
        <v>3.8314858876236171</v>
      </c>
      <c r="BR8">
        <v>0.74479997158050537</v>
      </c>
      <c r="BS8">
        <v>311.03300197835199</v>
      </c>
      <c r="BT8">
        <v>7329.6804772631876</v>
      </c>
      <c r="BU8">
        <v>2.0297670785169473</v>
      </c>
      <c r="BV8">
        <v>0.74559998512268066</v>
      </c>
      <c r="BW8">
        <v>362.02315022676214</v>
      </c>
      <c r="BX8">
        <v>5816.7135605989206</v>
      </c>
      <c r="BY8">
        <v>28.717782182775473</v>
      </c>
      <c r="BZ8">
        <v>0.74030024316023901</v>
      </c>
      <c r="CA8">
        <v>1447.7049773733122</v>
      </c>
      <c r="CB8">
        <v>2651.387096252055</v>
      </c>
      <c r="CC8">
        <v>0.72639435310358735</v>
      </c>
      <c r="CD8">
        <v>0.73570001125335693</v>
      </c>
      <c r="CE8">
        <v>669.91887979935439</v>
      </c>
      <c r="CF8">
        <v>1645.0181802269265</v>
      </c>
      <c r="CG8">
        <v>7.6601139285378901</v>
      </c>
      <c r="CH8">
        <v>0.86699998378753662</v>
      </c>
      <c r="CI8">
        <v>155.04558497523351</v>
      </c>
      <c r="CJ8">
        <v>1722.6234447337963</v>
      </c>
      <c r="CK8">
        <v>10.183674520139535</v>
      </c>
      <c r="CL8">
        <v>0.86699998378753662</v>
      </c>
      <c r="CM8">
        <v>168.31994197917592</v>
      </c>
      <c r="CN8">
        <v>4799.5853328514604</v>
      </c>
      <c r="CO8">
        <v>21.49750943134541</v>
      </c>
      <c r="CP8">
        <v>0.71399044534674394</v>
      </c>
      <c r="CQ8">
        <v>1164.0359418098069</v>
      </c>
      <c r="CR8">
        <v>1036.9103117493223</v>
      </c>
      <c r="CS8">
        <v>3.592649300246757</v>
      </c>
      <c r="CT8">
        <v>0.7904999852180481</v>
      </c>
      <c r="CU8">
        <v>329.25793327954989</v>
      </c>
    </row>
    <row r="9" spans="1:99">
      <c r="A9" t="s">
        <v>18</v>
      </c>
      <c r="C9" s="1">
        <v>42099</v>
      </c>
      <c r="D9">
        <v>2957.1448337317856</v>
      </c>
      <c r="E9">
        <v>10.387859655890788</v>
      </c>
      <c r="F9">
        <v>0.66039997339248657</v>
      </c>
      <c r="G9">
        <v>543.77881616073535</v>
      </c>
      <c r="H9">
        <v>2655.843356946421</v>
      </c>
      <c r="I9">
        <v>26.531006335511925</v>
      </c>
      <c r="J9">
        <v>0.69800001382827759</v>
      </c>
      <c r="K9">
        <v>490.8416643361511</v>
      </c>
      <c r="L9">
        <v>2678.8480047243797</v>
      </c>
      <c r="M9">
        <v>7.354852560887787</v>
      </c>
      <c r="N9">
        <v>0.69650000333786011</v>
      </c>
      <c r="O9">
        <v>482.63896006412301</v>
      </c>
      <c r="P9">
        <v>2999.0781669681755</v>
      </c>
      <c r="Q9">
        <v>-3.2669514072795747</v>
      </c>
      <c r="R9">
        <v>0.68000000715255737</v>
      </c>
      <c r="S9">
        <v>85.855996937056432</v>
      </c>
      <c r="T9">
        <v>2983.8459101249132</v>
      </c>
      <c r="U9">
        <v>10.509530805587765</v>
      </c>
      <c r="V9">
        <v>0.68400001525878906</v>
      </c>
      <c r="W9">
        <v>84.288812830312608</v>
      </c>
      <c r="AB9">
        <v>1235.464395356998</v>
      </c>
      <c r="AC9">
        <v>1.8263324342581049</v>
      </c>
      <c r="AD9">
        <v>0.83099997043609619</v>
      </c>
      <c r="AE9">
        <v>420.14000550440005</v>
      </c>
      <c r="AF9">
        <v>1400.0528665892111</v>
      </c>
      <c r="AG9">
        <v>14.51126090444667</v>
      </c>
      <c r="AH9">
        <v>0.83197651474426193</v>
      </c>
      <c r="AI9">
        <v>481.35267907081385</v>
      </c>
      <c r="AJ9">
        <v>2185.9373004176696</v>
      </c>
      <c r="AK9">
        <v>-0.18106014828029929</v>
      </c>
      <c r="AL9">
        <v>0.80150002241134644</v>
      </c>
      <c r="AM9">
        <v>587.14156299925037</v>
      </c>
      <c r="AN9">
        <v>2019.8911292057521</v>
      </c>
      <c r="AO9">
        <v>1.4260111600899092</v>
      </c>
      <c r="AP9">
        <v>0.81709998846054077</v>
      </c>
      <c r="AQ9">
        <v>676.47766977176195</v>
      </c>
      <c r="BH9">
        <v>7040.5475171048593</v>
      </c>
      <c r="BI9">
        <v>7.5154208341114552</v>
      </c>
      <c r="BJ9">
        <v>0.74180963189651572</v>
      </c>
      <c r="BK9">
        <v>341.40173543561571</v>
      </c>
      <c r="BL9">
        <v>3396.8020936985713</v>
      </c>
      <c r="BM9">
        <v>4.3150555018365147</v>
      </c>
      <c r="BN9">
        <v>0.74610000848770142</v>
      </c>
      <c r="BO9">
        <v>116.40171734490775</v>
      </c>
      <c r="BP9">
        <v>3514.1345862763824</v>
      </c>
      <c r="BQ9">
        <v>3.9939213053073264</v>
      </c>
      <c r="BR9">
        <v>0.74479997158050537</v>
      </c>
      <c r="BS9">
        <v>121.02388936392859</v>
      </c>
      <c r="BT9">
        <v>5978.4976875540588</v>
      </c>
      <c r="BU9">
        <v>2.4137360612148071</v>
      </c>
      <c r="BV9">
        <v>0.74559998512268066</v>
      </c>
      <c r="BW9">
        <v>276.47579842854753</v>
      </c>
      <c r="BX9">
        <v>8120.2530331202634</v>
      </c>
      <c r="BY9">
        <v>28.092417382555524</v>
      </c>
      <c r="BZ9">
        <v>0.73717998520781591</v>
      </c>
      <c r="CA9">
        <v>2018.0526370316095</v>
      </c>
      <c r="CB9">
        <v>2692.0714153613253</v>
      </c>
      <c r="CC9">
        <v>1.6614379821132648</v>
      </c>
      <c r="CD9">
        <v>0.73570001125335693</v>
      </c>
      <c r="CE9">
        <v>679.82324123550336</v>
      </c>
      <c r="CF9">
        <v>4275.8786264507862</v>
      </c>
      <c r="CG9">
        <v>7.6103737812166337</v>
      </c>
      <c r="CH9">
        <v>0.86699998378753662</v>
      </c>
      <c r="CI9">
        <v>413.4263613571834</v>
      </c>
      <c r="CJ9">
        <v>2074.7478636754886</v>
      </c>
      <c r="CK9">
        <v>9.512583228595906</v>
      </c>
      <c r="CL9">
        <v>0.86699998378753662</v>
      </c>
      <c r="CM9">
        <v>203.00283752137639</v>
      </c>
      <c r="CN9">
        <v>4820.3884838023096</v>
      </c>
      <c r="CO9">
        <v>23.132606397377735</v>
      </c>
      <c r="CP9">
        <v>0.71422315738681286</v>
      </c>
      <c r="CQ9">
        <v>1166.7272229761554</v>
      </c>
      <c r="CR9">
        <v>1043.6335096601417</v>
      </c>
      <c r="CS9">
        <v>4.763244423134231</v>
      </c>
      <c r="CT9">
        <v>0.7904999852180481</v>
      </c>
      <c r="CU9">
        <v>331.04329880553229</v>
      </c>
    </row>
    <row r="10" spans="1:99">
      <c r="A10" t="s">
        <v>19</v>
      </c>
      <c r="C10" s="1">
        <v>42100</v>
      </c>
      <c r="D10">
        <v>3475.875519438795</v>
      </c>
      <c r="E10">
        <v>9.7207731509108477</v>
      </c>
      <c r="F10">
        <v>0.66039997339248657</v>
      </c>
      <c r="G10">
        <v>641.86092408346872</v>
      </c>
      <c r="H10">
        <v>3167.1851667942638</v>
      </c>
      <c r="I10">
        <v>27.780903166841227</v>
      </c>
      <c r="J10">
        <v>0.69800001382827759</v>
      </c>
      <c r="K10">
        <v>587.55214860873787</v>
      </c>
      <c r="L10">
        <v>2257.1246678287321</v>
      </c>
      <c r="M10">
        <v>8.0127593433126449</v>
      </c>
      <c r="N10">
        <v>0.69650000333786011</v>
      </c>
      <c r="O10">
        <v>398.95022735808431</v>
      </c>
      <c r="P10">
        <v>2446.2926834368418</v>
      </c>
      <c r="Q10">
        <v>-1.570748134283388</v>
      </c>
      <c r="R10">
        <v>0.68000000715255737</v>
      </c>
      <c r="S10">
        <v>59.712886700273657</v>
      </c>
      <c r="T10">
        <v>2290.0863236722234</v>
      </c>
      <c r="U10">
        <v>8.651307147482072</v>
      </c>
      <c r="V10">
        <v>0.68400001525878906</v>
      </c>
      <c r="W10">
        <v>55.085745284074349</v>
      </c>
      <c r="AB10">
        <v>1235.1166357391253</v>
      </c>
      <c r="AC10">
        <v>-28.821115656291624</v>
      </c>
      <c r="AD10">
        <v>0.83099997043609619</v>
      </c>
      <c r="AE10">
        <v>426.7659251219074</v>
      </c>
      <c r="AF10">
        <v>2323.711397258739</v>
      </c>
      <c r="AG10">
        <v>-23.836656771434502</v>
      </c>
      <c r="AH10">
        <v>0.83300000429153442</v>
      </c>
      <c r="AI10">
        <v>779.81088834530237</v>
      </c>
      <c r="AJ10">
        <v>2186.0685802593239</v>
      </c>
      <c r="AK10">
        <v>0.49380420341615089</v>
      </c>
      <c r="AL10">
        <v>0.80150002241134644</v>
      </c>
      <c r="AM10">
        <v>586.85431354709397</v>
      </c>
      <c r="AN10">
        <v>2031.7251450371207</v>
      </c>
      <c r="AO10">
        <v>2.7075580186831143</v>
      </c>
      <c r="AP10">
        <v>0.81709998846054077</v>
      </c>
      <c r="AQ10">
        <v>679.74306794553638</v>
      </c>
      <c r="BH10">
        <v>3604.9147094649634</v>
      </c>
      <c r="BI10">
        <v>7.2371902939573811</v>
      </c>
      <c r="BJ10">
        <v>0.74070000648498535</v>
      </c>
      <c r="BK10">
        <v>142.4771336518063</v>
      </c>
      <c r="BL10">
        <v>5830.1514273387602</v>
      </c>
      <c r="BM10">
        <v>8.4815852513525538</v>
      </c>
      <c r="BN10">
        <v>0.74610000848770142</v>
      </c>
      <c r="BO10">
        <v>267.02126423785069</v>
      </c>
      <c r="BP10">
        <v>3308.9629921019596</v>
      </c>
      <c r="BQ10">
        <v>3.5659940280455085</v>
      </c>
      <c r="BR10">
        <v>0.74479997158050537</v>
      </c>
      <c r="BS10">
        <v>108.61728047311055</v>
      </c>
      <c r="BT10">
        <v>3591.5558246524583</v>
      </c>
      <c r="BU10">
        <v>2.4548272633165196</v>
      </c>
      <c r="BV10">
        <v>0.74559998512268066</v>
      </c>
      <c r="BW10">
        <v>125.40541451732561</v>
      </c>
      <c r="BX10">
        <v>9660.2248931645208</v>
      </c>
      <c r="BY10">
        <v>27.751173802496261</v>
      </c>
      <c r="BZ10">
        <v>0.73933092542337597</v>
      </c>
      <c r="CA10">
        <v>2411.6598916422672</v>
      </c>
      <c r="CB10">
        <v>4498.6969663201089</v>
      </c>
      <c r="CC10">
        <v>10.440583053443742</v>
      </c>
      <c r="CD10">
        <v>0.73570001125335693</v>
      </c>
      <c r="CE10">
        <v>1125.4490963712549</v>
      </c>
      <c r="CF10">
        <v>3415.2292379102</v>
      </c>
      <c r="CG10">
        <v>8.6097845816660517</v>
      </c>
      <c r="CH10">
        <v>0.86699998378753662</v>
      </c>
      <c r="CI10">
        <v>328.78035123113739</v>
      </c>
      <c r="CJ10">
        <v>3567.0793001832785</v>
      </c>
      <c r="CK10">
        <v>9.5222114904052724</v>
      </c>
      <c r="CL10">
        <v>0.86699998378753662</v>
      </c>
      <c r="CM10">
        <v>349.33138990099508</v>
      </c>
      <c r="CN10">
        <v>5898.0190149058708</v>
      </c>
      <c r="CO10">
        <v>21.680704730739407</v>
      </c>
      <c r="CP10">
        <v>0.71383770226466436</v>
      </c>
      <c r="CQ10">
        <v>1430.1233907411938</v>
      </c>
      <c r="CR10">
        <v>1050.9821019967981</v>
      </c>
      <c r="CS10">
        <v>5.164718697992094</v>
      </c>
      <c r="CT10">
        <v>0.7904999852180481</v>
      </c>
      <c r="CU10">
        <v>333.24881410078973</v>
      </c>
    </row>
    <row r="11" spans="1:99">
      <c r="A11" t="s">
        <v>20</v>
      </c>
      <c r="C11" s="1">
        <v>42101</v>
      </c>
      <c r="D11">
        <v>2617.9015793827316</v>
      </c>
      <c r="E11">
        <v>10.32121213083126</v>
      </c>
      <c r="F11">
        <v>0.66039997339248657</v>
      </c>
      <c r="G11">
        <v>480.54784431927112</v>
      </c>
      <c r="H11">
        <v>3265.3668991785944</v>
      </c>
      <c r="I11">
        <v>32.246658734729472</v>
      </c>
      <c r="J11">
        <v>0.69800001382827759</v>
      </c>
      <c r="K11">
        <v>603.54043756325905</v>
      </c>
      <c r="L11">
        <v>2273.3138616843062</v>
      </c>
      <c r="M11">
        <v>9.1311909570287195</v>
      </c>
      <c r="N11">
        <v>0.69650000333786011</v>
      </c>
      <c r="O11">
        <v>401.4879539692638</v>
      </c>
      <c r="P11">
        <v>2381.3747093993734</v>
      </c>
      <c r="Q11">
        <v>-0.92075302758151001</v>
      </c>
      <c r="R11">
        <v>0.68000000715255737</v>
      </c>
      <c r="S11">
        <v>56.843652252222292</v>
      </c>
      <c r="T11">
        <v>2273.5450291741663</v>
      </c>
      <c r="U11">
        <v>7.7446337668598666</v>
      </c>
      <c r="V11">
        <v>0.68400001525878906</v>
      </c>
      <c r="W11">
        <v>53.23408442921194</v>
      </c>
      <c r="AB11">
        <v>1234.4647687328763</v>
      </c>
      <c r="AC11">
        <v>-31.747479249903655</v>
      </c>
      <c r="AD11">
        <v>0.83099997043609619</v>
      </c>
      <c r="AE11">
        <v>431.19363868706068</v>
      </c>
      <c r="AF11">
        <v>1671.6830715321266</v>
      </c>
      <c r="AG11">
        <v>-25.455227170307975</v>
      </c>
      <c r="AH11">
        <v>0.8314462649263441</v>
      </c>
      <c r="AI11">
        <v>591.610670850627</v>
      </c>
      <c r="AJ11">
        <v>2185.6894791779991</v>
      </c>
      <c r="AK11">
        <v>1.0369132822400153</v>
      </c>
      <c r="AL11">
        <v>0.80150002241134644</v>
      </c>
      <c r="AM11">
        <v>586.58442450376003</v>
      </c>
      <c r="AN11">
        <v>2041.0310549581534</v>
      </c>
      <c r="AO11">
        <v>3.681726490653022</v>
      </c>
      <c r="AP11">
        <v>0.81709998846054077</v>
      </c>
      <c r="AQ11">
        <v>682.18456435627945</v>
      </c>
      <c r="BH11">
        <v>2621.9568130072216</v>
      </c>
      <c r="BI11">
        <v>6.9071628257618434</v>
      </c>
      <c r="BJ11">
        <v>0.74070000648498535</v>
      </c>
      <c r="BK11">
        <v>77.060623192496806</v>
      </c>
      <c r="BL11">
        <v>6013.2034039142345</v>
      </c>
      <c r="BM11">
        <v>8.5757524279103805</v>
      </c>
      <c r="BN11">
        <v>0.74266640877351164</v>
      </c>
      <c r="BO11">
        <v>275.535913522047</v>
      </c>
      <c r="BP11">
        <v>3094.7798370384839</v>
      </c>
      <c r="BQ11">
        <v>3.215750286936061</v>
      </c>
      <c r="BR11">
        <v>0.74263041617969672</v>
      </c>
      <c r="BS11">
        <v>96.518108058217592</v>
      </c>
      <c r="BT11">
        <v>3589.656185990053</v>
      </c>
      <c r="BU11">
        <v>2.4646356148225781</v>
      </c>
      <c r="BV11">
        <v>0.74559998512268066</v>
      </c>
      <c r="BW11">
        <v>125.32458746502547</v>
      </c>
      <c r="BX11">
        <v>5589.6193637029837</v>
      </c>
      <c r="BY11">
        <v>30.919346052173875</v>
      </c>
      <c r="BZ11">
        <v>0.73785404231399299</v>
      </c>
      <c r="CA11">
        <v>1382.4996518374569</v>
      </c>
      <c r="CB11">
        <v>3675.0843708398575</v>
      </c>
      <c r="CC11">
        <v>23.972644036292124</v>
      </c>
      <c r="CD11">
        <v>0.73588041103341517</v>
      </c>
      <c r="CE11">
        <v>907.14749405952978</v>
      </c>
      <c r="CF11">
        <v>3420.1233782402674</v>
      </c>
      <c r="CG11">
        <v>8.2120510077273359</v>
      </c>
      <c r="CH11">
        <v>0.86699998378753662</v>
      </c>
      <c r="CI11">
        <v>329.35422653479873</v>
      </c>
      <c r="CJ11">
        <v>5687.5028735796614</v>
      </c>
      <c r="CK11">
        <v>9.9271928866835779</v>
      </c>
      <c r="CL11">
        <v>0.86699998378753662</v>
      </c>
      <c r="CM11">
        <v>557.93660581805239</v>
      </c>
      <c r="CN11">
        <v>4486.7781647253487</v>
      </c>
      <c r="CO11">
        <v>20.965020336593359</v>
      </c>
      <c r="CP11">
        <v>0.71466556634753942</v>
      </c>
      <c r="CQ11">
        <v>1090.1701017225548</v>
      </c>
      <c r="CR11">
        <v>1056.613478291418</v>
      </c>
      <c r="CS11">
        <v>5.3258510008569564</v>
      </c>
      <c r="CT11">
        <v>0.7904999852180481</v>
      </c>
      <c r="CU11">
        <v>335.16058040688995</v>
      </c>
    </row>
    <row r="12" spans="1:99">
      <c r="A12" t="s">
        <v>21</v>
      </c>
      <c r="C12" s="1">
        <v>42102</v>
      </c>
      <c r="D12">
        <v>3227.1082323965429</v>
      </c>
      <c r="E12">
        <v>9.001492409706092</v>
      </c>
      <c r="F12">
        <v>0.66039997339248657</v>
      </c>
      <c r="G12">
        <v>599.36928607341736</v>
      </c>
      <c r="H12">
        <v>2833.7179434274035</v>
      </c>
      <c r="I12">
        <v>32.065934827878202</v>
      </c>
      <c r="J12">
        <v>0.69800001382827759</v>
      </c>
      <c r="K12">
        <v>521.09630664989891</v>
      </c>
      <c r="L12">
        <v>2232.5995982468185</v>
      </c>
      <c r="M12">
        <v>9.8918174403155348</v>
      </c>
      <c r="N12">
        <v>0.69650000333786011</v>
      </c>
      <c r="O12">
        <v>392.93149769277215</v>
      </c>
      <c r="P12">
        <v>2278.5360254302582</v>
      </c>
      <c r="Q12">
        <v>-1.4552798554340902</v>
      </c>
      <c r="R12">
        <v>0.68000000715255737</v>
      </c>
      <c r="S12">
        <v>54.614207549444295</v>
      </c>
      <c r="T12">
        <v>2236.4249145501863</v>
      </c>
      <c r="U12">
        <v>8.1685039798849139</v>
      </c>
      <c r="V12">
        <v>0.68400001525878906</v>
      </c>
      <c r="W12">
        <v>53.312319410586042</v>
      </c>
      <c r="AB12">
        <v>1233.9813319179696</v>
      </c>
      <c r="AC12">
        <v>3.0005425821562031</v>
      </c>
      <c r="AD12">
        <v>0.83099997043609619</v>
      </c>
      <c r="AE12">
        <v>419.46454779319777</v>
      </c>
      <c r="AF12">
        <v>1716.2988494462104</v>
      </c>
      <c r="AG12">
        <v>17.967174440031592</v>
      </c>
      <c r="AH12">
        <v>0.83402823667559356</v>
      </c>
      <c r="AI12">
        <v>583.84044221454462</v>
      </c>
      <c r="AJ12">
        <v>2185.7761360261002</v>
      </c>
      <c r="AK12">
        <v>1.5322793346820989</v>
      </c>
      <c r="AL12">
        <v>0.80150002241134644</v>
      </c>
      <c r="AM12">
        <v>586.18102221446418</v>
      </c>
      <c r="AN12">
        <v>2049.1290218045892</v>
      </c>
      <c r="AO12">
        <v>4.69964286585724</v>
      </c>
      <c r="AP12">
        <v>0.81709998846054077</v>
      </c>
      <c r="AQ12">
        <v>684.48932378279221</v>
      </c>
      <c r="BH12">
        <v>5251.6799179087857</v>
      </c>
      <c r="BI12">
        <v>8.294494970414819</v>
      </c>
      <c r="BJ12">
        <v>0.74070000648498535</v>
      </c>
      <c r="BK12">
        <v>228.40869882292063</v>
      </c>
      <c r="BL12">
        <v>3405.9201386074033</v>
      </c>
      <c r="BM12">
        <v>6.2841445393822326</v>
      </c>
      <c r="BN12">
        <v>0.74119997024536133</v>
      </c>
      <c r="BO12">
        <v>116.88212856454926</v>
      </c>
      <c r="BP12">
        <v>3090.310829871617</v>
      </c>
      <c r="BQ12">
        <v>2.871285436220774</v>
      </c>
      <c r="BR12">
        <v>0.74080002307891846</v>
      </c>
      <c r="BS12">
        <v>96.060899562917825</v>
      </c>
      <c r="BT12">
        <v>3589.5420023148149</v>
      </c>
      <c r="BU12">
        <v>2.3099654569092651</v>
      </c>
      <c r="BV12">
        <v>0.74559998512268066</v>
      </c>
      <c r="BW12">
        <v>125.31286526433416</v>
      </c>
      <c r="BX12">
        <v>5277.1884320512645</v>
      </c>
      <c r="BY12">
        <v>30.221889817955283</v>
      </c>
      <c r="BZ12">
        <v>0.73855193024984112</v>
      </c>
      <c r="CA12">
        <v>1308.4176043466241</v>
      </c>
      <c r="CB12">
        <v>2493.5315350164942</v>
      </c>
      <c r="CC12">
        <v>20.380728088200009</v>
      </c>
      <c r="CD12">
        <v>0.73589998483657837</v>
      </c>
      <c r="CE12">
        <v>614.88048332320716</v>
      </c>
      <c r="CF12">
        <v>4280.5585320829459</v>
      </c>
      <c r="CG12">
        <v>8.2825490907388115</v>
      </c>
      <c r="CH12">
        <v>0.86699998378753662</v>
      </c>
      <c r="CI12">
        <v>413.75668890155259</v>
      </c>
      <c r="CJ12">
        <v>4919.7825209435714</v>
      </c>
      <c r="CK12">
        <v>10.536329892890354</v>
      </c>
      <c r="CL12">
        <v>0.86699998378753662</v>
      </c>
      <c r="CM12">
        <v>482.00098496764741</v>
      </c>
      <c r="CN12">
        <v>5519.6000247870343</v>
      </c>
      <c r="CO12">
        <v>21.52462016182227</v>
      </c>
      <c r="CP12">
        <v>0.71524707582951697</v>
      </c>
      <c r="CQ12">
        <v>1341.1312416395333</v>
      </c>
      <c r="CR12">
        <v>1062.7504543627633</v>
      </c>
      <c r="CS12">
        <v>5.8770913611384126</v>
      </c>
      <c r="CT12">
        <v>0.7904999852180481</v>
      </c>
      <c r="CU12">
        <v>336.97789440206537</v>
      </c>
    </row>
    <row r="13" spans="1:99">
      <c r="A13" t="s">
        <v>22</v>
      </c>
      <c r="C13" s="1">
        <v>42103</v>
      </c>
      <c r="D13">
        <v>3527.942035589112</v>
      </c>
      <c r="E13">
        <v>8.3575798188411259</v>
      </c>
      <c r="F13">
        <v>0.66039997339248657</v>
      </c>
      <c r="G13">
        <v>653.02636624992408</v>
      </c>
      <c r="H13">
        <v>2954.1694722078892</v>
      </c>
      <c r="I13">
        <v>30.825837468610299</v>
      </c>
      <c r="J13">
        <v>0.69800001382827759</v>
      </c>
      <c r="K13">
        <v>544.64325229988299</v>
      </c>
      <c r="L13">
        <v>2228.4712510241188</v>
      </c>
      <c r="M13">
        <v>10.232362711921596</v>
      </c>
      <c r="N13">
        <v>0.69650000333786011</v>
      </c>
      <c r="O13">
        <v>392.21632096849072</v>
      </c>
      <c r="P13">
        <v>2447.4007140485305</v>
      </c>
      <c r="Q13">
        <v>2.1410906095200581</v>
      </c>
      <c r="R13">
        <v>0.68000000715255737</v>
      </c>
      <c r="S13">
        <v>61.242505885361794</v>
      </c>
      <c r="T13">
        <v>2457.757422039896</v>
      </c>
      <c r="U13">
        <v>8.0462475566511227</v>
      </c>
      <c r="V13">
        <v>0.68400001525878906</v>
      </c>
      <c r="W13">
        <v>62.134835893412067</v>
      </c>
      <c r="AB13">
        <v>1234.0071041063013</v>
      </c>
      <c r="AC13">
        <v>3.2551718912766132</v>
      </c>
      <c r="AD13">
        <v>0.83099997043609619</v>
      </c>
      <c r="AE13">
        <v>419.26454097357845</v>
      </c>
      <c r="AF13">
        <v>1840.0600071060737</v>
      </c>
      <c r="AG13">
        <v>16.539508660870357</v>
      </c>
      <c r="AH13">
        <v>0.83345873693970063</v>
      </c>
      <c r="AI13">
        <v>630.78931596060318</v>
      </c>
      <c r="AJ13">
        <v>2186.3250178299954</v>
      </c>
      <c r="AK13">
        <v>2.1672771162605273</v>
      </c>
      <c r="AL13">
        <v>0.80150002241134644</v>
      </c>
      <c r="AM13">
        <v>585.97570002265581</v>
      </c>
      <c r="AN13">
        <v>2057.7494567534936</v>
      </c>
      <c r="AO13">
        <v>5.2142754762229604</v>
      </c>
      <c r="AP13">
        <v>0.81709998846054077</v>
      </c>
      <c r="AQ13">
        <v>687.07340692319372</v>
      </c>
      <c r="BH13">
        <v>7085.337992497356</v>
      </c>
      <c r="BI13">
        <v>7.2712342500753433</v>
      </c>
      <c r="BJ13">
        <v>0.74085083835171883</v>
      </c>
      <c r="BK13">
        <v>343.33110638791288</v>
      </c>
      <c r="BL13">
        <v>1995.9545878601716</v>
      </c>
      <c r="BM13">
        <v>6.9816719028173999</v>
      </c>
      <c r="BN13">
        <v>0.74119997024536133</v>
      </c>
      <c r="BO13">
        <v>48.264588733293991</v>
      </c>
      <c r="BP13">
        <v>3029.6672027498757</v>
      </c>
      <c r="BQ13">
        <v>3.5970503731068431</v>
      </c>
      <c r="BR13">
        <v>0.74080002307891846</v>
      </c>
      <c r="BS13">
        <v>92.704715500675889</v>
      </c>
      <c r="BT13">
        <v>2901.3859883566952</v>
      </c>
      <c r="BU13">
        <v>3.268041575243041</v>
      </c>
      <c r="BV13">
        <v>0.74559998512268066</v>
      </c>
      <c r="BW13">
        <v>93.185294212475185</v>
      </c>
      <c r="BX13">
        <v>3444.9847472620086</v>
      </c>
      <c r="BY13">
        <v>27.479243783391741</v>
      </c>
      <c r="BZ13">
        <v>0.73947935143071741</v>
      </c>
      <c r="CA13">
        <v>855.04297273627333</v>
      </c>
      <c r="CB13">
        <v>2504.485640845382</v>
      </c>
      <c r="CC13">
        <v>17.288686287800683</v>
      </c>
      <c r="CD13">
        <v>0.73589998483657837</v>
      </c>
      <c r="CE13">
        <v>619.94047877937089</v>
      </c>
      <c r="CF13">
        <v>4401.181566571483</v>
      </c>
      <c r="CG13">
        <v>8.3641845322874726</v>
      </c>
      <c r="CH13">
        <v>0.86681458929691602</v>
      </c>
      <c r="CI13">
        <v>425.42984047458214</v>
      </c>
      <c r="CJ13">
        <v>3722.5465794192419</v>
      </c>
      <c r="CK13">
        <v>10.766799553000672</v>
      </c>
      <c r="CL13">
        <v>0.86699998378753662</v>
      </c>
      <c r="CM13">
        <v>364.45774296689069</v>
      </c>
      <c r="CN13">
        <v>3743.9744756323535</v>
      </c>
      <c r="CO13">
        <v>19.538105022646331</v>
      </c>
      <c r="CP13">
        <v>0.71592362769913898</v>
      </c>
      <c r="CQ13">
        <v>912.32704617127433</v>
      </c>
      <c r="CR13">
        <v>1068.8712211222119</v>
      </c>
      <c r="CS13">
        <v>6.2781725717784758</v>
      </c>
      <c r="CT13">
        <v>0.7904999852180481</v>
      </c>
      <c r="CU13">
        <v>338.70418234416439</v>
      </c>
    </row>
    <row r="14" spans="1:99">
      <c r="C14" s="1">
        <v>42104</v>
      </c>
      <c r="D14">
        <v>2562.8572578259432</v>
      </c>
      <c r="E14">
        <v>9.0066826126388211</v>
      </c>
      <c r="F14">
        <v>0.66039997339248657</v>
      </c>
      <c r="G14">
        <v>471.34354366104577</v>
      </c>
      <c r="H14">
        <v>3380.4092262972699</v>
      </c>
      <c r="I14">
        <v>30.671493934014659</v>
      </c>
      <c r="J14">
        <v>0.69800001382827759</v>
      </c>
      <c r="K14">
        <v>626.70722182913073</v>
      </c>
      <c r="L14">
        <v>2290.9096204705138</v>
      </c>
      <c r="M14">
        <v>10.342109493887751</v>
      </c>
      <c r="N14">
        <v>0.69650000333786011</v>
      </c>
      <c r="O14">
        <v>404.49814854984362</v>
      </c>
      <c r="P14">
        <v>2438.7337048624063</v>
      </c>
      <c r="Q14">
        <v>4.0101339364665742</v>
      </c>
      <c r="R14">
        <v>0.68000000715255737</v>
      </c>
      <c r="S14">
        <v>61.031553438191885</v>
      </c>
      <c r="T14">
        <v>2448.3744696763611</v>
      </c>
      <c r="U14">
        <v>8.8391599580952533</v>
      </c>
      <c r="V14">
        <v>0.68400001525878906</v>
      </c>
      <c r="W14">
        <v>61.390120313077823</v>
      </c>
      <c r="AB14">
        <v>1233.7642297581201</v>
      </c>
      <c r="AC14">
        <v>3.3869909589240672</v>
      </c>
      <c r="AD14">
        <v>0.83099997043609619</v>
      </c>
      <c r="AE14">
        <v>419.10055184200542</v>
      </c>
      <c r="AF14">
        <v>1723.855647285613</v>
      </c>
      <c r="AG14">
        <v>14.240424259297894</v>
      </c>
      <c r="AH14">
        <v>0.83122823341301189</v>
      </c>
      <c r="AI14">
        <v>590.73336067253945</v>
      </c>
      <c r="AJ14">
        <v>2186.6744624520161</v>
      </c>
      <c r="AK14">
        <v>2.7364996618934203</v>
      </c>
      <c r="AL14">
        <v>0.80150002241134644</v>
      </c>
      <c r="AM14">
        <v>585.83064054507008</v>
      </c>
      <c r="AN14">
        <v>2066.5247380036944</v>
      </c>
      <c r="AO14">
        <v>5.4755623775116522</v>
      </c>
      <c r="AP14">
        <v>0.81709998846054077</v>
      </c>
      <c r="AQ14">
        <v>689.96304457935071</v>
      </c>
      <c r="BH14">
        <v>6952.1249805228272</v>
      </c>
      <c r="BI14">
        <v>5.9871872730997673</v>
      </c>
      <c r="BJ14">
        <v>0.74099999666213989</v>
      </c>
      <c r="BK14">
        <v>335.63357126865628</v>
      </c>
      <c r="BL14">
        <v>4619.3541261829232</v>
      </c>
      <c r="BM14">
        <v>9.533717345794015</v>
      </c>
      <c r="BN14">
        <v>0.74119997024536133</v>
      </c>
      <c r="BO14">
        <v>187.6447141579697</v>
      </c>
      <c r="BP14">
        <v>2854.9552193324598</v>
      </c>
      <c r="BQ14">
        <v>4.4013484703489709</v>
      </c>
      <c r="BR14">
        <v>0.74080002307891846</v>
      </c>
      <c r="BS14">
        <v>83.330400505377312</v>
      </c>
      <c r="BT14">
        <v>1254.0256926390543</v>
      </c>
      <c r="BU14">
        <v>4.3896916611354575</v>
      </c>
      <c r="BV14">
        <v>0.74559998512268066</v>
      </c>
      <c r="BW14">
        <v>18.167599628158378</v>
      </c>
      <c r="BX14">
        <v>6879.8741254230008</v>
      </c>
      <c r="BY14">
        <v>28.53866485917225</v>
      </c>
      <c r="BZ14">
        <v>0.73967188621560731</v>
      </c>
      <c r="CA14">
        <v>1713.7618133444566</v>
      </c>
      <c r="CB14">
        <v>2525.7086030197756</v>
      </c>
      <c r="CC14">
        <v>14.806847659840003</v>
      </c>
      <c r="CD14">
        <v>0.73589998483657837</v>
      </c>
      <c r="CE14">
        <v>627.32864925353977</v>
      </c>
      <c r="CF14">
        <v>1744.6942133790476</v>
      </c>
      <c r="CG14">
        <v>8.528993309287312</v>
      </c>
      <c r="CH14">
        <v>0.86680001020431519</v>
      </c>
      <c r="CI14">
        <v>164.47029422202155</v>
      </c>
      <c r="CJ14">
        <v>4438.6177839220891</v>
      </c>
      <c r="CK14">
        <v>10.734282331387977</v>
      </c>
      <c r="CL14">
        <v>0.86699998378753662</v>
      </c>
      <c r="CM14">
        <v>434.53716596412602</v>
      </c>
      <c r="CN14">
        <v>5239.3613017592588</v>
      </c>
      <c r="CO14">
        <v>17.556696560915494</v>
      </c>
      <c r="CP14">
        <v>0.71579635841220068</v>
      </c>
      <c r="CQ14">
        <v>1280.2883987277128</v>
      </c>
      <c r="CR14">
        <v>1074.3129789301545</v>
      </c>
      <c r="CS14">
        <v>6.5627854067123845</v>
      </c>
      <c r="CT14">
        <v>0.7904999852180481</v>
      </c>
      <c r="CU14">
        <v>340.45626193404127</v>
      </c>
    </row>
    <row r="15" spans="1:99">
      <c r="A15" t="s">
        <v>23</v>
      </c>
      <c r="C15" s="1">
        <v>42105</v>
      </c>
      <c r="D15">
        <v>3100.0017767833551</v>
      </c>
      <c r="E15">
        <v>9.6764190163203487</v>
      </c>
      <c r="F15">
        <v>0.66039997339248657</v>
      </c>
      <c r="G15">
        <v>571.26767730128051</v>
      </c>
      <c r="H15">
        <v>5584.1614399830587</v>
      </c>
      <c r="I15">
        <v>32.853144940165883</v>
      </c>
      <c r="J15">
        <v>0.69800001382827759</v>
      </c>
      <c r="K15">
        <v>1049.2136198443341</v>
      </c>
      <c r="L15">
        <v>2393.5623983484584</v>
      </c>
      <c r="M15">
        <v>11.241102504046186</v>
      </c>
      <c r="N15">
        <v>0.69650000333786011</v>
      </c>
      <c r="O15">
        <v>424.09470154655838</v>
      </c>
      <c r="P15">
        <v>2338.0489460250092</v>
      </c>
      <c r="Q15">
        <v>1.1824555192910482</v>
      </c>
      <c r="R15">
        <v>0.68000000715255737</v>
      </c>
      <c r="S15">
        <v>58.646893280775821</v>
      </c>
      <c r="T15">
        <v>2342.1418350072558</v>
      </c>
      <c r="U15">
        <v>9.4241024895141532</v>
      </c>
      <c r="V15">
        <v>0.68400001525878906</v>
      </c>
      <c r="W15">
        <v>58.68555413562688</v>
      </c>
      <c r="AB15">
        <v>1234</v>
      </c>
      <c r="AC15">
        <v>3.5150840590982222</v>
      </c>
      <c r="AD15">
        <v>0.83099997043609619</v>
      </c>
      <c r="AE15">
        <v>419.155995405444</v>
      </c>
      <c r="AF15">
        <v>3114.3959093596427</v>
      </c>
      <c r="AG15">
        <v>18.715773986459887</v>
      </c>
      <c r="AH15">
        <v>0.829830813780427</v>
      </c>
      <c r="AI15">
        <v>1056.0032945913401</v>
      </c>
      <c r="AJ15">
        <v>2187</v>
      </c>
      <c r="AK15">
        <v>3.1602904773283651</v>
      </c>
      <c r="AL15">
        <v>0.80150002241134644</v>
      </c>
      <c r="AM15">
        <v>585.67488646858158</v>
      </c>
      <c r="AN15">
        <v>2076.4989854207101</v>
      </c>
      <c r="AO15">
        <v>5.9582417075570238</v>
      </c>
      <c r="AP15">
        <v>0.81709998846054077</v>
      </c>
      <c r="AQ15">
        <v>693.1454683763028</v>
      </c>
      <c r="BH15">
        <v>4675.0377510902472</v>
      </c>
      <c r="BI15">
        <v>7.0104861498943771</v>
      </c>
      <c r="BJ15">
        <v>0.74099999666213989</v>
      </c>
      <c r="BK15">
        <v>192.7181984243152</v>
      </c>
      <c r="BL15">
        <v>6684.0725809503047</v>
      </c>
      <c r="BM15">
        <v>10.728373348071084</v>
      </c>
      <c r="BN15">
        <v>0.74119997024536133</v>
      </c>
      <c r="BO15">
        <v>316.68502120530667</v>
      </c>
      <c r="BP15">
        <v>2857.3333304398147</v>
      </c>
      <c r="BQ15">
        <v>5.0791789330038615</v>
      </c>
      <c r="BR15">
        <v>0.74080002307891846</v>
      </c>
      <c r="BS15">
        <v>83.422727181181912</v>
      </c>
      <c r="BT15">
        <v>1255.818436126727</v>
      </c>
      <c r="BU15">
        <v>5.2537778617322548</v>
      </c>
      <c r="BV15">
        <v>0.74559998512268066</v>
      </c>
      <c r="BW15">
        <v>18.20068148386866</v>
      </c>
      <c r="BX15">
        <v>3704.4788963709475</v>
      </c>
      <c r="BY15">
        <v>27.557792501752282</v>
      </c>
      <c r="BZ15">
        <v>0.73881454852030237</v>
      </c>
      <c r="CA15">
        <v>918.67433518773009</v>
      </c>
      <c r="CB15">
        <v>5461.2002590759275</v>
      </c>
      <c r="CC15">
        <v>22.633984024202718</v>
      </c>
      <c r="CD15">
        <v>0.73638348754012473</v>
      </c>
      <c r="CE15">
        <v>1355.4865710148085</v>
      </c>
      <c r="CF15">
        <v>2306.7782812183873</v>
      </c>
      <c r="CG15">
        <v>10.385887752470072</v>
      </c>
      <c r="CH15">
        <v>0.86680001020431519</v>
      </c>
      <c r="CI15">
        <v>219.42161580651864</v>
      </c>
      <c r="CJ15">
        <v>2470.2855216910721</v>
      </c>
      <c r="CK15">
        <v>9.4354761996775718</v>
      </c>
      <c r="CL15">
        <v>0.86699998378753662</v>
      </c>
      <c r="CM15">
        <v>241.73458801700613</v>
      </c>
      <c r="CN15">
        <v>3430.2637656813231</v>
      </c>
      <c r="CO15">
        <v>18.877303515803838</v>
      </c>
      <c r="CP15">
        <v>0.71530002355575562</v>
      </c>
      <c r="CQ15">
        <v>835.65389065461204</v>
      </c>
      <c r="CR15">
        <v>1078.8910663005697</v>
      </c>
      <c r="CS15">
        <v>6.8504362216516679</v>
      </c>
      <c r="CT15">
        <v>0.7904999852180481</v>
      </c>
      <c r="CU15">
        <v>341.9695348924497</v>
      </c>
    </row>
    <row r="16" spans="1:99">
      <c r="A16" t="s">
        <v>24</v>
      </c>
      <c r="C16" s="1">
        <v>42106</v>
      </c>
      <c r="D16">
        <v>3709.261916363605</v>
      </c>
      <c r="E16">
        <v>9.2492747025172104</v>
      </c>
      <c r="F16">
        <v>0.66039997339248657</v>
      </c>
      <c r="G16">
        <v>685.85964010321527</v>
      </c>
      <c r="H16">
        <v>3276.5519165374858</v>
      </c>
      <c r="I16">
        <v>29.376348717928266</v>
      </c>
      <c r="J16">
        <v>0.69800001382827759</v>
      </c>
      <c r="K16">
        <v>608.06334518339861</v>
      </c>
      <c r="L16">
        <v>2388.1665135144708</v>
      </c>
      <c r="M16">
        <v>10.978563971151784</v>
      </c>
      <c r="N16">
        <v>0.69650000333786011</v>
      </c>
      <c r="O16">
        <v>423.3636889906856</v>
      </c>
      <c r="P16">
        <v>2358.6871624420446</v>
      </c>
      <c r="Q16">
        <v>2.7890036276662689</v>
      </c>
      <c r="R16">
        <v>0.68000000715255737</v>
      </c>
      <c r="S16">
        <v>57.282547435821854</v>
      </c>
      <c r="T16">
        <v>2360.3607000502166</v>
      </c>
      <c r="U16">
        <v>5.5848331947054835</v>
      </c>
      <c r="V16">
        <v>0.68400001525878906</v>
      </c>
      <c r="W16">
        <v>57.527120865178908</v>
      </c>
      <c r="AB16">
        <v>1233.8629266985558</v>
      </c>
      <c r="AC16">
        <v>3.6112740171868425</v>
      </c>
      <c r="AD16">
        <v>0.83099997043609619</v>
      </c>
      <c r="AE16">
        <v>419.00850671892158</v>
      </c>
      <c r="AF16">
        <v>2589.9151137359536</v>
      </c>
      <c r="AG16">
        <v>18.790190993539589</v>
      </c>
      <c r="AH16">
        <v>0.83012097195342738</v>
      </c>
      <c r="AI16">
        <v>879.71192528597248</v>
      </c>
      <c r="AJ16">
        <v>2186.3949498239685</v>
      </c>
      <c r="AK16">
        <v>3.24695748959001</v>
      </c>
      <c r="AL16">
        <v>0.80150002241134644</v>
      </c>
      <c r="AM16">
        <v>585.47112759427353</v>
      </c>
      <c r="AN16">
        <v>2084.2706288587856</v>
      </c>
      <c r="AO16">
        <v>6.1497053727648296</v>
      </c>
      <c r="AP16">
        <v>0.81709998846054077</v>
      </c>
      <c r="AQ16">
        <v>695.56440311369158</v>
      </c>
      <c r="BH16">
        <v>5125.0085084762677</v>
      </c>
      <c r="BI16">
        <v>6.837065486329899</v>
      </c>
      <c r="BJ16">
        <v>0.74099999666213989</v>
      </c>
      <c r="BK16">
        <v>220.86791214671172</v>
      </c>
      <c r="BL16">
        <v>4378.3188257306092</v>
      </c>
      <c r="BM16">
        <v>8.520596629323542</v>
      </c>
      <c r="BN16">
        <v>0.74119997024536133</v>
      </c>
      <c r="BO16">
        <v>172.98588413928272</v>
      </c>
      <c r="BP16">
        <v>2856.626987552113</v>
      </c>
      <c r="BQ16">
        <v>4.0252471364242428</v>
      </c>
      <c r="BR16">
        <v>0.74080002307891846</v>
      </c>
      <c r="BS16">
        <v>83.484551227523042</v>
      </c>
      <c r="BT16">
        <v>1253.8421125220098</v>
      </c>
      <c r="BU16">
        <v>3.9280633171565751</v>
      </c>
      <c r="BV16">
        <v>0.74559998512268066</v>
      </c>
      <c r="BW16">
        <v>18.174132471861903</v>
      </c>
      <c r="BX16">
        <v>5482.120776131308</v>
      </c>
      <c r="BY16">
        <v>27.452005995608893</v>
      </c>
      <c r="BZ16">
        <v>0.73906691420961312</v>
      </c>
      <c r="CA16">
        <v>1364.3261997573195</v>
      </c>
      <c r="CB16">
        <v>6364.5147696758659</v>
      </c>
      <c r="CC16">
        <v>23.116944016053985</v>
      </c>
      <c r="CD16">
        <v>0.73680528122517797</v>
      </c>
      <c r="CE16">
        <v>1583.9940143545437</v>
      </c>
      <c r="CF16">
        <v>1716.8621182293361</v>
      </c>
      <c r="CG16">
        <v>8.9189879907126439</v>
      </c>
      <c r="CH16">
        <v>0.86680001020431519</v>
      </c>
      <c r="CI16">
        <v>161.78895137344745</v>
      </c>
      <c r="CJ16">
        <v>3298.4320457057984</v>
      </c>
      <c r="CK16">
        <v>7.4049620764548223</v>
      </c>
      <c r="CL16">
        <v>0.86699998378753662</v>
      </c>
      <c r="CM16">
        <v>323.73683736048974</v>
      </c>
      <c r="CN16">
        <v>4849.2116922571686</v>
      </c>
      <c r="CO16">
        <v>18.826877060380312</v>
      </c>
      <c r="CP16">
        <v>0.71584648642757975</v>
      </c>
      <c r="CQ16">
        <v>1183.1013734334797</v>
      </c>
      <c r="CR16">
        <v>1081.0115275772671</v>
      </c>
      <c r="CS16">
        <v>6.3463039856858865</v>
      </c>
      <c r="CT16">
        <v>0.7904999852180481</v>
      </c>
      <c r="CU16">
        <v>342.7978744788681</v>
      </c>
    </row>
    <row r="17" spans="1:99">
      <c r="A17" t="s">
        <v>25</v>
      </c>
      <c r="C17" s="1">
        <v>42107</v>
      </c>
      <c r="D17">
        <v>3167.2792174410474</v>
      </c>
      <c r="E17">
        <v>8.9047991352521656</v>
      </c>
      <c r="F17">
        <v>0.66039997339248657</v>
      </c>
      <c r="G17">
        <v>584.19697055828419</v>
      </c>
      <c r="H17">
        <v>2379.1183312979642</v>
      </c>
      <c r="I17">
        <v>26.805867575373128</v>
      </c>
      <c r="J17">
        <v>0.69800001382827759</v>
      </c>
      <c r="K17">
        <v>438.37961950736889</v>
      </c>
      <c r="L17">
        <v>2110.2520723494399</v>
      </c>
      <c r="M17">
        <v>12.797247093755763</v>
      </c>
      <c r="N17">
        <v>0.69650000333786011</v>
      </c>
      <c r="O17">
        <v>367.70334101993774</v>
      </c>
      <c r="P17">
        <v>2668.5033258958529</v>
      </c>
      <c r="Q17">
        <v>3.2208193493074502</v>
      </c>
      <c r="R17">
        <v>0.68000000715255737</v>
      </c>
      <c r="S17">
        <v>68.556150808119455</v>
      </c>
      <c r="T17">
        <v>2673.5950853677905</v>
      </c>
      <c r="U17">
        <v>4.4690452511939105</v>
      </c>
      <c r="V17">
        <v>0.68400001525878906</v>
      </c>
      <c r="W17">
        <v>69.168287569759343</v>
      </c>
      <c r="AB17">
        <v>1234.0888375118695</v>
      </c>
      <c r="AC17">
        <v>4.0101421835000863</v>
      </c>
      <c r="AD17">
        <v>0.83099997043609619</v>
      </c>
      <c r="AE17">
        <v>418.98174154057477</v>
      </c>
      <c r="AF17">
        <v>1904.1663565388742</v>
      </c>
      <c r="AG17">
        <v>16.939688680764537</v>
      </c>
      <c r="AH17">
        <v>0.83099997043609619</v>
      </c>
      <c r="AI17">
        <v>650.2928952652743</v>
      </c>
      <c r="AJ17">
        <v>2185.5771301930226</v>
      </c>
      <c r="AK17">
        <v>3.3974760952142553</v>
      </c>
      <c r="AL17">
        <v>0.80150002241134644</v>
      </c>
      <c r="AM17">
        <v>585.18855225603181</v>
      </c>
      <c r="AN17">
        <v>2093.5528208951282</v>
      </c>
      <c r="AO17">
        <v>6.7823684424597186</v>
      </c>
      <c r="AP17">
        <v>0.81709998846054077</v>
      </c>
      <c r="AQ17">
        <v>698.19762367270471</v>
      </c>
      <c r="BH17">
        <v>7018.4838269648671</v>
      </c>
      <c r="BI17">
        <v>6.4318603284295692</v>
      </c>
      <c r="BJ17">
        <v>0.74099999666213989</v>
      </c>
      <c r="BK17">
        <v>340.23122066308088</v>
      </c>
      <c r="BL17">
        <v>3295.0083086971194</v>
      </c>
      <c r="BM17">
        <v>7.3071292318156083</v>
      </c>
      <c r="BN17">
        <v>0.74119997024536133</v>
      </c>
      <c r="BO17">
        <v>108.11866898757752</v>
      </c>
      <c r="BP17">
        <v>2856.7590297170955</v>
      </c>
      <c r="BQ17">
        <v>3.868949977619101</v>
      </c>
      <c r="BR17">
        <v>0.74080002307891846</v>
      </c>
      <c r="BS17">
        <v>83.491393722252482</v>
      </c>
      <c r="BT17">
        <v>1252.5986707697912</v>
      </c>
      <c r="BU17">
        <v>3.6631342159275211</v>
      </c>
      <c r="BV17">
        <v>0.74559998512268066</v>
      </c>
      <c r="BW17">
        <v>18.151206424397305</v>
      </c>
      <c r="BX17">
        <v>6718.0139515311475</v>
      </c>
      <c r="BY17">
        <v>26.393569736369212</v>
      </c>
      <c r="BZ17">
        <v>0.73894745831136355</v>
      </c>
      <c r="CA17">
        <v>1676.5227628561486</v>
      </c>
      <c r="CB17">
        <v>6196.5502855557379</v>
      </c>
      <c r="CC17">
        <v>20.295533546758044</v>
      </c>
      <c r="CD17">
        <v>0.7368999719619751</v>
      </c>
      <c r="CE17">
        <v>1547.7152028632092</v>
      </c>
      <c r="CF17">
        <v>2560.8338528894496</v>
      </c>
      <c r="CG17">
        <v>8.5517696042318487</v>
      </c>
      <c r="CH17">
        <v>0.86680001020431519</v>
      </c>
      <c r="CI17">
        <v>244.62267268283094</v>
      </c>
      <c r="CJ17">
        <v>4621.3444928419149</v>
      </c>
      <c r="CK17">
        <v>8.1163636082751438</v>
      </c>
      <c r="CL17">
        <v>0.8668076666003024</v>
      </c>
      <c r="CM17">
        <v>453.46865670163959</v>
      </c>
      <c r="CN17">
        <v>4285.7877484328801</v>
      </c>
      <c r="CO17">
        <v>18.577202271560679</v>
      </c>
      <c r="CP17">
        <v>0.71580625760127548</v>
      </c>
      <c r="CQ17">
        <v>1045.9518007286792</v>
      </c>
      <c r="CR17">
        <v>1083.1040842824907</v>
      </c>
      <c r="CS17">
        <v>6.4307982390876433</v>
      </c>
      <c r="CT17">
        <v>0.7904999852180481</v>
      </c>
      <c r="CU17">
        <v>343.44292543880482</v>
      </c>
    </row>
    <row r="18" spans="1:99">
      <c r="A18" t="s">
        <v>26</v>
      </c>
      <c r="C18" s="1">
        <v>42108</v>
      </c>
      <c r="D18">
        <v>3092.4343656763613</v>
      </c>
      <c r="E18">
        <v>8.5837291620914034</v>
      </c>
      <c r="F18">
        <v>0.66039997339248657</v>
      </c>
      <c r="G18">
        <v>570.97215117212079</v>
      </c>
      <c r="H18">
        <v>2838.6116913688829</v>
      </c>
      <c r="I18">
        <v>28.728794336433428</v>
      </c>
      <c r="J18">
        <v>0.69800001382827759</v>
      </c>
      <c r="K18">
        <v>526.50230919730052</v>
      </c>
      <c r="L18">
        <v>2066.513201098317</v>
      </c>
      <c r="M18">
        <v>12.247296690385873</v>
      </c>
      <c r="N18">
        <v>0.69650000333786011</v>
      </c>
      <c r="O18">
        <v>359.08568512254408</v>
      </c>
      <c r="P18">
        <v>2481.3722415017496</v>
      </c>
      <c r="Q18">
        <v>4.8245206911214451</v>
      </c>
      <c r="R18">
        <v>0.68000000715255737</v>
      </c>
      <c r="S18">
        <v>60.545468620146558</v>
      </c>
      <c r="T18">
        <v>2493.1300020379658</v>
      </c>
      <c r="U18">
        <v>5.9670894178442406</v>
      </c>
      <c r="V18">
        <v>0.68400001525878906</v>
      </c>
      <c r="W18">
        <v>61.726665621143397</v>
      </c>
      <c r="AB18">
        <v>1233.7288114160726</v>
      </c>
      <c r="AC18">
        <v>4.0371126064046834</v>
      </c>
      <c r="AD18">
        <v>0.83099997043609619</v>
      </c>
      <c r="AE18">
        <v>418.95236671919298</v>
      </c>
      <c r="AF18">
        <v>2425.7649827363775</v>
      </c>
      <c r="AG18">
        <v>16.042119143148611</v>
      </c>
      <c r="AH18">
        <v>0.83008874749143924</v>
      </c>
      <c r="AI18">
        <v>826.938774504962</v>
      </c>
      <c r="AJ18">
        <v>2184.1511372445925</v>
      </c>
      <c r="AK18">
        <v>3.2989891763118506</v>
      </c>
      <c r="AL18">
        <v>0.80150002241134644</v>
      </c>
      <c r="AM18">
        <v>584.85912217678913</v>
      </c>
      <c r="AN18">
        <v>2103.09701677367</v>
      </c>
      <c r="AO18">
        <v>7.4101411954408949</v>
      </c>
      <c r="AP18">
        <v>0.81709998846054077</v>
      </c>
      <c r="AQ18">
        <v>701.10866451889956</v>
      </c>
      <c r="BH18">
        <v>7187.6103053674133</v>
      </c>
      <c r="BI18">
        <v>4.4164424254806152</v>
      </c>
      <c r="BJ18">
        <v>0.74099999666213989</v>
      </c>
      <c r="BK18">
        <v>351.00293097017368</v>
      </c>
      <c r="BL18">
        <v>5311.7643004650135</v>
      </c>
      <c r="BM18">
        <v>7.9242023596831146</v>
      </c>
      <c r="BN18">
        <v>0.74119997024536133</v>
      </c>
      <c r="BO18">
        <v>232.36814096821723</v>
      </c>
      <c r="BP18">
        <v>2856.475465988668</v>
      </c>
      <c r="BQ18">
        <v>3.5396921139447057</v>
      </c>
      <c r="BR18">
        <v>0.74080002307891846</v>
      </c>
      <c r="BS18">
        <v>83.522899540939378</v>
      </c>
      <c r="BT18">
        <v>1252.7339765165036</v>
      </c>
      <c r="BU18">
        <v>3.2182659343396764</v>
      </c>
      <c r="BV18">
        <v>0.74559998512268066</v>
      </c>
      <c r="BW18">
        <v>18.170327434659594</v>
      </c>
      <c r="BX18">
        <v>8805.1759445940988</v>
      </c>
      <c r="BY18">
        <v>26.522097177506623</v>
      </c>
      <c r="BZ18">
        <v>0.73917248578811134</v>
      </c>
      <c r="CA18">
        <v>2199.5344435660509</v>
      </c>
      <c r="CB18">
        <v>6210.6612755940423</v>
      </c>
      <c r="CC18">
        <v>17.841219810523679</v>
      </c>
      <c r="CD18">
        <v>0.7368999719619751</v>
      </c>
      <c r="CE18">
        <v>1555.7631293333836</v>
      </c>
      <c r="CF18">
        <v>4676.1543118828313</v>
      </c>
      <c r="CG18">
        <v>9.0018893038939449</v>
      </c>
      <c r="CH18">
        <v>0.86680001020431519</v>
      </c>
      <c r="CI18">
        <v>452.19580145932525</v>
      </c>
      <c r="CJ18">
        <v>3129.1742074413651</v>
      </c>
      <c r="CK18">
        <v>8.4228978711144329</v>
      </c>
      <c r="CL18">
        <v>0.86680001020431519</v>
      </c>
      <c r="CM18">
        <v>306.6153788271331</v>
      </c>
      <c r="CN18">
        <v>4715.0076866903073</v>
      </c>
      <c r="CO18">
        <v>18.271189918419569</v>
      </c>
      <c r="CP18">
        <v>0.7164740318004732</v>
      </c>
      <c r="CQ18">
        <v>1152.3253945000108</v>
      </c>
      <c r="CR18">
        <v>1084.0333883246014</v>
      </c>
      <c r="CS18">
        <v>6.0328211889722319</v>
      </c>
      <c r="CT18">
        <v>0.7904999852180481</v>
      </c>
      <c r="CU18">
        <v>343.76785015348253</v>
      </c>
    </row>
    <row r="19" spans="1:99">
      <c r="A19" t="s">
        <v>27</v>
      </c>
      <c r="C19" s="1">
        <v>42109</v>
      </c>
      <c r="D19">
        <v>3432.9884732421551</v>
      </c>
      <c r="E19">
        <v>9.7885111573010288</v>
      </c>
      <c r="F19">
        <v>0.66039997339248657</v>
      </c>
      <c r="G19">
        <v>633.0427972560243</v>
      </c>
      <c r="H19">
        <v>3819.9769135342085</v>
      </c>
      <c r="I19">
        <v>33.595441843712123</v>
      </c>
      <c r="J19">
        <v>0.69800001382827759</v>
      </c>
      <c r="K19">
        <v>708.90412179496639</v>
      </c>
      <c r="L19">
        <v>2050.7319511353812</v>
      </c>
      <c r="M19">
        <v>14.154087311293646</v>
      </c>
      <c r="N19">
        <v>0.69650000333786011</v>
      </c>
      <c r="O19">
        <v>355.39953845909326</v>
      </c>
      <c r="P19">
        <v>3259.9341781340131</v>
      </c>
      <c r="Q19">
        <v>7.3064105549841303</v>
      </c>
      <c r="R19">
        <v>0.68000000715255737</v>
      </c>
      <c r="S19">
        <v>96.724924981420244</v>
      </c>
      <c r="T19">
        <v>3275.9795459473535</v>
      </c>
      <c r="U19">
        <v>8.3275951888741897</v>
      </c>
      <c r="V19">
        <v>0.68400001525878906</v>
      </c>
      <c r="W19">
        <v>97.962283565671854</v>
      </c>
      <c r="AB19">
        <v>1236.0991746857594</v>
      </c>
      <c r="AC19">
        <v>4.0374180406395306</v>
      </c>
      <c r="AD19">
        <v>0.83099997043609619</v>
      </c>
      <c r="AE19">
        <v>419.79985867052494</v>
      </c>
      <c r="AF19">
        <v>2809.2922322687095</v>
      </c>
      <c r="AG19">
        <v>17.053162140290734</v>
      </c>
      <c r="AH19">
        <v>0.82960567600197266</v>
      </c>
      <c r="AI19">
        <v>954.30075387264708</v>
      </c>
      <c r="AJ19">
        <v>2184.3686515490781</v>
      </c>
      <c r="AK19">
        <v>3.6179202164449427</v>
      </c>
      <c r="AL19">
        <v>0.80150002241134644</v>
      </c>
      <c r="AM19">
        <v>584.76334507211334</v>
      </c>
      <c r="AN19">
        <v>2115.026506183704</v>
      </c>
      <c r="AO19">
        <v>7.6955517567802465</v>
      </c>
      <c r="AP19">
        <v>0.81709998846054077</v>
      </c>
      <c r="AQ19">
        <v>704.63635094249082</v>
      </c>
      <c r="BH19">
        <v>7182.4881795390902</v>
      </c>
      <c r="BI19">
        <v>4.9935698220229714</v>
      </c>
      <c r="BJ19">
        <v>0.74099999666213989</v>
      </c>
      <c r="BK19">
        <v>350.49622748045488</v>
      </c>
      <c r="BL19">
        <v>6996.0794857769761</v>
      </c>
      <c r="BM19">
        <v>9.1059689384853577</v>
      </c>
      <c r="BN19">
        <v>0.74119997024536133</v>
      </c>
      <c r="BO19">
        <v>337.29601512836308</v>
      </c>
      <c r="BP19">
        <v>3557.7383455212034</v>
      </c>
      <c r="BQ19">
        <v>6.2480381128290263</v>
      </c>
      <c r="BR19">
        <v>0.74080002307891846</v>
      </c>
      <c r="BS19">
        <v>123.69495237275626</v>
      </c>
      <c r="BT19">
        <v>1252.5422556052595</v>
      </c>
      <c r="BU19">
        <v>4.3880060348188756</v>
      </c>
      <c r="BV19">
        <v>0.74559998512268066</v>
      </c>
      <c r="BW19">
        <v>18.141217121378791</v>
      </c>
      <c r="BX19">
        <v>10369.564961982886</v>
      </c>
      <c r="BY19">
        <v>29.064996839234798</v>
      </c>
      <c r="BZ19">
        <v>0.73885089306643714</v>
      </c>
      <c r="CA19">
        <v>2582.6935737614422</v>
      </c>
      <c r="CB19">
        <v>9831.8449209582159</v>
      </c>
      <c r="CC19">
        <v>22.260631108572024</v>
      </c>
      <c r="CD19">
        <v>0.73759889681858049</v>
      </c>
      <c r="CE19">
        <v>2456.3948627916075</v>
      </c>
      <c r="CF19">
        <v>3587.1109939342959</v>
      </c>
      <c r="CG19">
        <v>10.691821597870696</v>
      </c>
      <c r="CH19">
        <v>0.86698746692251272</v>
      </c>
      <c r="CI19">
        <v>344.96610883892538</v>
      </c>
      <c r="CJ19">
        <v>3125.74412671151</v>
      </c>
      <c r="CK19">
        <v>8.6316317700815475</v>
      </c>
      <c r="CL19">
        <v>0.86680001020431519</v>
      </c>
      <c r="CM19">
        <v>306.15600927341444</v>
      </c>
      <c r="CN19">
        <v>5430.9022593334803</v>
      </c>
      <c r="CO19">
        <v>19.612855546685978</v>
      </c>
      <c r="CP19">
        <v>0.7157494280956409</v>
      </c>
      <c r="CQ19">
        <v>1323.3238580091725</v>
      </c>
      <c r="CR19">
        <v>1086.7862235643245</v>
      </c>
      <c r="CS19">
        <v>6.2615463974304131</v>
      </c>
      <c r="CT19">
        <v>0.7904999852180481</v>
      </c>
      <c r="CU19">
        <v>344.65748122343774</v>
      </c>
    </row>
    <row r="20" spans="1:99">
      <c r="A20" t="s">
        <v>28</v>
      </c>
      <c r="C20" s="1">
        <v>42110</v>
      </c>
      <c r="D20">
        <v>3981.4019024088884</v>
      </c>
      <c r="E20">
        <v>13.301902618741238</v>
      </c>
      <c r="F20">
        <v>0.66039997339248657</v>
      </c>
      <c r="G20">
        <v>733.48285424968651</v>
      </c>
      <c r="H20">
        <v>3804.6057298971673</v>
      </c>
      <c r="I20">
        <v>35.783153901405505</v>
      </c>
      <c r="J20">
        <v>0.69800001382827759</v>
      </c>
      <c r="K20">
        <v>704.00719965990584</v>
      </c>
      <c r="L20">
        <v>2147.8022252283345</v>
      </c>
      <c r="M20">
        <v>14.941286859706064</v>
      </c>
      <c r="N20">
        <v>0.69650000333786011</v>
      </c>
      <c r="O20">
        <v>373.94559478057653</v>
      </c>
      <c r="P20">
        <v>1725.8677011910706</v>
      </c>
      <c r="Q20">
        <v>7.4036258163425792</v>
      </c>
      <c r="R20">
        <v>0.68000000715255737</v>
      </c>
      <c r="S20">
        <v>32.208835052744817</v>
      </c>
      <c r="T20">
        <v>1734.2244109186906</v>
      </c>
      <c r="U20">
        <v>7.8520272038222902</v>
      </c>
      <c r="V20">
        <v>0.68400001525878906</v>
      </c>
      <c r="W20">
        <v>32.871280038453627</v>
      </c>
      <c r="AB20">
        <v>1240.4530536153127</v>
      </c>
      <c r="AC20">
        <v>4.6256156728591105</v>
      </c>
      <c r="AD20">
        <v>0.83099997043609619</v>
      </c>
      <c r="AE20">
        <v>421.0665875533964</v>
      </c>
      <c r="AF20">
        <v>2840.3285563327495</v>
      </c>
      <c r="AG20">
        <v>21.859068665131037</v>
      </c>
      <c r="AH20">
        <v>0.82740569936732455</v>
      </c>
      <c r="AI20">
        <v>959.19117178238423</v>
      </c>
      <c r="AJ20">
        <v>2185.0000005925335</v>
      </c>
      <c r="AK20">
        <v>4.1822705834139944</v>
      </c>
      <c r="AL20">
        <v>0.80150002241134644</v>
      </c>
      <c r="AM20">
        <v>584.62400742596753</v>
      </c>
      <c r="AN20">
        <v>2125.3300051964652</v>
      </c>
      <c r="AO20">
        <v>9.068509424623338</v>
      </c>
      <c r="AP20">
        <v>0.81709998846054077</v>
      </c>
      <c r="AQ20">
        <v>707.72244421439621</v>
      </c>
      <c r="BH20">
        <v>7182.0798664112044</v>
      </c>
      <c r="BI20">
        <v>5.6116216496313411</v>
      </c>
      <c r="BJ20">
        <v>0.74099999666213989</v>
      </c>
      <c r="BK20">
        <v>350.11107415933418</v>
      </c>
      <c r="BL20">
        <v>7067.7264968156433</v>
      </c>
      <c r="BM20">
        <v>8.2980983349328543</v>
      </c>
      <c r="BN20">
        <v>0.74119997024536133</v>
      </c>
      <c r="BO20">
        <v>342.12018359636397</v>
      </c>
      <c r="BP20">
        <v>5861.8593533205321</v>
      </c>
      <c r="BQ20">
        <v>9.8289902386429571</v>
      </c>
      <c r="BR20">
        <v>0.74080002307891846</v>
      </c>
      <c r="BS20">
        <v>266.696638239592</v>
      </c>
      <c r="BT20">
        <v>1253.0892005029466</v>
      </c>
      <c r="BU20">
        <v>5.4722446008689287</v>
      </c>
      <c r="BV20">
        <v>0.74559998512268066</v>
      </c>
      <c r="BW20">
        <v>18.346619767723141</v>
      </c>
      <c r="BX20">
        <v>8069.175153848777</v>
      </c>
      <c r="BY20">
        <v>29.961975743028219</v>
      </c>
      <c r="BZ20">
        <v>0.7377074791049516</v>
      </c>
      <c r="CA20">
        <v>2002.6079163776383</v>
      </c>
      <c r="CB20">
        <v>12982.369481062304</v>
      </c>
      <c r="CC20">
        <v>25.076767322825326</v>
      </c>
      <c r="CD20">
        <v>0.73737786431693364</v>
      </c>
      <c r="CE20">
        <v>3240.0658852838478</v>
      </c>
      <c r="CF20">
        <v>5342.6201317000387</v>
      </c>
      <c r="CG20">
        <v>9.3775587451744009</v>
      </c>
      <c r="CH20">
        <v>0.86699998378753662</v>
      </c>
      <c r="CI20">
        <v>517.32193979272631</v>
      </c>
      <c r="CJ20">
        <v>2216.4670631220606</v>
      </c>
      <c r="CK20">
        <v>9.9325257425219746</v>
      </c>
      <c r="CL20">
        <v>0.86680001020431519</v>
      </c>
      <c r="CM20">
        <v>216.4576542828421</v>
      </c>
      <c r="CN20">
        <v>7384.4020363801774</v>
      </c>
      <c r="CO20">
        <v>21.021922053695132</v>
      </c>
      <c r="CP20">
        <v>0.71623851899747493</v>
      </c>
      <c r="CQ20">
        <v>1798.2947950159694</v>
      </c>
      <c r="CR20">
        <v>1091.195171494144</v>
      </c>
      <c r="CS20">
        <v>7.4902228390461261</v>
      </c>
      <c r="CT20">
        <v>0.7904999852180481</v>
      </c>
      <c r="CU20">
        <v>345.6312196504656</v>
      </c>
    </row>
    <row r="21" spans="1:99">
      <c r="A21" t="s">
        <v>29</v>
      </c>
      <c r="C21" s="1">
        <v>42111</v>
      </c>
      <c r="D21">
        <v>4211.7122081052175</v>
      </c>
      <c r="E21">
        <v>13.407433393916955</v>
      </c>
      <c r="F21">
        <v>0.66039997339248657</v>
      </c>
      <c r="G21">
        <v>776.19286159437127</v>
      </c>
      <c r="H21">
        <v>3137.7145258990663</v>
      </c>
      <c r="I21">
        <v>33.216116003913235</v>
      </c>
      <c r="J21">
        <v>0.69800001382827759</v>
      </c>
      <c r="K21">
        <v>578.50425888505197</v>
      </c>
      <c r="L21">
        <v>3588.0899019329117</v>
      </c>
      <c r="M21">
        <v>24.056379570032412</v>
      </c>
      <c r="N21">
        <v>0.69650000333786011</v>
      </c>
      <c r="O21">
        <v>646.58234217517281</v>
      </c>
      <c r="P21">
        <v>2390.3448000902727</v>
      </c>
      <c r="Q21">
        <v>12.01272619550401</v>
      </c>
      <c r="R21">
        <v>0.68000000715255737</v>
      </c>
      <c r="S21">
        <v>56.956605842382665</v>
      </c>
      <c r="T21">
        <v>2401.9610006926241</v>
      </c>
      <c r="U21">
        <v>8.6223290876006935</v>
      </c>
      <c r="V21">
        <v>0.68400001525878906</v>
      </c>
      <c r="W21">
        <v>58.420503628665607</v>
      </c>
      <c r="AB21">
        <v>1241.5595680093211</v>
      </c>
      <c r="AC21">
        <v>4.7340188379492245</v>
      </c>
      <c r="AD21">
        <v>0.83099997043609619</v>
      </c>
      <c r="AE21">
        <v>421.19443891428841</v>
      </c>
      <c r="AF21">
        <v>2291.9960432980415</v>
      </c>
      <c r="AG21">
        <v>21.836300330680913</v>
      </c>
      <c r="AH21">
        <v>0.82948957607632989</v>
      </c>
      <c r="AI21">
        <v>776.95519355089561</v>
      </c>
      <c r="AJ21">
        <v>2185.324410747116</v>
      </c>
      <c r="AK21">
        <v>4.8066878372986634</v>
      </c>
      <c r="AL21">
        <v>0.80150002241134644</v>
      </c>
      <c r="AM21">
        <v>584.45658826107604</v>
      </c>
      <c r="AN21">
        <v>2131.3868763194723</v>
      </c>
      <c r="AO21">
        <v>9.4172466604612897</v>
      </c>
      <c r="AP21">
        <v>0.81709998846054077</v>
      </c>
      <c r="AQ21">
        <v>709.61961043321583</v>
      </c>
      <c r="BH21">
        <v>7184.1755358022974</v>
      </c>
      <c r="BI21">
        <v>6.709290467325995</v>
      </c>
      <c r="BJ21">
        <v>0.74099999666213989</v>
      </c>
      <c r="BK21">
        <v>349.69795603590097</v>
      </c>
      <c r="BL21">
        <v>7065.5488041554554</v>
      </c>
      <c r="BM21">
        <v>9.3703425990135099</v>
      </c>
      <c r="BN21">
        <v>0.74119997024536133</v>
      </c>
      <c r="BO21">
        <v>341.49750667823821</v>
      </c>
      <c r="BP21">
        <v>7043.0492485235673</v>
      </c>
      <c r="BQ21">
        <v>10.544315585848317</v>
      </c>
      <c r="BR21">
        <v>0.74080002307891846</v>
      </c>
      <c r="BS21">
        <v>339.7249983641351</v>
      </c>
      <c r="BT21">
        <v>2965.2658597200852</v>
      </c>
      <c r="BU21">
        <v>9.5874481570261576</v>
      </c>
      <c r="BV21">
        <v>0.74559998512268066</v>
      </c>
      <c r="BW21">
        <v>91.479136170052612</v>
      </c>
      <c r="BX21">
        <v>6481.4829293234634</v>
      </c>
      <c r="BY21">
        <v>30.978535190381237</v>
      </c>
      <c r="BZ21">
        <v>0.73810651880447509</v>
      </c>
      <c r="CA21">
        <v>1605.3113854855396</v>
      </c>
      <c r="CB21">
        <v>12932.213350538479</v>
      </c>
      <c r="CC21">
        <v>22.962560646200238</v>
      </c>
      <c r="CD21">
        <v>0.73729997873306274</v>
      </c>
      <c r="CE21">
        <v>3235.5087971330586</v>
      </c>
      <c r="CF21">
        <v>4005.9238259624553</v>
      </c>
      <c r="CG21">
        <v>10.741927089753425</v>
      </c>
      <c r="CH21">
        <v>0.86699998378753662</v>
      </c>
      <c r="CI21">
        <v>386.09233225953841</v>
      </c>
      <c r="CJ21">
        <v>5169.5947894586461</v>
      </c>
      <c r="CK21">
        <v>12.215343855536954</v>
      </c>
      <c r="CL21">
        <v>0.86680001020431519</v>
      </c>
      <c r="CM21">
        <v>505.57206922534652</v>
      </c>
      <c r="CN21">
        <v>5284.8472776650269</v>
      </c>
      <c r="CO21">
        <v>21.446459232124731</v>
      </c>
      <c r="CP21">
        <v>0.71640344609127005</v>
      </c>
      <c r="CQ21">
        <v>1286.2437657779481</v>
      </c>
      <c r="CR21">
        <v>1096.7027644420421</v>
      </c>
      <c r="CS21">
        <v>8.3528727494576991</v>
      </c>
      <c r="CT21">
        <v>0.7904999852180481</v>
      </c>
      <c r="CU21">
        <v>347.22088090271041</v>
      </c>
    </row>
    <row r="22" spans="1:99">
      <c r="A22" t="s">
        <v>30</v>
      </c>
      <c r="C22" s="1">
        <v>42112</v>
      </c>
      <c r="D22">
        <v>4997.6113182760591</v>
      </c>
      <c r="E22">
        <v>13.307312313132925</v>
      </c>
      <c r="F22">
        <v>0.66039997339248657</v>
      </c>
      <c r="G22">
        <v>923.55562083576285</v>
      </c>
      <c r="H22">
        <v>2383.5367095673159</v>
      </c>
      <c r="I22">
        <v>28.373335350899211</v>
      </c>
      <c r="J22">
        <v>0.69800001382827759</v>
      </c>
      <c r="K22">
        <v>436.52768636614911</v>
      </c>
      <c r="L22">
        <v>5034.0661825404422</v>
      </c>
      <c r="M22">
        <v>33.34962498794593</v>
      </c>
      <c r="N22">
        <v>0.69650000333786011</v>
      </c>
      <c r="O22">
        <v>916.875514632815</v>
      </c>
      <c r="P22">
        <v>1386.1068406583586</v>
      </c>
      <c r="Q22">
        <v>8.7368862177345505</v>
      </c>
      <c r="R22">
        <v>0.68000000715255737</v>
      </c>
      <c r="S22">
        <v>21.046884627990973</v>
      </c>
      <c r="T22">
        <v>1388.0679111228199</v>
      </c>
      <c r="U22">
        <v>8.4519649046890333</v>
      </c>
      <c r="V22">
        <v>0.68400001525878906</v>
      </c>
      <c r="W22">
        <v>21.300693148441539</v>
      </c>
      <c r="AB22">
        <v>1241.8091962677167</v>
      </c>
      <c r="AC22">
        <v>5.0521889630794812</v>
      </c>
      <c r="AD22">
        <v>0.83099997043609619</v>
      </c>
      <c r="AE22">
        <v>421.24031322138495</v>
      </c>
      <c r="AF22">
        <v>2160.9280363314811</v>
      </c>
      <c r="AG22">
        <v>20.667019245873046</v>
      </c>
      <c r="AH22">
        <v>0.83053028496603176</v>
      </c>
      <c r="AI22">
        <v>734.66922544654551</v>
      </c>
      <c r="AJ22">
        <v>2186.6666732658741</v>
      </c>
      <c r="AK22">
        <v>5.5070376369120977</v>
      </c>
      <c r="AL22">
        <v>0.80150002241134644</v>
      </c>
      <c r="AM22">
        <v>584.39517412107455</v>
      </c>
      <c r="AN22">
        <v>2172.2855983147106</v>
      </c>
      <c r="AO22">
        <v>9.6205408036713678</v>
      </c>
      <c r="AP22">
        <v>0.81709998846054077</v>
      </c>
      <c r="AQ22">
        <v>723.04466806044331</v>
      </c>
      <c r="BH22">
        <v>7170.5108763978506</v>
      </c>
      <c r="BI22">
        <v>7.4307118546582647</v>
      </c>
      <c r="BJ22">
        <v>0.74099999666213989</v>
      </c>
      <c r="BK22">
        <v>348.4699573531546</v>
      </c>
      <c r="BL22">
        <v>7066.3909683500315</v>
      </c>
      <c r="BM22">
        <v>9.6222964814761678</v>
      </c>
      <c r="BN22">
        <v>0.74119997024536133</v>
      </c>
      <c r="BO22">
        <v>341.42029076049192</v>
      </c>
      <c r="BP22">
        <v>7013.2280029364811</v>
      </c>
      <c r="BQ22">
        <v>9.905982198408255</v>
      </c>
      <c r="BR22">
        <v>0.74080002307891846</v>
      </c>
      <c r="BS22">
        <v>338.072766141236</v>
      </c>
      <c r="BT22">
        <v>2720.2594377561577</v>
      </c>
      <c r="BU22">
        <v>11.51278751584494</v>
      </c>
      <c r="BV22">
        <v>0.74559998512268066</v>
      </c>
      <c r="BW22">
        <v>84.620426866479576</v>
      </c>
      <c r="BX22">
        <v>11038.673987187396</v>
      </c>
      <c r="BY22">
        <v>32.144131044520329</v>
      </c>
      <c r="BZ22">
        <v>0.74021764508000132</v>
      </c>
      <c r="CA22">
        <v>2744.275254741618</v>
      </c>
      <c r="CB22">
        <v>6004.0202354665253</v>
      </c>
      <c r="CC22">
        <v>23.621973401823013</v>
      </c>
      <c r="CD22">
        <v>0.73729997873306274</v>
      </c>
      <c r="CE22">
        <v>1493.6764734854003</v>
      </c>
      <c r="CF22">
        <v>2496.8294018081383</v>
      </c>
      <c r="CG22">
        <v>11.635790894431501</v>
      </c>
      <c r="CH22">
        <v>0.86699998378753662</v>
      </c>
      <c r="CI22">
        <v>237.94844130224317</v>
      </c>
      <c r="CJ22">
        <v>7095.5422933416894</v>
      </c>
      <c r="CK22">
        <v>12.346270041211545</v>
      </c>
      <c r="CL22">
        <v>0.86694343801656804</v>
      </c>
      <c r="CM22">
        <v>695.18463137872152</v>
      </c>
      <c r="CN22">
        <v>4827.9785564483309</v>
      </c>
      <c r="CO22">
        <v>20.957863959175441</v>
      </c>
      <c r="CP22">
        <v>0.71607258064603363</v>
      </c>
      <c r="CQ22">
        <v>1174.8347187903157</v>
      </c>
      <c r="CR22">
        <v>1101.6537029442425</v>
      </c>
      <c r="CS22">
        <v>9.2998776863400909</v>
      </c>
      <c r="CT22">
        <v>0.7904999852180481</v>
      </c>
      <c r="CU22">
        <v>348.32677107096919</v>
      </c>
    </row>
    <row r="23" spans="1:99">
      <c r="A23" t="s">
        <v>31</v>
      </c>
      <c r="C23" s="1">
        <v>42113</v>
      </c>
      <c r="D23">
        <v>5377.4165535355542</v>
      </c>
      <c r="E23">
        <v>12.734108157600495</v>
      </c>
      <c r="F23">
        <v>0.66039997339248657</v>
      </c>
      <c r="G23">
        <v>995.70743968281795</v>
      </c>
      <c r="H23">
        <v>2459.4553188230047</v>
      </c>
      <c r="I23">
        <v>23.713869316092062</v>
      </c>
      <c r="J23">
        <v>0.69800001382827759</v>
      </c>
      <c r="K23">
        <v>454.87708290635572</v>
      </c>
      <c r="L23">
        <v>3715.5400795909045</v>
      </c>
      <c r="M23">
        <v>30.320636700763899</v>
      </c>
      <c r="N23">
        <v>0.69650000333786011</v>
      </c>
      <c r="O23">
        <v>667.80072458867812</v>
      </c>
      <c r="P23">
        <v>1747.4889316648389</v>
      </c>
      <c r="Q23">
        <v>9.4055587778504393</v>
      </c>
      <c r="R23">
        <v>0.68000000715255737</v>
      </c>
      <c r="S23">
        <v>32.918105014468928</v>
      </c>
      <c r="T23">
        <v>1753.5028612472777</v>
      </c>
      <c r="U23">
        <v>8.1619022236772629</v>
      </c>
      <c r="V23">
        <v>0.68400001525878906</v>
      </c>
      <c r="W23">
        <v>33.578396203533238</v>
      </c>
      <c r="AB23">
        <v>1241.4707279196582</v>
      </c>
      <c r="AC23">
        <v>5.4558576501964353</v>
      </c>
      <c r="AD23">
        <v>0.83099997043609619</v>
      </c>
      <c r="AE23">
        <v>421.10634241811232</v>
      </c>
      <c r="AF23">
        <v>2404.8754550567091</v>
      </c>
      <c r="AG23">
        <v>18.398235175780343</v>
      </c>
      <c r="AH23">
        <v>0.82957557157647832</v>
      </c>
      <c r="AI23">
        <v>817.20176710394344</v>
      </c>
      <c r="AJ23">
        <v>2186.5374006405254</v>
      </c>
      <c r="AK23">
        <v>5.8683119903842753</v>
      </c>
      <c r="AL23">
        <v>0.80150002241134644</v>
      </c>
      <c r="AM23">
        <v>584.21048443473319</v>
      </c>
      <c r="AN23">
        <v>2243.5953241209709</v>
      </c>
      <c r="AO23">
        <v>9.9961635930457362</v>
      </c>
      <c r="AP23">
        <v>0.81709998846054077</v>
      </c>
      <c r="AQ23">
        <v>746.45301887706819</v>
      </c>
      <c r="BH23">
        <v>7160.2717001126293</v>
      </c>
      <c r="BI23">
        <v>6.9581307956036582</v>
      </c>
      <c r="BJ23">
        <v>0.74099999666213989</v>
      </c>
      <c r="BK23">
        <v>348.26640540434619</v>
      </c>
      <c r="BL23">
        <v>7062.8788598503088</v>
      </c>
      <c r="BM23">
        <v>8.7227052578464779</v>
      </c>
      <c r="BN23">
        <v>0.74119997024536133</v>
      </c>
      <c r="BO23">
        <v>341.65346473538892</v>
      </c>
      <c r="BP23">
        <v>7000.7243067469226</v>
      </c>
      <c r="BQ23">
        <v>8.3449451305286733</v>
      </c>
      <c r="BR23">
        <v>0.74080002307891846</v>
      </c>
      <c r="BS23">
        <v>338.10852946702232</v>
      </c>
      <c r="BT23">
        <v>1016.3198398786928</v>
      </c>
      <c r="BU23">
        <v>9.0095885986371336</v>
      </c>
      <c r="BV23">
        <v>0.74559998512268066</v>
      </c>
      <c r="BW23">
        <v>12.05197668592243</v>
      </c>
      <c r="BX23">
        <v>10490.702395461729</v>
      </c>
      <c r="BY23">
        <v>29.104491909215103</v>
      </c>
      <c r="BZ23">
        <v>0.73949998617172241</v>
      </c>
      <c r="CA23">
        <v>2614.954785732587</v>
      </c>
      <c r="CB23">
        <v>6653.5951698616909</v>
      </c>
      <c r="CC23">
        <v>30.992821404925106</v>
      </c>
      <c r="CD23">
        <v>0.73757905555130154</v>
      </c>
      <c r="CE23">
        <v>1642.2367600793025</v>
      </c>
      <c r="CF23">
        <v>6784.7250381278109</v>
      </c>
      <c r="CG23">
        <v>10.663748306871206</v>
      </c>
      <c r="CH23">
        <v>0.86699998378753662</v>
      </c>
      <c r="CI23">
        <v>657.69443164397103</v>
      </c>
      <c r="CJ23">
        <v>3085.0375706538448</v>
      </c>
      <c r="CK23">
        <v>12.903210801299679</v>
      </c>
      <c r="CL23">
        <v>0.86699998378753662</v>
      </c>
      <c r="CM23">
        <v>301.2254371054654</v>
      </c>
      <c r="CN23">
        <v>3839.2951255339135</v>
      </c>
      <c r="CO23">
        <v>20.016762347713122</v>
      </c>
      <c r="CP23">
        <v>0.71583151562760272</v>
      </c>
      <c r="CQ23">
        <v>934.63711115447427</v>
      </c>
      <c r="CR23">
        <v>1105.0379898616925</v>
      </c>
      <c r="CS23">
        <v>9.6181697571935292</v>
      </c>
      <c r="CT23">
        <v>0.7904999852180481</v>
      </c>
      <c r="CU23">
        <v>349.52030108482762</v>
      </c>
    </row>
    <row r="24" spans="1:99">
      <c r="A24" t="s">
        <v>32</v>
      </c>
      <c r="C24" s="1">
        <v>42114</v>
      </c>
      <c r="D24">
        <v>4532.7879283720376</v>
      </c>
      <c r="E24">
        <v>12.792329118145027</v>
      </c>
      <c r="F24">
        <v>0.66039997339248657</v>
      </c>
      <c r="G24">
        <v>837.2965530810136</v>
      </c>
      <c r="H24">
        <v>2025.2480834000451</v>
      </c>
      <c r="I24">
        <v>20.751329986163004</v>
      </c>
      <c r="J24">
        <v>0.69800001382827759</v>
      </c>
      <c r="K24">
        <v>384.18467949609982</v>
      </c>
      <c r="L24">
        <v>4203.5513205663419</v>
      </c>
      <c r="M24">
        <v>35.011855871564947</v>
      </c>
      <c r="N24">
        <v>0.69650000333786011</v>
      </c>
      <c r="O24">
        <v>755.80418334120463</v>
      </c>
      <c r="P24">
        <v>1867.1638931789666</v>
      </c>
      <c r="Q24">
        <v>14.918701763355138</v>
      </c>
      <c r="R24">
        <v>0.68000000715255737</v>
      </c>
      <c r="S24">
        <v>36.054050558774946</v>
      </c>
      <c r="T24">
        <v>1877.6242717101004</v>
      </c>
      <c r="U24">
        <v>9.5855610442231871</v>
      </c>
      <c r="V24">
        <v>0.68400001525878906</v>
      </c>
      <c r="W24">
        <v>36.859079805871502</v>
      </c>
      <c r="AB24">
        <v>1242.0403968153507</v>
      </c>
      <c r="AC24">
        <v>5.7643415444591675</v>
      </c>
      <c r="AD24">
        <v>0.83099997043609619</v>
      </c>
      <c r="AE24">
        <v>421.17941342229585</v>
      </c>
      <c r="AF24">
        <v>2322.7139501740899</v>
      </c>
      <c r="AG24">
        <v>17.529687467158251</v>
      </c>
      <c r="AH24">
        <v>0.83275346471755596</v>
      </c>
      <c r="AI24">
        <v>793.40574038891918</v>
      </c>
      <c r="AJ24">
        <v>2187.64768478005</v>
      </c>
      <c r="AK24">
        <v>6.4595333065296643</v>
      </c>
      <c r="AL24">
        <v>0.80150002241134644</v>
      </c>
      <c r="AM24">
        <v>584.24725260135835</v>
      </c>
      <c r="AN24">
        <v>2254.0949864989448</v>
      </c>
      <c r="AO24">
        <v>9.987033388737748</v>
      </c>
      <c r="AP24">
        <v>0.81709998846054077</v>
      </c>
      <c r="AQ24">
        <v>750.10578000773103</v>
      </c>
      <c r="BH24">
        <v>7163.019551967438</v>
      </c>
      <c r="BI24">
        <v>7.9002711784519422</v>
      </c>
      <c r="BJ24">
        <v>0.74099999666213989</v>
      </c>
      <c r="BK24">
        <v>347.97525378160566</v>
      </c>
      <c r="BL24">
        <v>7063.5322980496649</v>
      </c>
      <c r="BM24">
        <v>9.9125061760227045</v>
      </c>
      <c r="BN24">
        <v>0.74119997024536133</v>
      </c>
      <c r="BO24">
        <v>341.13383416023032</v>
      </c>
      <c r="BP24">
        <v>6996.3572180522524</v>
      </c>
      <c r="BQ24">
        <v>9.3446079322063262</v>
      </c>
      <c r="BR24">
        <v>0.74080002307891846</v>
      </c>
      <c r="BS24">
        <v>337.38914072230659</v>
      </c>
      <c r="BT24">
        <v>1036.772781227332</v>
      </c>
      <c r="BU24">
        <v>9.3980222879581419</v>
      </c>
      <c r="BV24">
        <v>0.74559998512268066</v>
      </c>
      <c r="BW24">
        <v>12.527840434583791</v>
      </c>
      <c r="BX24">
        <v>2397.9035115598531</v>
      </c>
      <c r="BY24">
        <v>25.913008018292295</v>
      </c>
      <c r="BZ24">
        <v>0.73949998617172241</v>
      </c>
      <c r="CA24">
        <v>593.90557925512212</v>
      </c>
      <c r="CB24">
        <v>7671.418799599388</v>
      </c>
      <c r="CC24">
        <v>32.47026205551856</v>
      </c>
      <c r="CD24">
        <v>0.74040890235867762</v>
      </c>
      <c r="CE24">
        <v>1899.4518032933975</v>
      </c>
      <c r="CF24">
        <v>8292.5137143170396</v>
      </c>
      <c r="CG24">
        <v>12.23598605281107</v>
      </c>
      <c r="CH24">
        <v>0.86699998378753662</v>
      </c>
      <c r="CI24">
        <v>803.66504028042016</v>
      </c>
      <c r="CJ24">
        <v>5620.2767587166363</v>
      </c>
      <c r="CK24">
        <v>11.702696729823019</v>
      </c>
      <c r="CL24">
        <v>0.86699998378753662</v>
      </c>
      <c r="CM24">
        <v>549.58182116071691</v>
      </c>
      <c r="CN24">
        <v>4264.4030042106333</v>
      </c>
      <c r="CO24">
        <v>20.616123300535499</v>
      </c>
      <c r="CP24">
        <v>0.71648878300631491</v>
      </c>
      <c r="CQ24">
        <v>1038.9971180626869</v>
      </c>
      <c r="CR24">
        <v>1108.3045772806538</v>
      </c>
      <c r="CS24">
        <v>9.7998128447533688</v>
      </c>
      <c r="CT24">
        <v>0.7904999852180481</v>
      </c>
      <c r="CU24">
        <v>350.35020431262762</v>
      </c>
    </row>
    <row r="25" spans="1:99">
      <c r="A25" t="s">
        <v>33</v>
      </c>
      <c r="C25" s="1">
        <v>42115</v>
      </c>
      <c r="D25">
        <v>3442.1240254507161</v>
      </c>
      <c r="E25">
        <v>13.783780566745616</v>
      </c>
      <c r="F25">
        <v>0.66039997339248657</v>
      </c>
      <c r="G25">
        <v>632.14983925491947</v>
      </c>
      <c r="H25">
        <v>2094.6968781661189</v>
      </c>
      <c r="I25">
        <v>20.019308446256041</v>
      </c>
      <c r="J25">
        <v>0.69800001382827759</v>
      </c>
      <c r="K25">
        <v>397.04149674357603</v>
      </c>
      <c r="L25">
        <v>3754.3365593645185</v>
      </c>
      <c r="M25">
        <v>37.595559563801537</v>
      </c>
      <c r="N25">
        <v>0.69650000333786011</v>
      </c>
      <c r="O25">
        <v>668.46065339195263</v>
      </c>
      <c r="P25">
        <v>1781.7501663154233</v>
      </c>
      <c r="Q25">
        <v>19.502985398357787</v>
      </c>
      <c r="R25">
        <v>0.68000000715255737</v>
      </c>
      <c r="S25">
        <v>32.680546705912811</v>
      </c>
      <c r="T25">
        <v>1796.7526732844715</v>
      </c>
      <c r="U25">
        <v>14.783683057657647</v>
      </c>
      <c r="V25">
        <v>0.68400001525878906</v>
      </c>
      <c r="W25">
        <v>33.815295608601112</v>
      </c>
      <c r="AB25">
        <v>1243.9605988049002</v>
      </c>
      <c r="AC25">
        <v>6.4579871760101311</v>
      </c>
      <c r="AD25">
        <v>0.83099997043609619</v>
      </c>
      <c r="AE25">
        <v>421.67192571000498</v>
      </c>
      <c r="AF25">
        <v>1943.37185485236</v>
      </c>
      <c r="AG25">
        <v>17.404996023870609</v>
      </c>
      <c r="AH25">
        <v>0.83109122481197117</v>
      </c>
      <c r="AI25">
        <v>663.56974599749844</v>
      </c>
      <c r="AJ25">
        <v>2190.4385323770921</v>
      </c>
      <c r="AK25">
        <v>7.5938461806346886</v>
      </c>
      <c r="AL25">
        <v>0.80150002241134644</v>
      </c>
      <c r="AM25">
        <v>584.36049411475267</v>
      </c>
      <c r="AN25">
        <v>2590.4677370336358</v>
      </c>
      <c r="AO25">
        <v>14.13051264333825</v>
      </c>
      <c r="AP25">
        <v>0.81709998846054077</v>
      </c>
      <c r="AQ25">
        <v>859.38099688562966</v>
      </c>
      <c r="BH25">
        <v>7175.5285611514137</v>
      </c>
      <c r="BI25">
        <v>9.8682856903640506</v>
      </c>
      <c r="BJ25">
        <v>0.74099999666213989</v>
      </c>
      <c r="BK25">
        <v>347.74926601419509</v>
      </c>
      <c r="BL25">
        <v>7073.8950776097481</v>
      </c>
      <c r="BM25">
        <v>12.166943391183201</v>
      </c>
      <c r="BN25">
        <v>0.74119997024536133</v>
      </c>
      <c r="BO25">
        <v>340.6353348929224</v>
      </c>
      <c r="BP25">
        <v>7004.836845095464</v>
      </c>
      <c r="BQ25">
        <v>11.44807643829736</v>
      </c>
      <c r="BR25">
        <v>0.74080002307891846</v>
      </c>
      <c r="BS25">
        <v>336.92125674109798</v>
      </c>
      <c r="BT25">
        <v>1061.2838432348665</v>
      </c>
      <c r="BU25">
        <v>12.443427556735564</v>
      </c>
      <c r="BV25">
        <v>0.74559998512268066</v>
      </c>
      <c r="BW25">
        <v>13.031375500482126</v>
      </c>
      <c r="BX25">
        <v>2310.5337558860465</v>
      </c>
      <c r="BY25">
        <v>23.565652636075672</v>
      </c>
      <c r="BZ25">
        <v>0.73949998617172241</v>
      </c>
      <c r="CA25">
        <v>573.61333797618704</v>
      </c>
      <c r="CB25">
        <v>5926.2448273949412</v>
      </c>
      <c r="CC25">
        <v>33.408231613343823</v>
      </c>
      <c r="CD25">
        <v>0.73905091728601191</v>
      </c>
      <c r="CE25">
        <v>1459.3241215955452</v>
      </c>
      <c r="CF25">
        <v>7735.4379797467482</v>
      </c>
      <c r="CG25">
        <v>14.229901248116825</v>
      </c>
      <c r="CH25">
        <v>0.86699998378753662</v>
      </c>
      <c r="CI25">
        <v>747.4390884613149</v>
      </c>
      <c r="CJ25">
        <v>8249.3144480901301</v>
      </c>
      <c r="CK25">
        <v>14.345763508399527</v>
      </c>
      <c r="CL25">
        <v>0.86682447225062387</v>
      </c>
      <c r="CM25">
        <v>806.74707434480717</v>
      </c>
      <c r="CN25">
        <v>4561.01089451609</v>
      </c>
      <c r="CO25">
        <v>23.233517692628389</v>
      </c>
      <c r="CP25">
        <v>0.71472106366935706</v>
      </c>
      <c r="CQ25">
        <v>1104.3002013167127</v>
      </c>
      <c r="CR25">
        <v>1114.4080359966072</v>
      </c>
      <c r="CS25">
        <v>11.184340798712462</v>
      </c>
      <c r="CT25">
        <v>0.7904999852180481</v>
      </c>
      <c r="CU25">
        <v>351.9253649284471</v>
      </c>
    </row>
    <row r="26" spans="1:99">
      <c r="A26" t="s">
        <v>34</v>
      </c>
      <c r="C26" s="1">
        <v>42116</v>
      </c>
      <c r="D26">
        <v>3886.0307319186008</v>
      </c>
      <c r="E26">
        <v>15.479357157473892</v>
      </c>
      <c r="F26">
        <v>0.66039997339248657</v>
      </c>
      <c r="G26">
        <v>713.54482397390541</v>
      </c>
      <c r="H26">
        <v>3878.1303080272028</v>
      </c>
      <c r="I26">
        <v>31.933420583456851</v>
      </c>
      <c r="J26">
        <v>0.69800001382827759</v>
      </c>
      <c r="K26">
        <v>721.34208633414971</v>
      </c>
      <c r="L26">
        <v>2339.4265974571349</v>
      </c>
      <c r="M26">
        <v>34.647589405348491</v>
      </c>
      <c r="N26">
        <v>0.69650000333786011</v>
      </c>
      <c r="O26">
        <v>400.89152930762202</v>
      </c>
      <c r="P26">
        <v>2908.557728968723</v>
      </c>
      <c r="Q26">
        <v>7.5960059177686752</v>
      </c>
      <c r="R26">
        <v>0.68000000715255737</v>
      </c>
      <c r="S26">
        <v>78.911455261717222</v>
      </c>
      <c r="T26">
        <v>2920.1043459133853</v>
      </c>
      <c r="U26">
        <v>10.179358818068177</v>
      </c>
      <c r="V26">
        <v>0.68400001525878906</v>
      </c>
      <c r="W26">
        <v>79.961242644435558</v>
      </c>
      <c r="AB26">
        <v>1243.8002133739374</v>
      </c>
      <c r="AC26">
        <v>7.0983921078062835</v>
      </c>
      <c r="AD26">
        <v>0.83099997043609619</v>
      </c>
      <c r="AE26">
        <v>421.27409469035456</v>
      </c>
      <c r="AF26">
        <v>3225.7322281198753</v>
      </c>
      <c r="AG26">
        <v>22.970644895390596</v>
      </c>
      <c r="AH26">
        <v>0.83311294876039033</v>
      </c>
      <c r="AI26">
        <v>1093.6098646060132</v>
      </c>
      <c r="AJ26">
        <v>2191.6051033222052</v>
      </c>
      <c r="AK26">
        <v>8.3382028591891189</v>
      </c>
      <c r="AL26">
        <v>0.80150002241134644</v>
      </c>
      <c r="AM26">
        <v>584.33819919565474</v>
      </c>
      <c r="AN26">
        <v>3934.2905609286909</v>
      </c>
      <c r="AO26">
        <v>20.825352344459304</v>
      </c>
      <c r="AP26">
        <v>0.81709998846054077</v>
      </c>
      <c r="AQ26">
        <v>1300.9900122088645</v>
      </c>
      <c r="BH26">
        <v>7181.8685949654046</v>
      </c>
      <c r="BI26">
        <v>9.3223813832329263</v>
      </c>
      <c r="BJ26">
        <v>0.74099999666213989</v>
      </c>
      <c r="BK26">
        <v>348.33652411547115</v>
      </c>
      <c r="BL26">
        <v>7079.0515796297568</v>
      </c>
      <c r="BM26">
        <v>10.593686970981361</v>
      </c>
      <c r="BN26">
        <v>0.74119997024536133</v>
      </c>
      <c r="BO26">
        <v>341.64186644012517</v>
      </c>
      <c r="BP26">
        <v>5606.414638437961</v>
      </c>
      <c r="BQ26">
        <v>11.099063443542338</v>
      </c>
      <c r="BR26">
        <v>0.74080002307891846</v>
      </c>
      <c r="BS26">
        <v>249.21586629030247</v>
      </c>
      <c r="BT26">
        <v>1076.7394021576777</v>
      </c>
      <c r="BU26">
        <v>12.0293292692475</v>
      </c>
      <c r="BV26">
        <v>0.74559998512268066</v>
      </c>
      <c r="BW26">
        <v>13.435736342637746</v>
      </c>
      <c r="BX26">
        <v>2685.3935965674673</v>
      </c>
      <c r="BY26">
        <v>22.731378945467522</v>
      </c>
      <c r="BZ26">
        <v>0.73949998617172241</v>
      </c>
      <c r="CA26">
        <v>668.10875763340232</v>
      </c>
      <c r="CB26">
        <v>9255.2649149467816</v>
      </c>
      <c r="CC26">
        <v>34.157952282637829</v>
      </c>
      <c r="CD26">
        <v>0.74010529980684325</v>
      </c>
      <c r="CE26">
        <v>2287.2355131500144</v>
      </c>
      <c r="CF26">
        <v>6294.1910315877421</v>
      </c>
      <c r="CG26">
        <v>16.679515378295068</v>
      </c>
      <c r="CH26">
        <v>0.86699998378753662</v>
      </c>
      <c r="CI26">
        <v>605.79423195384732</v>
      </c>
      <c r="CJ26">
        <v>6104.2121922307542</v>
      </c>
      <c r="CK26">
        <v>14.980669530885603</v>
      </c>
      <c r="CL26">
        <v>0.86680001020431519</v>
      </c>
      <c r="CM26">
        <v>595.42310189656314</v>
      </c>
      <c r="CN26">
        <v>6563.2393025136544</v>
      </c>
      <c r="CO26">
        <v>23.430355112274313</v>
      </c>
      <c r="CP26">
        <v>0.71275529206419985</v>
      </c>
      <c r="CQ26">
        <v>1585.5822910956422</v>
      </c>
      <c r="CR26">
        <v>1118.8224948768986</v>
      </c>
      <c r="CS26">
        <v>13.081311330685065</v>
      </c>
      <c r="CT26">
        <v>0.7904999852180481</v>
      </c>
      <c r="CU26">
        <v>352.70030406073852</v>
      </c>
    </row>
    <row r="27" spans="1:99">
      <c r="C27" s="1">
        <v>42117</v>
      </c>
      <c r="D27">
        <v>4432.6316193645216</v>
      </c>
      <c r="E27">
        <v>15.835902338768205</v>
      </c>
      <c r="F27">
        <v>0.66039997339248657</v>
      </c>
      <c r="G27">
        <v>815.38246961926075</v>
      </c>
      <c r="H27">
        <v>7993.1341829075282</v>
      </c>
      <c r="I27">
        <v>36.878524638172145</v>
      </c>
      <c r="J27">
        <v>0.69800001382827759</v>
      </c>
      <c r="K27">
        <v>1504.2425644091149</v>
      </c>
      <c r="L27">
        <v>2411.0257561569515</v>
      </c>
      <c r="M27">
        <v>29.019625838507029</v>
      </c>
      <c r="N27">
        <v>0.69650000333786011</v>
      </c>
      <c r="O27">
        <v>417.44022579618007</v>
      </c>
      <c r="P27">
        <v>2210.1870695724219</v>
      </c>
      <c r="Q27">
        <v>6.0556064680408008</v>
      </c>
      <c r="R27">
        <v>0.68000000715255737</v>
      </c>
      <c r="S27">
        <v>49.807757488553911</v>
      </c>
      <c r="T27">
        <v>2212.5458709067561</v>
      </c>
      <c r="U27">
        <v>8.4676268648085919</v>
      </c>
      <c r="V27">
        <v>0.68400001525878906</v>
      </c>
      <c r="W27">
        <v>50.091021614725349</v>
      </c>
      <c r="AB27">
        <v>1242.3501682031279</v>
      </c>
      <c r="AC27">
        <v>6.8801475308552353</v>
      </c>
      <c r="AD27">
        <v>0.83099997043609619</v>
      </c>
      <c r="AE27">
        <v>420.8869881171301</v>
      </c>
      <c r="AF27">
        <v>4323.1473641607254</v>
      </c>
      <c r="AG27">
        <v>24.742612333484828</v>
      </c>
      <c r="AH27">
        <v>0.83014523897113068</v>
      </c>
      <c r="AI27">
        <v>1457.8860616050229</v>
      </c>
      <c r="AJ27">
        <v>2190.6546790165676</v>
      </c>
      <c r="AK27">
        <v>7.8879430044465204</v>
      </c>
      <c r="AL27">
        <v>0.80150002241134644</v>
      </c>
      <c r="AM27">
        <v>584.23288148697191</v>
      </c>
      <c r="AN27">
        <v>6543.2169745671063</v>
      </c>
      <c r="AO27">
        <v>23.95218631715553</v>
      </c>
      <c r="AP27">
        <v>0.81508837825515201</v>
      </c>
      <c r="AQ27">
        <v>2155.8004651160049</v>
      </c>
      <c r="BH27">
        <v>7174.1720502130966</v>
      </c>
      <c r="BI27">
        <v>8.0848701997903873</v>
      </c>
      <c r="BJ27">
        <v>0.74099999666213989</v>
      </c>
      <c r="BK27">
        <v>348.48928783584671</v>
      </c>
      <c r="BL27">
        <v>7072.0523438792588</v>
      </c>
      <c r="BM27">
        <v>9.3371664644503145</v>
      </c>
      <c r="BN27">
        <v>0.74119997024536133</v>
      </c>
      <c r="BO27">
        <v>341.85565206692087</v>
      </c>
      <c r="BP27">
        <v>4530.2893797624274</v>
      </c>
      <c r="BQ27">
        <v>9.4320377215837254</v>
      </c>
      <c r="BR27">
        <v>0.74080002307891846</v>
      </c>
      <c r="BS27">
        <v>181.35891218230176</v>
      </c>
      <c r="BT27">
        <v>1097.7206829404192</v>
      </c>
      <c r="BU27">
        <v>9.0853089450367737</v>
      </c>
      <c r="BV27">
        <v>0.74559998512268066</v>
      </c>
      <c r="BW27">
        <v>13.988340504450406</v>
      </c>
      <c r="BX27">
        <v>10295.401127314284</v>
      </c>
      <c r="BY27">
        <v>32.558350005722069</v>
      </c>
      <c r="BZ27">
        <v>0.73944426362092297</v>
      </c>
      <c r="CA27">
        <v>2554.7196942918831</v>
      </c>
      <c r="CB27">
        <v>4911.2705957933822</v>
      </c>
      <c r="CC27">
        <v>32.200988989996212</v>
      </c>
      <c r="CD27">
        <v>0.73685287932554877</v>
      </c>
      <c r="CE27">
        <v>1205.8380839005399</v>
      </c>
      <c r="CF27">
        <v>2059.6026989387583</v>
      </c>
      <c r="CG27">
        <v>15.442398816444534</v>
      </c>
      <c r="CH27">
        <v>0.86699998378753662</v>
      </c>
      <c r="CI27">
        <v>194.06793504269288</v>
      </c>
      <c r="CJ27">
        <v>6031.7223903544746</v>
      </c>
      <c r="CK27">
        <v>14.547712755942255</v>
      </c>
      <c r="CL27">
        <v>0.86698800620312488</v>
      </c>
      <c r="CM27">
        <v>588.98755272197445</v>
      </c>
      <c r="CN27">
        <v>3846.215570945757</v>
      </c>
      <c r="CO27">
        <v>21.887328196587958</v>
      </c>
      <c r="CP27">
        <v>0.71383983722577493</v>
      </c>
      <c r="CQ27">
        <v>931.73940326658339</v>
      </c>
      <c r="CR27">
        <v>1119.4133302074601</v>
      </c>
      <c r="CS27">
        <v>12.05654255091507</v>
      </c>
      <c r="CT27">
        <v>0.7904999852180481</v>
      </c>
      <c r="CU27">
        <v>353.39155272667261</v>
      </c>
    </row>
    <row r="28" spans="1:99">
      <c r="A28" t="s">
        <v>35</v>
      </c>
      <c r="C28" s="1">
        <v>42118</v>
      </c>
      <c r="D28">
        <v>3496.7769296500956</v>
      </c>
      <c r="E28">
        <v>14.724784550800148</v>
      </c>
      <c r="F28">
        <v>0.66039997339248657</v>
      </c>
      <c r="G28">
        <v>640.97627898425674</v>
      </c>
      <c r="H28">
        <v>6228.9682061120084</v>
      </c>
      <c r="I28">
        <v>34.085874286127954</v>
      </c>
      <c r="J28">
        <v>0.69800001382827759</v>
      </c>
      <c r="K28">
        <v>1171.5045781341796</v>
      </c>
      <c r="L28">
        <v>2415.0521863995618</v>
      </c>
      <c r="M28">
        <v>24.412536722693666</v>
      </c>
      <c r="N28">
        <v>0.69650000333786011</v>
      </c>
      <c r="O28">
        <v>420.96698860773267</v>
      </c>
      <c r="P28">
        <v>1770.5973683191726</v>
      </c>
      <c r="Q28">
        <v>9.0956406666187792</v>
      </c>
      <c r="R28">
        <v>0.68000000715255737</v>
      </c>
      <c r="S28">
        <v>32.479634930966391</v>
      </c>
      <c r="T28">
        <v>1779.9189516676458</v>
      </c>
      <c r="U28">
        <v>8.0802804618651667</v>
      </c>
      <c r="V28">
        <v>0.68400001525878906</v>
      </c>
      <c r="W28">
        <v>33.073339149946804</v>
      </c>
      <c r="AB28">
        <v>1241.9080206006652</v>
      </c>
      <c r="AC28">
        <v>6.9641091230718919</v>
      </c>
      <c r="AD28">
        <v>0.83099997043609619</v>
      </c>
      <c r="AE28">
        <v>420.61596004036784</v>
      </c>
      <c r="AF28">
        <v>4042.9171876361488</v>
      </c>
      <c r="AG28">
        <v>22.381218789459108</v>
      </c>
      <c r="AH28">
        <v>0.82919269744168833</v>
      </c>
      <c r="AI28">
        <v>1364.9974529726053</v>
      </c>
      <c r="AJ28">
        <v>2189.730829323466</v>
      </c>
      <c r="AK28">
        <v>7.5181437001181921</v>
      </c>
      <c r="AL28">
        <v>0.80150002241134644</v>
      </c>
      <c r="AM28">
        <v>584.18547423008886</v>
      </c>
      <c r="AN28">
        <v>7625.2721865779367</v>
      </c>
      <c r="AO28">
        <v>22.928378794635975</v>
      </c>
      <c r="AP28">
        <v>0.81949532156672189</v>
      </c>
      <c r="AQ28">
        <v>2531.2627146355831</v>
      </c>
      <c r="BH28">
        <v>7166.1490983608874</v>
      </c>
      <c r="BI28">
        <v>7.1581764486913029</v>
      </c>
      <c r="BJ28">
        <v>0.74099999666213989</v>
      </c>
      <c r="BK28">
        <v>348.51787920478864</v>
      </c>
      <c r="BL28">
        <v>7064.7985077992362</v>
      </c>
      <c r="BM28">
        <v>8.5424143068692562</v>
      </c>
      <c r="BN28">
        <v>0.74119997024536133</v>
      </c>
      <c r="BO28">
        <v>341.82459194157781</v>
      </c>
      <c r="BP28">
        <v>4517.6604501534412</v>
      </c>
      <c r="BQ28">
        <v>8.1651899959300334</v>
      </c>
      <c r="BR28">
        <v>0.74080002307891846</v>
      </c>
      <c r="BS28">
        <v>180.84850176377557</v>
      </c>
      <c r="BT28">
        <v>1122.9454135695496</v>
      </c>
      <c r="BU28">
        <v>7.6296206355376288</v>
      </c>
      <c r="BV28">
        <v>0.74559998512268066</v>
      </c>
      <c r="BW28">
        <v>14.64222047623033</v>
      </c>
      <c r="BX28">
        <v>7962.4241649778323</v>
      </c>
      <c r="BY28">
        <v>30.679174165685524</v>
      </c>
      <c r="BZ28">
        <v>0.73962011709740316</v>
      </c>
      <c r="CA28">
        <v>1978.5049426585667</v>
      </c>
      <c r="CB28">
        <v>7211.4426899159289</v>
      </c>
      <c r="CC28">
        <v>30.202521315841913</v>
      </c>
      <c r="CD28">
        <v>0.73694798151376073</v>
      </c>
      <c r="CE28">
        <v>1780.4225588150139</v>
      </c>
      <c r="CF28">
        <v>1269.8112329198696</v>
      </c>
      <c r="CG28">
        <v>13.224783761527069</v>
      </c>
      <c r="CH28">
        <v>0.86699998378753662</v>
      </c>
      <c r="CI28">
        <v>117.2781996850542</v>
      </c>
      <c r="CJ28">
        <v>1887.340521083408</v>
      </c>
      <c r="CK28">
        <v>14.01140285054114</v>
      </c>
      <c r="CL28">
        <v>0.86699998378753662</v>
      </c>
      <c r="CM28">
        <v>183.68839694608224</v>
      </c>
      <c r="CN28">
        <v>4563.9257737149928</v>
      </c>
      <c r="CO28">
        <v>18.138423566488168</v>
      </c>
      <c r="CP28">
        <v>0.7146691385732481</v>
      </c>
      <c r="CQ28">
        <v>1112.6797595750941</v>
      </c>
      <c r="CR28">
        <v>1121.698681969347</v>
      </c>
      <c r="CS28">
        <v>10.900405698643459</v>
      </c>
      <c r="CT28">
        <v>0.7904999852180481</v>
      </c>
      <c r="CU28">
        <v>354.32690690962625</v>
      </c>
    </row>
    <row r="29" spans="1:99">
      <c r="A29" t="s">
        <v>36</v>
      </c>
      <c r="C29" s="1">
        <v>42119</v>
      </c>
      <c r="D29">
        <v>2657.9460465569346</v>
      </c>
      <c r="E29">
        <v>14.146556890035612</v>
      </c>
      <c r="F29">
        <v>0.66039997339248657</v>
      </c>
      <c r="G29">
        <v>485.13713587711521</v>
      </c>
      <c r="H29">
        <v>5572.7072497384088</v>
      </c>
      <c r="I29">
        <v>32.559107306899534</v>
      </c>
      <c r="J29">
        <v>0.69800001382827759</v>
      </c>
      <c r="K29">
        <v>1047.3678730890936</v>
      </c>
      <c r="L29">
        <v>2400.9020423998941</v>
      </c>
      <c r="M29">
        <v>21.304339422900192</v>
      </c>
      <c r="N29">
        <v>0.69650000333786011</v>
      </c>
      <c r="O29">
        <v>419.99441051949702</v>
      </c>
      <c r="P29">
        <v>2147.1173128318133</v>
      </c>
      <c r="Q29">
        <v>11.286243406518013</v>
      </c>
      <c r="R29">
        <v>0.68000000715255737</v>
      </c>
      <c r="S29">
        <v>44.834138959269268</v>
      </c>
      <c r="T29">
        <v>2158.7611869720563</v>
      </c>
      <c r="U29">
        <v>10.09882969707764</v>
      </c>
      <c r="V29">
        <v>0.68400001525878906</v>
      </c>
      <c r="W29">
        <v>45.573907089816473</v>
      </c>
      <c r="AB29">
        <v>1241.6284957509115</v>
      </c>
      <c r="AC29">
        <v>7.2195443705146625</v>
      </c>
      <c r="AD29">
        <v>0.83099997043609619</v>
      </c>
      <c r="AE29">
        <v>420.41329837943869</v>
      </c>
      <c r="AF29">
        <v>3389.3560649207834</v>
      </c>
      <c r="AG29">
        <v>20.458631254871882</v>
      </c>
      <c r="AH29">
        <v>0.83011288901170099</v>
      </c>
      <c r="AI29">
        <v>1148.2472490858599</v>
      </c>
      <c r="AJ29">
        <v>2190.0247833569829</v>
      </c>
      <c r="AK29">
        <v>7.677186240041002</v>
      </c>
      <c r="AL29">
        <v>0.80150002241134644</v>
      </c>
      <c r="AM29">
        <v>584.19185871158584</v>
      </c>
      <c r="AN29">
        <v>5447.2247674135115</v>
      </c>
      <c r="AO29">
        <v>25.420628383650445</v>
      </c>
      <c r="AP29">
        <v>0.81625323000881411</v>
      </c>
      <c r="AQ29">
        <v>1794.6859000190343</v>
      </c>
      <c r="BH29">
        <v>7165.1911415437662</v>
      </c>
      <c r="BI29">
        <v>8.3345549762607387</v>
      </c>
      <c r="BJ29">
        <v>0.74099999666213989</v>
      </c>
      <c r="BK29">
        <v>347.90961920131645</v>
      </c>
      <c r="BL29">
        <v>7063.2998211226641</v>
      </c>
      <c r="BM29">
        <v>9.7120113693359631</v>
      </c>
      <c r="BN29">
        <v>0.74119997024536133</v>
      </c>
      <c r="BO29">
        <v>341.18417473607258</v>
      </c>
      <c r="BP29">
        <v>4508.8744638423905</v>
      </c>
      <c r="BQ29">
        <v>9.1353000261712385</v>
      </c>
      <c r="BR29">
        <v>0.74080002307891846</v>
      </c>
      <c r="BS29">
        <v>180.06032241405015</v>
      </c>
      <c r="BT29">
        <v>1148.3146276401567</v>
      </c>
      <c r="BU29">
        <v>8.7012267724966463</v>
      </c>
      <c r="BV29">
        <v>0.74559998512268066</v>
      </c>
      <c r="BW29">
        <v>15.258278591207</v>
      </c>
      <c r="BX29">
        <v>9742.5482558602598</v>
      </c>
      <c r="BY29">
        <v>32.209813697089388</v>
      </c>
      <c r="BZ29">
        <v>0.73992583318992899</v>
      </c>
      <c r="CA29">
        <v>2419.718584827483</v>
      </c>
      <c r="CB29">
        <v>6470.1143564534923</v>
      </c>
      <c r="CC29">
        <v>31.735288479870693</v>
      </c>
      <c r="CD29">
        <v>0.73989999294281006</v>
      </c>
      <c r="CE29">
        <v>1598.8661259082678</v>
      </c>
      <c r="CF29">
        <v>1662.173913664288</v>
      </c>
      <c r="CG29">
        <v>13.03668454986518</v>
      </c>
      <c r="CH29">
        <v>0.86699998378753662</v>
      </c>
      <c r="CI29">
        <v>155.92253284899564</v>
      </c>
      <c r="CJ29">
        <v>642.91079808394113</v>
      </c>
      <c r="CK29">
        <v>12.854186877731344</v>
      </c>
      <c r="CL29">
        <v>0.86699998378753662</v>
      </c>
      <c r="CM29">
        <v>62.774428354254397</v>
      </c>
      <c r="CN29">
        <v>3686.8681448626498</v>
      </c>
      <c r="CO29">
        <v>17.487223908542525</v>
      </c>
      <c r="CP29">
        <v>0.71303179396247418</v>
      </c>
      <c r="CQ29">
        <v>896.92649098099366</v>
      </c>
      <c r="CR29">
        <v>1155.8218180546371</v>
      </c>
      <c r="CS29">
        <v>13.558053825460835</v>
      </c>
      <c r="CT29">
        <v>0.7904999852180481</v>
      </c>
      <c r="CU29">
        <v>364.82585534048923</v>
      </c>
    </row>
    <row r="30" spans="1:99">
      <c r="C30" s="1">
        <v>42120</v>
      </c>
      <c r="D30">
        <v>2567.8196336264273</v>
      </c>
      <c r="E30">
        <v>13.837316629522576</v>
      </c>
      <c r="F30">
        <v>0.66039997339248657</v>
      </c>
      <c r="G30">
        <v>468.41158171082077</v>
      </c>
      <c r="H30">
        <v>5195.1836410270043</v>
      </c>
      <c r="I30">
        <v>32.471419339477265</v>
      </c>
      <c r="J30">
        <v>0.69800001382827759</v>
      </c>
      <c r="K30">
        <v>975.07843783739384</v>
      </c>
      <c r="L30">
        <v>2479.3292859083826</v>
      </c>
      <c r="M30">
        <v>19.932847396059767</v>
      </c>
      <c r="N30">
        <v>0.69650000333786011</v>
      </c>
      <c r="O30">
        <v>436.07235188840377</v>
      </c>
      <c r="P30">
        <v>1904.6071965035276</v>
      </c>
      <c r="Q30">
        <v>11.540772733052094</v>
      </c>
      <c r="R30">
        <v>0.68000000715255737</v>
      </c>
      <c r="S30">
        <v>37.248789408306855</v>
      </c>
      <c r="T30">
        <v>1911.8211709914888</v>
      </c>
      <c r="U30">
        <v>9.8075618324806957</v>
      </c>
      <c r="V30">
        <v>0.68400001525878906</v>
      </c>
      <c r="W30">
        <v>37.918092521606773</v>
      </c>
      <c r="AB30">
        <v>1241.0657980451226</v>
      </c>
      <c r="AC30">
        <v>7.4869206434326756</v>
      </c>
      <c r="AD30">
        <v>0.83099997043609619</v>
      </c>
      <c r="AE30">
        <v>419.98089744523287</v>
      </c>
      <c r="AF30">
        <v>4677.8106124199412</v>
      </c>
      <c r="AG30">
        <v>20.053969851479962</v>
      </c>
      <c r="AH30">
        <v>0.83073371433549459</v>
      </c>
      <c r="AI30">
        <v>1584.443215964608</v>
      </c>
      <c r="AJ30">
        <v>2189.8744741544915</v>
      </c>
      <c r="AK30">
        <v>7.7972527359647117</v>
      </c>
      <c r="AL30">
        <v>0.80150002241134644</v>
      </c>
      <c r="AM30">
        <v>584.06705315171371</v>
      </c>
      <c r="AN30">
        <v>3503.3073548593416</v>
      </c>
      <c r="AO30">
        <v>18.2376780315949</v>
      </c>
      <c r="AP30">
        <v>0.80474377456638546</v>
      </c>
      <c r="AQ30">
        <v>1144.0835201385394</v>
      </c>
      <c r="BH30">
        <v>7164.5613502586248</v>
      </c>
      <c r="BI30">
        <v>8.3628538338683107</v>
      </c>
      <c r="BJ30">
        <v>0.74099999666213989</v>
      </c>
      <c r="BK30">
        <v>347.83450999095572</v>
      </c>
      <c r="BL30">
        <v>7063.5576435413186</v>
      </c>
      <c r="BM30">
        <v>10.02364249292707</v>
      </c>
      <c r="BN30">
        <v>0.74119997024536133</v>
      </c>
      <c r="BO30">
        <v>341.03450038518554</v>
      </c>
      <c r="BP30">
        <v>4502.6394012392375</v>
      </c>
      <c r="BQ30">
        <v>9.1867515502715751</v>
      </c>
      <c r="BR30">
        <v>0.74080002307891846</v>
      </c>
      <c r="BS30">
        <v>179.62434509438052</v>
      </c>
      <c r="BT30">
        <v>1172.5705003673083</v>
      </c>
      <c r="BU30">
        <v>8.9570722865782084</v>
      </c>
      <c r="BV30">
        <v>0.74559998512268066</v>
      </c>
      <c r="BW30">
        <v>15.872958739237319</v>
      </c>
      <c r="BX30">
        <v>4720.8644153611185</v>
      </c>
      <c r="BY30">
        <v>29.094724398629644</v>
      </c>
      <c r="BZ30">
        <v>0.73900002241134644</v>
      </c>
      <c r="CA30">
        <v>1171.1068181656833</v>
      </c>
      <c r="CB30">
        <v>9842.1022754013939</v>
      </c>
      <c r="CC30">
        <v>32.459429625619897</v>
      </c>
      <c r="CD30">
        <v>0.73870527189914825</v>
      </c>
      <c r="CE30">
        <v>2434.0702633511173</v>
      </c>
      <c r="CF30">
        <v>1387.6225118313896</v>
      </c>
      <c r="CG30">
        <v>13.917385220878421</v>
      </c>
      <c r="CH30">
        <v>0.86699998378753662</v>
      </c>
      <c r="CI30">
        <v>128.91066304925292</v>
      </c>
      <c r="CJ30">
        <v>3714.4197466441437</v>
      </c>
      <c r="CK30">
        <v>12.324395871543869</v>
      </c>
      <c r="CL30">
        <v>0.86699998378753662</v>
      </c>
      <c r="CM30">
        <v>362.66583969918952</v>
      </c>
      <c r="CN30">
        <v>5260.8114053133777</v>
      </c>
      <c r="CO30">
        <v>21.001121427100852</v>
      </c>
      <c r="CP30">
        <v>0.72000002861022949</v>
      </c>
      <c r="CQ30">
        <v>1286.6869487794957</v>
      </c>
      <c r="CR30">
        <v>1010.333969497431</v>
      </c>
      <c r="CS30">
        <v>14.87830257352674</v>
      </c>
      <c r="CT30">
        <v>0.7904999852180481</v>
      </c>
      <c r="CU30">
        <v>316.86756016249996</v>
      </c>
    </row>
    <row r="31" spans="1:99">
      <c r="C31" s="1">
        <v>42121</v>
      </c>
      <c r="D31">
        <v>2286.6710142353013</v>
      </c>
      <c r="E31">
        <v>13.828008003336533</v>
      </c>
      <c r="F31">
        <v>0.66039997339248657</v>
      </c>
      <c r="G31">
        <v>416.41679088247855</v>
      </c>
      <c r="H31">
        <v>3499.0463117132604</v>
      </c>
      <c r="I31">
        <v>31.974516136356737</v>
      </c>
      <c r="J31">
        <v>0.69800001382827759</v>
      </c>
      <c r="K31">
        <v>648.5823949881825</v>
      </c>
      <c r="L31">
        <v>3274.3035330048588</v>
      </c>
      <c r="M31">
        <v>29.899627285587545</v>
      </c>
      <c r="N31">
        <v>0.69650000333786011</v>
      </c>
      <c r="O31">
        <v>583.14595806253726</v>
      </c>
      <c r="P31">
        <v>1356.9351692467881</v>
      </c>
      <c r="Q31">
        <v>2.5062616459757932</v>
      </c>
      <c r="R31">
        <v>0.68000000715255737</v>
      </c>
      <c r="S31">
        <v>20.771790732850473</v>
      </c>
      <c r="T31">
        <v>1359.2291973120693</v>
      </c>
      <c r="U31">
        <v>8.180822854657622</v>
      </c>
      <c r="V31">
        <v>0.68400001525878906</v>
      </c>
      <c r="W31">
        <v>20.759159337303394</v>
      </c>
      <c r="AB31">
        <v>1240.2226981448168</v>
      </c>
      <c r="AC31">
        <v>7.9376500074567486</v>
      </c>
      <c r="AD31">
        <v>0.83099997043609619</v>
      </c>
      <c r="AE31">
        <v>419.64964466575594</v>
      </c>
      <c r="AF31">
        <v>5698.7821100426891</v>
      </c>
      <c r="AG31">
        <v>20.392087112002468</v>
      </c>
      <c r="AH31">
        <v>0.8284787805681979</v>
      </c>
      <c r="AI31">
        <v>1923.2880452224454</v>
      </c>
      <c r="AJ31">
        <v>2189.2125613031203</v>
      </c>
      <c r="AK31">
        <v>7.8211069637967041</v>
      </c>
      <c r="AL31">
        <v>0.80150002241134644</v>
      </c>
      <c r="AM31">
        <v>583.81238039559423</v>
      </c>
      <c r="AN31">
        <v>2676.0754263531294</v>
      </c>
      <c r="AO31">
        <v>17.447099791905398</v>
      </c>
      <c r="AP31">
        <v>0.7955738634919679</v>
      </c>
      <c r="AQ31">
        <v>862.55254643808996</v>
      </c>
      <c r="BH31">
        <v>7160.2473357640374</v>
      </c>
      <c r="BI31">
        <v>6.6314272062161077</v>
      </c>
      <c r="BJ31">
        <v>0.74099999666213989</v>
      </c>
      <c r="BK31">
        <v>348.4047776891403</v>
      </c>
      <c r="BL31">
        <v>7059.6653566638397</v>
      </c>
      <c r="BM31">
        <v>7.8074527578005197</v>
      </c>
      <c r="BN31">
        <v>0.74119997024536133</v>
      </c>
      <c r="BO31">
        <v>341.81048757031652</v>
      </c>
      <c r="BP31">
        <v>2910.7806703719407</v>
      </c>
      <c r="BQ31">
        <v>8.1351676537829682</v>
      </c>
      <c r="BR31">
        <v>0.74080002307891846</v>
      </c>
      <c r="BS31">
        <v>90.973081428352813</v>
      </c>
      <c r="BT31">
        <v>1194.0225490071218</v>
      </c>
      <c r="BU31">
        <v>7.4136879538334792</v>
      </c>
      <c r="BV31">
        <v>0.74559998512268066</v>
      </c>
      <c r="BW31">
        <v>16.490714591330132</v>
      </c>
      <c r="BX31">
        <v>2243.7894995184897</v>
      </c>
      <c r="BY31">
        <v>24.898820506931628</v>
      </c>
      <c r="BZ31">
        <v>0.73900002241134644</v>
      </c>
      <c r="CA31">
        <v>555.55994355843984</v>
      </c>
      <c r="CB31">
        <v>6272.7560388874881</v>
      </c>
      <c r="CC31">
        <v>30.191242376097438</v>
      </c>
      <c r="CD31">
        <v>0.74008498120570076</v>
      </c>
      <c r="CE31">
        <v>1555.560082622969</v>
      </c>
      <c r="CF31">
        <v>1829.2913320832781</v>
      </c>
      <c r="CG31">
        <v>12.277367767439411</v>
      </c>
      <c r="CH31">
        <v>0.86699998378753662</v>
      </c>
      <c r="CI31">
        <v>172.39210903877219</v>
      </c>
      <c r="CJ31">
        <v>3697.2256994338391</v>
      </c>
      <c r="CK31">
        <v>14.232855244183003</v>
      </c>
      <c r="CL31">
        <v>0.86699998378753662</v>
      </c>
      <c r="CM31">
        <v>360.48898858945677</v>
      </c>
      <c r="CN31">
        <v>4036.7368089392498</v>
      </c>
      <c r="CO31">
        <v>20.51672067354864</v>
      </c>
      <c r="CP31">
        <v>0.71884624215049875</v>
      </c>
      <c r="CQ31">
        <v>986.89710413108526</v>
      </c>
      <c r="CR31">
        <v>1033.9768995103357</v>
      </c>
      <c r="CS31">
        <v>13.779435451936362</v>
      </c>
      <c r="CT31">
        <v>0.7904999852180481</v>
      </c>
      <c r="CU31">
        <v>325.25901689909909</v>
      </c>
    </row>
    <row r="32" spans="1:99">
      <c r="C32" s="1">
        <v>42122</v>
      </c>
      <c r="D32">
        <v>3148.6713299905109</v>
      </c>
      <c r="E32">
        <v>10.833766146756194</v>
      </c>
      <c r="F32">
        <v>0.66039997339248657</v>
      </c>
      <c r="G32">
        <v>579.28479934629615</v>
      </c>
      <c r="H32">
        <v>2561.6540384295495</v>
      </c>
      <c r="I32">
        <v>31.129787831587326</v>
      </c>
      <c r="J32">
        <v>0.69800001382827759</v>
      </c>
      <c r="K32">
        <v>469.4782127007154</v>
      </c>
      <c r="L32">
        <v>3214.600324020505</v>
      </c>
      <c r="M32">
        <v>32.68255452197134</v>
      </c>
      <c r="N32">
        <v>0.69650000333786011</v>
      </c>
      <c r="O32">
        <v>569.30491857780623</v>
      </c>
      <c r="P32">
        <v>2053.1800749458666</v>
      </c>
      <c r="Q32">
        <v>2.3325213974455621</v>
      </c>
      <c r="R32">
        <v>0.68000000715255737</v>
      </c>
      <c r="S32">
        <v>43.66504103711744</v>
      </c>
      <c r="T32">
        <v>2059.7805127981378</v>
      </c>
      <c r="U32">
        <v>6.5456455900370809</v>
      </c>
      <c r="V32">
        <v>0.68400001525878906</v>
      </c>
      <c r="W32">
        <v>43.813290064088072</v>
      </c>
      <c r="AB32">
        <v>1238.1555070930601</v>
      </c>
      <c r="AC32">
        <v>7.5663890640141824</v>
      </c>
      <c r="AD32">
        <v>0.83099997043609619</v>
      </c>
      <c r="AE32">
        <v>419.25053096396744</v>
      </c>
      <c r="AF32">
        <v>5641.3317849867326</v>
      </c>
      <c r="AG32">
        <v>19.683528076130287</v>
      </c>
      <c r="AH32">
        <v>0.82730001211166382</v>
      </c>
      <c r="AI32">
        <v>1902.3033416090889</v>
      </c>
      <c r="AJ32">
        <v>2185.8528832641605</v>
      </c>
      <c r="AK32">
        <v>6.9430276756349771</v>
      </c>
      <c r="AL32">
        <v>0.80150002241134644</v>
      </c>
      <c r="AM32">
        <v>583.38391704270475</v>
      </c>
      <c r="AN32">
        <v>2611.1862489970749</v>
      </c>
      <c r="AO32">
        <v>14.312507635678182</v>
      </c>
      <c r="AP32">
        <v>0.79689997434616089</v>
      </c>
      <c r="AQ32">
        <v>845.15427168809424</v>
      </c>
      <c r="BH32">
        <v>7148.31527845031</v>
      </c>
      <c r="BI32">
        <v>4.5117107121967797</v>
      </c>
      <c r="BJ32">
        <v>0.74099999666213989</v>
      </c>
      <c r="BK32">
        <v>348.72399215109056</v>
      </c>
      <c r="BL32">
        <v>7048.2856479660022</v>
      </c>
      <c r="BM32">
        <v>5.6097306362695631</v>
      </c>
      <c r="BN32">
        <v>0.74119997024536133</v>
      </c>
      <c r="BO32">
        <v>342.19629482053898</v>
      </c>
      <c r="BP32">
        <v>2156.7863988235199</v>
      </c>
      <c r="BQ32">
        <v>5.5469672262304117</v>
      </c>
      <c r="BR32">
        <v>0.74080002307891846</v>
      </c>
      <c r="BS32">
        <v>50.053172408718879</v>
      </c>
      <c r="BT32">
        <v>1215.0525139555161</v>
      </c>
      <c r="BU32">
        <v>4.7368923726943661</v>
      </c>
      <c r="BV32">
        <v>0.74559998512268066</v>
      </c>
      <c r="BW32">
        <v>17.105826849761652</v>
      </c>
      <c r="BX32">
        <v>2813.6225519132709</v>
      </c>
      <c r="BY32">
        <v>22.333369527233803</v>
      </c>
      <c r="BZ32">
        <v>0.73900002241134644</v>
      </c>
      <c r="CA32">
        <v>700.04147555421366</v>
      </c>
      <c r="CB32">
        <v>7666.8127746431364</v>
      </c>
      <c r="CC32">
        <v>29.673307772605604</v>
      </c>
      <c r="CD32">
        <v>0.74024882150606974</v>
      </c>
      <c r="CE32">
        <v>1901.8313740980923</v>
      </c>
      <c r="CF32">
        <v>4055.2775779649946</v>
      </c>
      <c r="CG32">
        <v>9.2482580908400642</v>
      </c>
      <c r="CH32">
        <v>0.86699998378753662</v>
      </c>
      <c r="CI32">
        <v>391.25007675118428</v>
      </c>
      <c r="CJ32">
        <v>3829.2600514855208</v>
      </c>
      <c r="CK32">
        <v>12.371934293720855</v>
      </c>
      <c r="CL32">
        <v>0.86699998378753662</v>
      </c>
      <c r="CM32">
        <v>374.33150294785526</v>
      </c>
      <c r="CN32">
        <v>6428.9981729134988</v>
      </c>
      <c r="CO32">
        <v>18.922514105100017</v>
      </c>
      <c r="CP32">
        <v>0.71612449872272987</v>
      </c>
      <c r="CQ32">
        <v>1569.4779124600975</v>
      </c>
      <c r="CR32">
        <v>1050.4535628176532</v>
      </c>
      <c r="CS32">
        <v>10.679177960383331</v>
      </c>
      <c r="CT32">
        <v>0.7904999852180481</v>
      </c>
      <c r="CU32">
        <v>331.37003300496224</v>
      </c>
    </row>
    <row r="33" spans="3:99">
      <c r="C33" s="1">
        <v>42123</v>
      </c>
      <c r="D33">
        <v>2716.380616200835</v>
      </c>
      <c r="E33">
        <v>11.668165794627106</v>
      </c>
      <c r="F33">
        <v>0.66039997339248657</v>
      </c>
      <c r="G33">
        <v>497.94631562339424</v>
      </c>
      <c r="H33">
        <v>3630.004829081839</v>
      </c>
      <c r="I33">
        <v>32.097373591044821</v>
      </c>
      <c r="J33">
        <v>0.69800001382827759</v>
      </c>
      <c r="K33">
        <v>673.86892963446996</v>
      </c>
      <c r="L33">
        <v>3312.3107287097755</v>
      </c>
      <c r="M33">
        <v>33.982581812734303</v>
      </c>
      <c r="N33">
        <v>0.69650000333786011</v>
      </c>
      <c r="O33">
        <v>586.55306552473633</v>
      </c>
      <c r="P33">
        <v>2123.6202544561015</v>
      </c>
      <c r="Q33">
        <v>6.9441310459377696</v>
      </c>
      <c r="R33">
        <v>0.68000000715255737</v>
      </c>
      <c r="S33">
        <v>50.002435142087151</v>
      </c>
      <c r="T33">
        <v>2136.7904362731188</v>
      </c>
      <c r="U33">
        <v>9.6331985459565441</v>
      </c>
      <c r="V33">
        <v>0.68400001525878906</v>
      </c>
      <c r="W33">
        <v>51.044176843262846</v>
      </c>
      <c r="AB33">
        <v>1237.4786019819996</v>
      </c>
      <c r="AC33">
        <v>7.2191429521281165</v>
      </c>
      <c r="AD33">
        <v>0.83099997043609619</v>
      </c>
      <c r="AE33">
        <v>419.04942291110217</v>
      </c>
      <c r="AF33">
        <v>5270.7111734942446</v>
      </c>
      <c r="AG33">
        <v>19.722364257217112</v>
      </c>
      <c r="AH33">
        <v>0.82775804807121556</v>
      </c>
      <c r="AI33">
        <v>1779.0717523154083</v>
      </c>
      <c r="AJ33">
        <v>2183.6995947627161</v>
      </c>
      <c r="AK33">
        <v>6.4459879646475562</v>
      </c>
      <c r="AL33">
        <v>0.80150002241134644</v>
      </c>
      <c r="AM33">
        <v>583.12652425285683</v>
      </c>
      <c r="AN33">
        <v>2396.1653375392234</v>
      </c>
      <c r="AO33">
        <v>14.601476729452756</v>
      </c>
      <c r="AP33">
        <v>0.81176978747049966</v>
      </c>
      <c r="AQ33">
        <v>789.48186234885452</v>
      </c>
      <c r="BH33">
        <v>7141.7246341944483</v>
      </c>
      <c r="BI33">
        <v>4.4857869536570707</v>
      </c>
      <c r="BJ33">
        <v>0.74099999666213989</v>
      </c>
      <c r="BK33">
        <v>348.4060453331208</v>
      </c>
      <c r="BL33">
        <v>7041.8167795138888</v>
      </c>
      <c r="BM33">
        <v>5.9276857279607782</v>
      </c>
      <c r="BN33">
        <v>0.74119997024536133</v>
      </c>
      <c r="BO33">
        <v>341.65694871269733</v>
      </c>
      <c r="BP33">
        <v>2145.6492224719677</v>
      </c>
      <c r="BQ33">
        <v>5.3878387511429944</v>
      </c>
      <c r="BR33">
        <v>0.74080002307891846</v>
      </c>
      <c r="BS33">
        <v>49.600028683134923</v>
      </c>
      <c r="BT33">
        <v>1241.2574271414474</v>
      </c>
      <c r="BU33">
        <v>4.4604019072433729</v>
      </c>
      <c r="BV33">
        <v>0.74559998512268066</v>
      </c>
      <c r="BW33">
        <v>17.82741783412429</v>
      </c>
      <c r="BX33">
        <v>5334.1952444064509</v>
      </c>
      <c r="BY33">
        <v>31.892709346993662</v>
      </c>
      <c r="BZ33">
        <v>0.73871760777094297</v>
      </c>
      <c r="CA33">
        <v>1320.1902025488941</v>
      </c>
      <c r="CB33">
        <v>2783.6525822553272</v>
      </c>
      <c r="CC33">
        <v>28.788070297081134</v>
      </c>
      <c r="CD33">
        <v>0.73739999532699585</v>
      </c>
      <c r="CE33">
        <v>681.73950668542943</v>
      </c>
      <c r="CF33">
        <v>4878.2100339534545</v>
      </c>
      <c r="CG33">
        <v>10.05445844074548</v>
      </c>
      <c r="CH33">
        <v>0.86699998378753662</v>
      </c>
      <c r="CI33">
        <v>470.90863348919362</v>
      </c>
      <c r="CJ33">
        <v>2197.4060061020323</v>
      </c>
      <c r="CK33">
        <v>12.057522207981574</v>
      </c>
      <c r="CL33">
        <v>0.86699998378753662</v>
      </c>
      <c r="CM33">
        <v>214.71802356866309</v>
      </c>
      <c r="CN33">
        <v>3904.9633867419261</v>
      </c>
      <c r="CO33">
        <v>19.616937377166696</v>
      </c>
      <c r="CP33">
        <v>0.71544113152970867</v>
      </c>
      <c r="CQ33">
        <v>950.99110134220427</v>
      </c>
      <c r="CR33">
        <v>1068.5913199174252</v>
      </c>
      <c r="CS33">
        <v>9.2903166554693115</v>
      </c>
      <c r="CT33">
        <v>0.7904999852180481</v>
      </c>
      <c r="CU33">
        <v>337.75185573746961</v>
      </c>
    </row>
    <row r="34" spans="3:99">
      <c r="C34" s="1">
        <v>42124</v>
      </c>
      <c r="D34">
        <v>2777.0542256149656</v>
      </c>
      <c r="E34">
        <v>14.108436103043852</v>
      </c>
      <c r="F34">
        <v>0.66039997339248657</v>
      </c>
      <c r="G34">
        <v>507.05341445984999</v>
      </c>
      <c r="H34">
        <v>3614.5731272675407</v>
      </c>
      <c r="I34">
        <v>33.174370962795265</v>
      </c>
      <c r="J34">
        <v>0.69800001382827759</v>
      </c>
      <c r="K34">
        <v>670.6918631824276</v>
      </c>
      <c r="L34">
        <v>3391.4337684490993</v>
      </c>
      <c r="M34">
        <v>34.794083828314584</v>
      </c>
      <c r="N34">
        <v>0.69650000333786011</v>
      </c>
      <c r="O34">
        <v>601.01676371852579</v>
      </c>
      <c r="P34">
        <v>2875.5428481726426</v>
      </c>
      <c r="Q34">
        <v>14.440323539751438</v>
      </c>
      <c r="R34">
        <v>0.68000000715255737</v>
      </c>
      <c r="S34">
        <v>80.35692128507543</v>
      </c>
      <c r="T34">
        <v>2894.457350979324</v>
      </c>
      <c r="U34">
        <v>13.503265037478476</v>
      </c>
      <c r="V34">
        <v>0.68400001525878906</v>
      </c>
      <c r="W34">
        <v>81.660410093581817</v>
      </c>
      <c r="AB34">
        <v>1238.4448077250083</v>
      </c>
      <c r="AC34">
        <v>7.1327461286382174</v>
      </c>
      <c r="AD34">
        <v>0.83099997043609619</v>
      </c>
      <c r="AE34">
        <v>419.44187342487044</v>
      </c>
      <c r="AF34">
        <v>4015.4761710272783</v>
      </c>
      <c r="AG34">
        <v>20.162989658606243</v>
      </c>
      <c r="AH34">
        <v>0.82851746523062941</v>
      </c>
      <c r="AI34">
        <v>1357.2901031792787</v>
      </c>
      <c r="AJ34">
        <v>2185.3928738066625</v>
      </c>
      <c r="AK34">
        <v>7.0877535498171751</v>
      </c>
      <c r="AL34">
        <v>0.80150002241134644</v>
      </c>
      <c r="AM34">
        <v>583.27658520233501</v>
      </c>
      <c r="AN34">
        <v>2646.7084369007162</v>
      </c>
      <c r="AO34">
        <v>15.757135235838581</v>
      </c>
      <c r="AP34">
        <v>0.8100489190648551</v>
      </c>
      <c r="AQ34">
        <v>869.98732833250051</v>
      </c>
      <c r="BH34">
        <v>7149.0307998552144</v>
      </c>
      <c r="BI34">
        <v>7.4846325298936387</v>
      </c>
      <c r="BJ34">
        <v>0.74099999666213989</v>
      </c>
      <c r="BK34">
        <v>347.40479489835644</v>
      </c>
      <c r="BL34">
        <v>7048.1000006364893</v>
      </c>
      <c r="BM34">
        <v>9.3005723839573413</v>
      </c>
      <c r="BN34">
        <v>0.74119997024536133</v>
      </c>
      <c r="BO34">
        <v>340.51531862740472</v>
      </c>
      <c r="BP34">
        <v>2141.1703382406772</v>
      </c>
      <c r="BQ34">
        <v>8.4760951746528903</v>
      </c>
      <c r="BR34">
        <v>0.74080002307891846</v>
      </c>
      <c r="BS34">
        <v>49.188206949181328</v>
      </c>
      <c r="BT34">
        <v>1269.8601841032655</v>
      </c>
      <c r="BU34">
        <v>8.0476258660952826</v>
      </c>
      <c r="BV34">
        <v>0.74559998512268066</v>
      </c>
      <c r="BW34">
        <v>18.526535902514798</v>
      </c>
      <c r="BX34">
        <v>3871.1488678749374</v>
      </c>
      <c r="BY34">
        <v>33.876057290666942</v>
      </c>
      <c r="BZ34">
        <v>0.7386840851515255</v>
      </c>
      <c r="CA34">
        <v>952.43985497091626</v>
      </c>
      <c r="CB34">
        <v>2266.7033780622542</v>
      </c>
      <c r="CC34">
        <v>25.18989157643237</v>
      </c>
      <c r="CD34">
        <v>0.73739999532699585</v>
      </c>
      <c r="CE34">
        <v>555.94146477634263</v>
      </c>
      <c r="CF34">
        <v>6611.4303320152894</v>
      </c>
      <c r="CG34">
        <v>12.711834892755096</v>
      </c>
      <c r="CH34">
        <v>0.86699998378753662</v>
      </c>
      <c r="CI34">
        <v>639.48831236962803</v>
      </c>
      <c r="CJ34">
        <v>4703.374499370434</v>
      </c>
      <c r="CK34">
        <v>12.540158672077801</v>
      </c>
      <c r="CL34">
        <v>0.86699998378753662</v>
      </c>
      <c r="CM34">
        <v>459.50516861240845</v>
      </c>
      <c r="CN34">
        <v>6171.7547873564581</v>
      </c>
      <c r="CO34">
        <v>21.031472177271734</v>
      </c>
      <c r="CP34">
        <v>0.71534365124931487</v>
      </c>
      <c r="CQ34">
        <v>1500.8532101822036</v>
      </c>
      <c r="CR34">
        <v>1091.9249391539506</v>
      </c>
      <c r="CS34">
        <v>10.235142012445062</v>
      </c>
      <c r="CT34">
        <v>0.7904999852180481</v>
      </c>
      <c r="CU34">
        <v>344.96097474057041</v>
      </c>
    </row>
  </sheetData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2015-05-06T06:40:17Z</dcterms:modified>
</cp:coreProperties>
</file>