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4769AB7B-2FEB-4708-9CD0-D5EE6F69A503}" xr6:coauthVersionLast="40" xr6:coauthVersionMax="40" xr10:uidLastSave="{00000000-0000-0000-0000-000000000000}"/>
  <bookViews>
    <workbookView xWindow="10635" yWindow="600" windowWidth="18000" windowHeight="1383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2" i="1"/>
  <c r="F2" i="1"/>
  <c r="D3" i="1" l="1"/>
  <c r="D4" i="1"/>
  <c r="D2" i="1"/>
</calcChain>
</file>

<file path=xl/sharedStrings.xml><?xml version="1.0" encoding="utf-8"?>
<sst xmlns="http://schemas.openxmlformats.org/spreadsheetml/2006/main" count="6" uniqueCount="6">
  <si>
    <t>flows_rate</t>
  </si>
  <si>
    <t>flows_Temp</t>
  </si>
  <si>
    <t>flows_Cp</t>
  </si>
  <si>
    <t>flow_Cp</t>
  </si>
  <si>
    <t>flow_rate</t>
  </si>
  <si>
    <t>flow_Temp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</si>
</sst>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6" sqref="G6"/>
    </sheetView>
  </sheetViews>
  <sheetFormatPr defaultRowHeight="15" x14ac:dyDescent="0.25"/>
  <cols>
    <col min="1" max="1" width="10.42578125" bestFit="1" customWidth="1"/>
    <col min="2" max="2" width="11.85546875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2160</v>
      </c>
      <c r="B2">
        <v>298</v>
      </c>
      <c r="C2">
        <v>0.92198999999999998</v>
      </c>
      <c r="D2">
        <f>A2*C2*(B2+273.15)</f>
        <v>1137444.3111599998</v>
      </c>
      <c r="E2">
        <v>0.93430000000000002</v>
      </c>
      <c r="F2">
        <f>A2+A3+A4</f>
        <v>6260</v>
      </c>
      <c r="G2">
        <f>D2/($E$2*$F$2)</f>
        <v>194.47754382413373</v>
      </c>
    </row>
    <row r="3" spans="1:7" x14ac:dyDescent="0.25">
      <c r="A3">
        <v>2000</v>
      </c>
      <c r="B3">
        <v>320</v>
      </c>
      <c r="C3">
        <v>0.9506</v>
      </c>
      <c r="D3">
        <f t="shared" ref="D3:D4" si="0">A3*C3*(B3+273.15)</f>
        <v>1127696.78</v>
      </c>
      <c r="G3">
        <f t="shared" ref="G3:G4" si="1">D3/($E$2*$F$2)</f>
        <v>192.81093395167969</v>
      </c>
    </row>
    <row r="4" spans="1:7" x14ac:dyDescent="0.25">
      <c r="A4">
        <v>2100</v>
      </c>
      <c r="B4">
        <v>301</v>
      </c>
      <c r="C4">
        <v>0.93148500000000001</v>
      </c>
      <c r="D4">
        <f t="shared" si="0"/>
        <v>1123105.4367750001</v>
      </c>
      <c r="G4">
        <f t="shared" si="1"/>
        <v>192.02591692316165</v>
      </c>
    </row>
    <row r="5" spans="1:7" x14ac:dyDescent="0.25">
      <c r="G5">
        <f>SUM(G2:G4)</f>
        <v>579.31439469897509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2020-02-23T08:13:33Z</dcterms:modified>
</cp:coreProperties>
</file>