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Página1" sheetId="2" r:id="rId6"/>
    <sheet state="visible" name="Cópia de Página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tc={c8a7b6c6-e69f-4ce1-8b80-93d74261994b}</author>
  </authors>
  <commentList>
    <comment authorId="0" ref="C1">
      <text>
        <t xml:space="preserve">REMAP</t>
      </text>
    </comment>
    <comment authorId="0" ref="D1">
      <text>
        <t xml:space="preserve">http://www.atlasbrasil.org.br/ranking
Filtrar por Estado -&gt; SP
Agrupar por municipios e depois RRAS</t>
      </text>
    </comment>
    <comment authorId="1" xr:uid="{c8a7b6c6-e69f-4ce1-8b80-93d74261994b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Oobr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tc={0c5a75cb-4fe3-46c4-8efd-1fa6a9bb4295}</author>
    <author>tc={386559e8-9bcd-4bf5-a0ec-915bb44be1a1}</author>
    <author>tc={73006d39-3681-4d85-87cb-e6c1c9e9b08e}</author>
    <author>tc={a69a9a55-2b1e-4a6d-845a-621774fe45c3}</author>
  </authors>
  <commentList>
    <comment authorId="0" ref="AC3">
      <text>
        <t xml:space="preserve">SINASC
Bloco 1 casela de idade materma
NA RRAS e Ano de interesse</t>
      </text>
    </comment>
    <comment authorId="0" ref="AF3">
      <text>
        <t xml:space="preserve">OObr painel 1</t>
      </text>
    </comment>
    <comment authorId="0" ref="AH3">
      <text>
        <t xml:space="preserve">OObr painel 3</t>
      </text>
    </comment>
    <comment authorId="0" ref="D4">
      <text>
        <t xml:space="preserve">SINASC (DNV)
Soma- se todos os nascidos vivos em que a casela 32 possui idade gestacional entre 22 semanas e um dia e 37 semanas. Excluir todos os casos em que o peso ao nascer &lt;500g. Que ocorreram na RRAS e ano de escolha.</t>
      </text>
    </comment>
    <comment authorId="0" ref="F4">
      <text>
        <t xml:space="preserve">SINASC (DNV)
Soma- se todos os nascidos vivos em que a casela 32 possui idade gestacional entre 22 semanas e um dia e 37 semanas E [casela 1 no item 37 ( Trabalho de parto induzido ) E/OU casela 1 no item 39(Cesárea antes do trabalho de parto acontecer)]. Que ocorreram na RRAS e ano de escolha.</t>
      </text>
    </comment>
    <comment authorId="0" ref="L4">
      <text>
        <t xml:space="preserve">SINASC (DNV)
Soma- se todos os nascidos vivos em que a casela 32 possui idade gestacional entre 22 semanas e um dia e 37 semanas E  [casela 2 (Não) no item 37 ( Trabalho de parto induzido ) E/OU casela 2 (Não) no item 39 (Cesárea antes do trabalho de parto acontecer)].
Que ocorreram na RRAS e ano de escolha.</t>
      </text>
    </comment>
    <comment authorId="0" ref="P4">
      <text>
        <t xml:space="preserve">SIM (DO)
No bloco IV (fetal ou menos de 1 ano):
Soma-se todos os óbitos em que a casela 34 (mortem em relação ao parto) é antes ou durante (1 ou 2). E o feto pesou mais do que 500g (casela 35 peso ao nascer) E o parto foi em &gt; 22 semanas (casela 31 - N de semanas da gestação). Que ocorreram na RRAS  e ano de escolha.</t>
      </text>
    </comment>
    <comment authorId="0" ref="S4">
      <text>
        <t xml:space="preserve">Soma- se todos os nascidos vivos em que a casela 32 possui idade gestacional entre 37 semanas e um dia e 38 semanas e 6 dias. Que ocorreram na RRAS e ano de escolha.</t>
      </text>
    </comment>
    <comment authorId="0" ref="U4">
      <text>
        <t xml:space="preserve">Soma- se todos os nascidos vivos em que a casela 32 possui idade gestacional entre 37 semanas e um dia e 38 semanas e 6 dias E [casela 1 no item 37 ( Trabalho de parto induzido ) E/OU casela 1 no item 39(Cesárea antes do trabalho de parto acontecer)]. 
Que ocorreram na RRAS e ano de escolha.</t>
      </text>
    </comment>
    <comment authorId="0" ref="X4">
      <text>
        <t xml:space="preserve">Soma- se todos os nascidos vivos em que a casela 32 possui idade gestacional entre 37 semanas e um dia e 38 semanas e 6 dias E  [casela 2 (Não) no item 37 ( Trabalho de parto induzido ) E/OU casela 2 (Não) no item 39 (Cesárea antes do trabalho de parto acontecer)].
Que ocorreram na RRAS e ano de escolha.</t>
      </text>
    </comment>
    <comment authorId="0" ref="AA4">
      <text>
        <t xml:space="preserve">https://observatorioobstetrico.shinyapps.io/painel-vigilancia-saude-materna/
Painel 6 Oobr</t>
      </text>
    </comment>
    <comment authorId="0" ref="AB4">
      <text>
        <t xml:space="preserve">http://www.atlasbrasil.org.br/ranking
Filtrar por Estado -&gt; SP
Agrupar por municipios e depois RRAS</t>
      </text>
    </comment>
    <comment authorId="1" xr:uid="{0c5a75cb-4fe3-46c4-8efd-1fa6a9bb4295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Foi realizado o filtro de semanas de gestação &gt;= 22 e peso &gt; 500 desde o início da análise (não só para prematuros)
</t>
      </text>
    </comment>
    <comment authorId="2" xr:uid="{386559e8-9bcd-4bf5-a0ec-915bb44be1a1}" ref="A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Médias dos municípios integrantes
</t>
      </text>
    </comment>
    <comment authorId="3" xr:uid="{73006d39-3681-4d85-87cb-e6c1c9e9b08e}" ref="A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Dado do censo 2010 (mais coerente com as demais informações)
</t>
      </text>
    </comment>
    <comment authorId="4" xr:uid="{a69a9a55-2b1e-4a6d-845a-621774fe45c3}" ref="A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Realizei o cálculo em anos completos (arredondamento para baixo)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3">
      <text>
        <t xml:space="preserve">SINASC
Bloco 1 casela de idade materma
NA RRAS e Ano de interesse</t>
      </text>
    </comment>
    <comment authorId="0" ref="AF3">
      <text>
        <t xml:space="preserve">OObr painel 1</t>
      </text>
    </comment>
    <comment authorId="0" ref="AH3">
      <text>
        <t xml:space="preserve">OObr painel 3</t>
      </text>
    </comment>
    <comment authorId="0" ref="D4">
      <text>
        <t xml:space="preserve">SINASC (DNV)
Soma- se todos os nascidos vivos em que a casela 32 possui idade gestacional entre 22 semanas e um dia e 37 semanas. Excluir todos os casos em que o peso ao nascer &lt;500g. Que ocorreram na RRAS e ano de escolha.</t>
      </text>
    </comment>
    <comment authorId="0" ref="F4">
      <text>
        <t xml:space="preserve">SINASC (DNV)
Soma- se todos os nascidos vivos em que a casela 32 possui idade gestacional entre 22 semanas e um dia e 37 semanas E [casela 1 no item 37 ( Trabalho de parto induzido ) E/OU casela 1 no item 39(Cesárea antes do trabalho de parto acontecer)]. Que ocorreram na RRAS e ano de escolha.</t>
      </text>
    </comment>
    <comment authorId="0" ref="L4">
      <text>
        <t xml:space="preserve">SINASC (DNV)
Soma- se todos os nascidos vivos em que a casela 32 possui idade gestacional entre 22 semanas e um dia e 37 semanas E  [casela 2 (Não) no item 37 ( Trabalho de parto induzido ) E/OU casela 2 (Não) no item 39 (Cesárea antes do trabalho de parto acontecer)].
Que ocorreram na RRAS e ano de escolha.</t>
      </text>
    </comment>
    <comment authorId="0" ref="P4">
      <text>
        <t xml:space="preserve">SIM (DO)
No bloco IV (fetal ou menos de 1 ano):
Soma-se todos os óbitos em que a casela 34 (mortem em relação ao parto) é antes ou durante (1 ou 2). E o feto pesou mais do que 500g (casela 35 peso ao nascer) E o parto foi em &gt; 22 semanas (casela 31 - N de semanas da gestação). Que ocorreram na RRAS  e ano de escolha.</t>
      </text>
    </comment>
    <comment authorId="0" ref="S4">
      <text>
        <t xml:space="preserve">Soma- se todos os nascidos vivos em que a casela 32 possui idade gestacional entre 37 semanas e um dia e 38 semanas e 6 dias. Que ocorreram na RRAS e ano de escolha.</t>
      </text>
    </comment>
    <comment authorId="0" ref="U4">
      <text>
        <t xml:space="preserve">Soma- se todos os nascidos vivos em que a casela 32 possui idade gestacional entre 37 semanas e um dia e 38 semanas e 6 dias E [casela 1 no item 37 ( Trabalho de parto induzido ) E/OU casela 1 no item 39(Cesárea antes do trabalho de parto acontecer)]. 
Que ocorreram na RRAS e ano de escolha.</t>
      </text>
    </comment>
    <comment authorId="0" ref="X4">
      <text>
        <t xml:space="preserve">Soma- se todos os nascidos vivos em que a casela 32 possui idade gestacional entre 37 semanas e um dia e 38 semanas e 6 dias E  [casela 2 (Não) no item 37 ( Trabalho de parto induzido ) E/OU casela 2 (Não) no item 39 (Cesárea antes do trabalho de parto acontecer)].
Que ocorreram na RRAS e ano de escolha.</t>
      </text>
    </comment>
    <comment authorId="0" ref="AA4">
      <text>
        <t xml:space="preserve">https://observatorioobstetrico.shinyapps.io/painel-vigilancia-saude-materna/
Painel 6 Oobr</t>
      </text>
    </comment>
    <comment authorId="0" ref="AB4">
      <text>
        <t xml:space="preserve">http://www.atlasbrasil.org.br/ranking
Filtrar por Estado -&gt; SP
Agrupar por municipios e depois RRAS</t>
      </text>
    </comment>
  </commentList>
</comments>
</file>

<file path=xl/sharedStrings.xml><?xml version="1.0" encoding="utf-8"?>
<sst xmlns="http://schemas.openxmlformats.org/spreadsheetml/2006/main" count="229" uniqueCount="99">
  <si>
    <t>RRAS</t>
  </si>
  <si>
    <t>RRAS label</t>
  </si>
  <si>
    <t>Razão de Mortalidade materna oficial 2024</t>
  </si>
  <si>
    <t>IDH 2022</t>
  </si>
  <si>
    <t>% de mulheres de 10-49 anos usuárias exclusivas do SUS 2024</t>
  </si>
  <si>
    <t>CObertura populacional de atenção básica 2024</t>
  </si>
  <si>
    <t>Cobertura populacional com equipes de Saúde da Família 2020</t>
  </si>
  <si>
    <t>% de Mulheres com mais de 7 consultas de pré natal 2024</t>
  </si>
  <si>
    <t>% de mulheres com inicio do pré-natal precoce (&lt;12 semanas) 2024</t>
  </si>
  <si>
    <t>% de mulheres con número adequado de consultas de pré-natal para a idade gestacional no parto</t>
  </si>
  <si>
    <t>taxa de mortalidade fetal 2024 (por  1000 NV)</t>
  </si>
  <si>
    <t xml:space="preserve">Porcentagem de óbitos fetais potencialmente evitáveis </t>
  </si>
  <si>
    <t>Características das RRAS e prevalência dos tipos de parto</t>
  </si>
  <si>
    <t>Indicadores sociais e econômicos</t>
  </si>
  <si>
    <t>Idade materna</t>
  </si>
  <si>
    <t>Estrutura dos níveis de atenção</t>
  </si>
  <si>
    <t xml:space="preserve">Poluiçao atmosférica </t>
  </si>
  <si>
    <t>Pré natal</t>
  </si>
  <si>
    <t>RRAS DE RESIDÊNCIA</t>
  </si>
  <si>
    <t>Total de nascidos vivos (NV) por residência</t>
  </si>
  <si>
    <t>Total de partos prematuros  (PP)</t>
  </si>
  <si>
    <t>PP/NV</t>
  </si>
  <si>
    <t>Total de PP eletivos (PPel)</t>
  </si>
  <si>
    <t>PPel/NV</t>
  </si>
  <si>
    <t>PPel/PP</t>
  </si>
  <si>
    <t>P prematuro eletivo"Prematuro moderado" 32 a 37 semanas</t>
  </si>
  <si>
    <t>P prematuro eletivo"Muito prematuro" 28 semanas a 31+6d</t>
  </si>
  <si>
    <t>P prematuro eletivo "Extremamente prematuro" &lt; 28 semanas</t>
  </si>
  <si>
    <t>Total de PP espontâneos (PPes)</t>
  </si>
  <si>
    <t>P prematuro espontâneo "tardio" 32 a 37 semanas</t>
  </si>
  <si>
    <t>P prematuro espontâneo "Muito prematuro" 28 semanas a 31+6d</t>
  </si>
  <si>
    <t>P prematuro espontâneo "Extremamente prematuro" &lt; 28 semanas</t>
  </si>
  <si>
    <t xml:space="preserve">Total de óbitos fetais </t>
  </si>
  <si>
    <t>PPes/NV</t>
  </si>
  <si>
    <t>PPes/PP</t>
  </si>
  <si>
    <t>Total de partos termo precoce (PTP)</t>
  </si>
  <si>
    <t>PTP/NV</t>
  </si>
  <si>
    <t>Total de partos termo precoce eletivos (PTPel)</t>
  </si>
  <si>
    <t>PTPel/NV</t>
  </si>
  <si>
    <t>PTPel/PTP</t>
  </si>
  <si>
    <t>Total de partos termo precoce espontâneos (PTPes)</t>
  </si>
  <si>
    <t>PTPes/NV</t>
  </si>
  <si>
    <t>PTPes/PTP</t>
  </si>
  <si>
    <t>Razão de Mortalidade materna oficial</t>
  </si>
  <si>
    <t>IDH</t>
  </si>
  <si>
    <t xml:space="preserve">Média de idade materna </t>
  </si>
  <si>
    <t xml:space="preserve">Idade materna com  &lt;= 15 anos </t>
  </si>
  <si>
    <t>Idade materna com &gt;= 35 anos</t>
  </si>
  <si>
    <t>População SUS dependente %</t>
  </si>
  <si>
    <t>Cobertura populacional com equipes de Saúde da Família</t>
  </si>
  <si>
    <t xml:space="preserve">Cobertura de pré Natal % </t>
  </si>
  <si>
    <t>% de Mulheres com mais de 7 consultas de pré natal</t>
  </si>
  <si>
    <t>% de mulheres com inicio do pré-natal precoce (&lt;12 semanas)</t>
  </si>
  <si>
    <t>Temperatura máxima</t>
  </si>
  <si>
    <t>Material particulado MP=10</t>
  </si>
  <si>
    <t>Material particulado MP=2,5</t>
  </si>
  <si>
    <t>Temperatura média</t>
  </si>
  <si>
    <t>Pré natal adequado: Até a 12a, 20, 26, 30, 34, 36, 38 e 40 (8)</t>
  </si>
  <si>
    <t>RRAS 1</t>
  </si>
  <si>
    <t>-</t>
  </si>
  <si>
    <t>Se IG entre 22 e 25+6 -&gt; adequado = 2 consultas</t>
  </si>
  <si>
    <t>RRAS 2</t>
  </si>
  <si>
    <t>Se IG entre 26 e 29+6 -&gt; adequado = 3 consultas</t>
  </si>
  <si>
    <t>RRAS 3</t>
  </si>
  <si>
    <t>Se IG entre 30 e 33+6 -&gt; adequado = 4 consultas</t>
  </si>
  <si>
    <t>RRAS 4</t>
  </si>
  <si>
    <t>Se IG entre 34 e 35+6 -&gt; adequado = 5 consultas</t>
  </si>
  <si>
    <t>RRAS 5</t>
  </si>
  <si>
    <t>Se IG entre 36 e 37+6 -&gt; adequado = 6 consultas</t>
  </si>
  <si>
    <t>RRAS 6</t>
  </si>
  <si>
    <t>Se IG entre 38 e 39+6 -&gt; adequado = 7 consultas</t>
  </si>
  <si>
    <t>RRAS 7</t>
  </si>
  <si>
    <t>Se IG maior ou igual 40 -&gt; adequado = 8 consultas</t>
  </si>
  <si>
    <t>RRAS 8</t>
  </si>
  <si>
    <t>RRAS 9</t>
  </si>
  <si>
    <t>RRAS 10</t>
  </si>
  <si>
    <t>Material Particulado Fino (MP2,5)</t>
  </si>
  <si>
    <t>RRAS 11</t>
  </si>
  <si>
    <t>Meta Anual: Média de 5 µg/m³ (cinco microgramas por metro cúbico).</t>
  </si>
  <si>
    <t>RRAS 12</t>
  </si>
  <si>
    <t>RRAS 13</t>
  </si>
  <si>
    <t>Meta de 24 horas: Média de 15 µg/m³.</t>
  </si>
  <si>
    <t>RRAS 14</t>
  </si>
  <si>
    <t>RRAS 15</t>
  </si>
  <si>
    <t>Material Particulado Inalável (MP10)</t>
  </si>
  <si>
    <t>RRAS 16</t>
  </si>
  <si>
    <t>Meta Anual: Média de 15 µg/m³.</t>
  </si>
  <si>
    <t>RRAS 17</t>
  </si>
  <si>
    <t>TOTAL ESTADO DE SÃO PAULO</t>
  </si>
  <si>
    <t>Meta de 24 horas: Média de 45 µg/m³.</t>
  </si>
  <si>
    <t>Total de nascidos vivos (NV) por residência 2024</t>
  </si>
  <si>
    <t>Total de partos prematuros  (PP)  2024</t>
  </si>
  <si>
    <t>PP/NV  2024</t>
  </si>
  <si>
    <t>Total de PP eletivos (PPel)  2024</t>
  </si>
  <si>
    <t>PPel/NV  2024</t>
  </si>
  <si>
    <t>Taxa de mortalidade fetal</t>
  </si>
  <si>
    <t>Razão de Mortalidade materna oficial 2022</t>
  </si>
  <si>
    <t>População SUS dependente % 2022</t>
  </si>
  <si>
    <t>RRAS 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</si>
</sst>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sz val="10.0"/>
      <color theme="1"/>
      <name val="Arial"/>
    </font>
    <font>
      <sz val="10.0"/>
      <color rgb="FF212529"/>
      <name val="&quot;Source Sans Pro&quot;"/>
    </font>
    <font>
      <sz val="10.0"/>
      <color rgb="FF212529"/>
      <name val="Arial"/>
    </font>
    <font>
      <color theme="1"/>
      <name val="Arial"/>
    </font>
    <font>
      <b/>
      <sz val="15.0"/>
      <color theme="1"/>
      <name val="Arial"/>
    </font>
    <font/>
    <font>
      <b/>
      <sz val="23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3" numFmtId="164" xfId="0" applyAlignment="1" applyBorder="1" applyFont="1" applyNumberForma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2" fontId="4" numFmtId="0" xfId="0" applyAlignment="1" applyBorder="1" applyFill="1" applyFont="1">
      <alignment horizontal="center" readingOrder="0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/>
    </xf>
    <xf borderId="1" fillId="0" fontId="1" numFmtId="0" xfId="0" applyBorder="1" applyFont="1"/>
    <xf borderId="1" fillId="0" fontId="5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 shrinkToFit="0" wrapText="0"/>
    </xf>
    <xf borderId="0" fillId="0" fontId="6" numFmtId="10" xfId="0" applyFont="1" applyNumberFormat="1"/>
    <xf borderId="0" fillId="0" fontId="6" numFmtId="164" xfId="0" applyFont="1" applyNumberFormat="1"/>
    <xf borderId="2" fillId="3" fontId="2" numFmtId="0" xfId="0" applyAlignment="1" applyBorder="1" applyFill="1" applyFont="1">
      <alignment horizontal="center" shrinkToFit="0" wrapText="1"/>
    </xf>
    <xf borderId="3" fillId="0" fontId="8" numFmtId="0" xfId="0" applyBorder="1" applyFont="1"/>
    <xf borderId="4" fillId="0" fontId="8" numFmtId="0" xfId="0" applyBorder="1" applyFont="1"/>
    <xf borderId="2" fillId="4" fontId="2" numFmtId="0" xfId="0" applyAlignment="1" applyBorder="1" applyFill="1" applyFont="1">
      <alignment horizontal="center" shrinkToFit="0" wrapText="1"/>
    </xf>
    <xf borderId="5" fillId="0" fontId="6" numFmtId="0" xfId="0" applyBorder="1" applyFont="1"/>
    <xf borderId="5" fillId="5" fontId="6" numFmtId="0" xfId="0" applyBorder="1" applyFill="1" applyFont="1"/>
    <xf borderId="5" fillId="6" fontId="6" numFmtId="0" xfId="0" applyBorder="1" applyFill="1" applyFont="1"/>
    <xf borderId="5" fillId="6" fontId="6" numFmtId="10" xfId="0" applyBorder="1" applyFont="1" applyNumberFormat="1"/>
    <xf borderId="5" fillId="7" fontId="6" numFmtId="0" xfId="0" applyBorder="1" applyFill="1" applyFont="1"/>
    <xf borderId="5" fillId="8" fontId="6" numFmtId="0" xfId="0" applyBorder="1" applyFill="1" applyFont="1"/>
    <xf borderId="5" fillId="9" fontId="6" numFmtId="0" xfId="0" applyBorder="1" applyFill="1" applyFont="1"/>
    <xf borderId="5" fillId="9" fontId="6" numFmtId="10" xfId="0" applyBorder="1" applyFont="1" applyNumberFormat="1"/>
    <xf borderId="1" fillId="10" fontId="6" numFmtId="0" xfId="0" applyBorder="1" applyFill="1" applyFont="1"/>
    <xf borderId="1" fillId="10" fontId="6" numFmtId="164" xfId="0" applyBorder="1" applyFont="1" applyNumberFormat="1"/>
    <xf borderId="2" fillId="10" fontId="6" numFmtId="0" xfId="0" applyBorder="1" applyFont="1"/>
    <xf borderId="2" fillId="10" fontId="2" numFmtId="0" xfId="0" applyAlignment="1" applyBorder="1" applyFont="1">
      <alignment horizontal="center" shrinkToFit="0" wrapText="1"/>
    </xf>
    <xf borderId="1" fillId="4" fontId="6" numFmtId="0" xfId="0" applyBorder="1" applyFont="1"/>
    <xf borderId="1" fillId="0" fontId="6" numFmtId="0" xfId="0" applyBorder="1" applyFont="1"/>
    <xf borderId="1" fillId="5" fontId="2" numFmtId="0" xfId="0" applyAlignment="1" applyBorder="1" applyFont="1">
      <alignment horizontal="center" shrinkToFit="0" wrapText="1"/>
    </xf>
    <xf borderId="1" fillId="6" fontId="2" numFmtId="0" xfId="0" applyAlignment="1" applyBorder="1" applyFont="1">
      <alignment horizontal="center" shrinkToFit="0" wrapText="1"/>
    </xf>
    <xf borderId="1" fillId="6" fontId="2" numFmtId="10" xfId="0" applyAlignment="1" applyBorder="1" applyFont="1" applyNumberFormat="1">
      <alignment horizontal="center" shrinkToFit="0" wrapText="1"/>
    </xf>
    <xf borderId="6" fillId="6" fontId="6" numFmtId="0" xfId="0" applyAlignment="1" applyBorder="1" applyFont="1">
      <alignment shrinkToFit="0" wrapText="1"/>
    </xf>
    <xf borderId="1" fillId="7" fontId="2" numFmtId="0" xfId="0" applyAlignment="1" applyBorder="1" applyFont="1">
      <alignment horizontal="center" shrinkToFit="0" wrapText="1"/>
    </xf>
    <xf borderId="6" fillId="7" fontId="6" numFmtId="0" xfId="0" applyAlignment="1" applyBorder="1" applyFont="1">
      <alignment shrinkToFit="0" wrapText="1"/>
    </xf>
    <xf borderId="1" fillId="8" fontId="2" numFmtId="0" xfId="0" applyAlignment="1" applyBorder="1" applyFont="1">
      <alignment horizontal="center" shrinkToFit="0" wrapText="1"/>
    </xf>
    <xf borderId="1" fillId="9" fontId="2" numFmtId="0" xfId="0" applyAlignment="1" applyBorder="1" applyFont="1">
      <alignment horizontal="center" shrinkToFit="0" wrapText="1"/>
    </xf>
    <xf borderId="1" fillId="9" fontId="2" numFmtId="10" xfId="0" applyAlignment="1" applyBorder="1" applyFont="1" applyNumberFormat="1">
      <alignment horizontal="center" shrinkToFit="0" wrapText="1"/>
    </xf>
    <xf borderId="1" fillId="10" fontId="2" numFmtId="0" xfId="0" applyAlignment="1" applyBorder="1" applyFont="1">
      <alignment horizontal="center" shrinkToFit="0" wrapText="1"/>
    </xf>
    <xf borderId="1" fillId="10" fontId="2" numFmtId="164" xfId="0" applyAlignment="1" applyBorder="1" applyFont="1" applyNumberFormat="1">
      <alignment horizontal="center" shrinkToFit="0" wrapText="1"/>
    </xf>
    <xf borderId="1" fillId="10" fontId="2" numFmtId="0" xfId="0" applyAlignment="1" applyBorder="1" applyFont="1">
      <alignment horizontal="center" readingOrder="0" shrinkToFit="0" wrapText="1"/>
    </xf>
    <xf borderId="1" fillId="4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6" fillId="0" fontId="9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readingOrder="0" vertical="bottom"/>
    </xf>
    <xf borderId="1" fillId="0" fontId="6" numFmtId="10" xfId="0" applyAlignment="1" applyBorder="1" applyFont="1" applyNumberFormat="1">
      <alignment horizontal="center" shrinkToFit="0" vertical="bottom" wrapText="1"/>
    </xf>
    <xf borderId="1" fillId="0" fontId="6" numFmtId="164" xfId="0" applyAlignment="1" applyBorder="1" applyFont="1" applyNumberForma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7" fillId="0" fontId="8" numFmtId="0" xfId="0" applyBorder="1" applyFont="1"/>
    <xf borderId="0" fillId="5" fontId="6" numFmtId="0" xfId="0" applyAlignment="1" applyFont="1">
      <alignment vertical="bottom"/>
    </xf>
    <xf borderId="0" fillId="5" fontId="6" numFmtId="0" xfId="0" applyAlignment="1" applyFont="1">
      <alignment horizontal="center" vertical="bottom"/>
    </xf>
    <xf borderId="8" fillId="0" fontId="8" numFmtId="0" xfId="0" applyBorder="1" applyFont="1"/>
    <xf borderId="0" fillId="0" fontId="1" numFmtId="10" xfId="0" applyFont="1" applyNumberFormat="1"/>
    <xf borderId="0" fillId="0" fontId="1" numFmtId="164" xfId="0" applyFont="1" applyNumberFormat="1"/>
    <xf borderId="1" fillId="10" fontId="6" numFmtId="0" xfId="0" applyAlignment="1" applyBorder="1" applyFont="1">
      <alignment readingOrder="0"/>
    </xf>
    <xf borderId="1" fillId="10" fontId="6" numFmtId="164" xfId="0" applyAlignment="1" applyBorder="1" applyFont="1" applyNumberFormat="1">
      <alignment readingOrder="0"/>
    </xf>
    <xf borderId="1" fillId="5" fontId="2" numFmtId="0" xfId="0" applyAlignment="1" applyBorder="1" applyFont="1">
      <alignment horizontal="center" readingOrder="0" shrinkToFit="0" wrapText="1"/>
    </xf>
    <xf borderId="1" fillId="6" fontId="2" numFmtId="0" xfId="0" applyAlignment="1" applyBorder="1" applyFont="1">
      <alignment horizontal="center" readingOrder="0" shrinkToFit="0" wrapText="1"/>
    </xf>
    <xf borderId="1" fillId="8" fontId="2" numFmtId="0" xfId="0" applyAlignment="1" applyBorder="1" applyFont="1">
      <alignment horizontal="center" readingOrder="0" shrinkToFit="0" wrapText="1"/>
    </xf>
    <xf borderId="1" fillId="10" fontId="2" numFmtId="164" xfId="0" applyAlignment="1" applyBorder="1" applyFont="1" applyNumberFormat="1">
      <alignment horizontal="center" readingOrder="0" shrinkToFit="0" wrapText="1"/>
    </xf>
    <xf borderId="1" fillId="5" fontId="2" numFmtId="0" xfId="0" applyAlignment="1" applyBorder="1" applyFont="1">
      <alignment horizontal="center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lia Hamdan" id="{9ae20828-9f77-45a6-9b9b-68036797f10c}" providerId="google-sheets"/>
  <x18tc:person displayName="Ivan Cunha Vieira" id="{90150566-53d5-4430-9c79-f3fa802295b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3-20T12:27:45.00" personId="{9ae20828-9f77-45a6-9b9b-68036797f10c}" id="{c8a7b6c6-e69f-4ce1-8b80-93d74261994b}" done="0">
    <x18tc:text xml:space="preserve">Oobr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B22" dT="2025-10-24T17:19:00.00" personId="{90150566-53d5-4430-9c79-f3fa802295b2}" id="{73006d39-3681-4d85-87cb-e6c1c9e9b08e}" done="0">
    <x18tc:text xml:space="preserve">Dado do censo 2010 (mais coerente com as demais informações)</x18tc:text>
  </x18tc:threadedComment>
  <x18tc:threadedComment ref="AB5" dT="2025-10-24T17:18:38.00" personId="{90150566-53d5-4430-9c79-f3fa802295b2}" id="{386559e8-9bcd-4bf5-a0ec-915bb44be1a1}" done="0">
    <x18tc:text xml:space="preserve">Médias dos municípios integrantes</x18tc:text>
  </x18tc:threadedComment>
  <x18tc:threadedComment ref="AC5" dT="2025-10-24T17:36:29.00" personId="{90150566-53d5-4430-9c79-f3fa802295b2}" id="{a69a9a55-2b1e-4a6d-845a-621774fe45c3}" done="0">
    <x18tc:text xml:space="preserve">Realizei o cálculo em anos completos (arredondamento para baixo)</x18tc:text>
  </x18tc:threadedComment>
  <x18tc:threadedComment ref="B22" dT="2025-10-31T19:42:03.00" personId="{90150566-53d5-4430-9c79-f3fa802295b2}" id="{0c5a75cb-4fe3-46c4-8efd-1fa6a9bb4295}" done="0">
    <x18tc:text xml:space="preserve">Foi realizado o filtro de semanas de gestação &gt;= 22 e peso &gt; 500 desde o início da análise (não só para prematuros)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38"/>
    <col customWidth="1" min="10" max="10" width="18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>
      <c r="A2" s="1">
        <v>1.0</v>
      </c>
      <c r="B2" s="1"/>
      <c r="C2" s="5">
        <v>32.2</v>
      </c>
      <c r="D2" s="6">
        <v>0.7911429</v>
      </c>
      <c r="E2" s="7">
        <v>71.9</v>
      </c>
      <c r="F2" s="8">
        <v>73.1</v>
      </c>
      <c r="G2" s="9">
        <v>47.73</v>
      </c>
      <c r="H2" s="7">
        <v>83.98</v>
      </c>
      <c r="I2" s="8">
        <v>89.4</v>
      </c>
      <c r="J2" s="8">
        <v>85.7</v>
      </c>
      <c r="K2" s="7">
        <v>6.6</v>
      </c>
      <c r="L2" s="10">
        <v>70.7</v>
      </c>
    </row>
    <row r="3">
      <c r="A3" s="1">
        <v>2.0</v>
      </c>
      <c r="B3" s="11"/>
      <c r="C3" s="5">
        <v>45.1</v>
      </c>
      <c r="D3" s="6">
        <v>0.7519</v>
      </c>
      <c r="E3" s="8">
        <v>79.1</v>
      </c>
      <c r="F3" s="8">
        <v>46.9</v>
      </c>
      <c r="G3" s="9">
        <v>25.83</v>
      </c>
      <c r="H3" s="7">
        <v>73.37</v>
      </c>
      <c r="I3" s="8">
        <v>86.3</v>
      </c>
      <c r="J3" s="8">
        <v>75.2</v>
      </c>
      <c r="K3" s="8">
        <v>9.7</v>
      </c>
      <c r="L3" s="8">
        <v>75.0</v>
      </c>
    </row>
    <row r="4">
      <c r="A4" s="1">
        <v>3.0</v>
      </c>
      <c r="B4" s="11"/>
      <c r="C4" s="5">
        <v>42.3</v>
      </c>
      <c r="D4" s="6">
        <v>0.7462</v>
      </c>
      <c r="E4" s="8">
        <v>82.2</v>
      </c>
      <c r="F4" s="8">
        <v>77.1</v>
      </c>
      <c r="G4" s="9">
        <v>41.94</v>
      </c>
      <c r="H4" s="7">
        <v>79.71</v>
      </c>
      <c r="I4" s="8">
        <v>87.1</v>
      </c>
      <c r="J4" s="8">
        <v>81.4</v>
      </c>
      <c r="K4" s="8">
        <v>9.1</v>
      </c>
      <c r="L4" s="10">
        <v>50.8</v>
      </c>
    </row>
    <row r="5">
      <c r="A5" s="1">
        <v>4.0</v>
      </c>
      <c r="B5" s="11"/>
      <c r="C5" s="5">
        <v>51.9</v>
      </c>
      <c r="D5" s="6">
        <v>0.7496667</v>
      </c>
      <c r="E5" s="8">
        <v>83.1</v>
      </c>
      <c r="F5" s="8">
        <v>72.1</v>
      </c>
      <c r="G5" s="9">
        <v>23.84</v>
      </c>
      <c r="H5" s="7">
        <v>80.21</v>
      </c>
      <c r="I5" s="8">
        <v>85.7</v>
      </c>
      <c r="J5" s="8">
        <v>81.6</v>
      </c>
      <c r="K5" s="8">
        <v>9.0</v>
      </c>
      <c r="L5" s="8">
        <v>38.2</v>
      </c>
    </row>
    <row r="6">
      <c r="A6" s="1">
        <v>5.0</v>
      </c>
      <c r="B6" s="11"/>
      <c r="C6" s="5">
        <v>41.3</v>
      </c>
      <c r="D6" s="6">
        <v>0.7638571</v>
      </c>
      <c r="E6" s="8">
        <v>76.7</v>
      </c>
      <c r="F6" s="8">
        <v>53.1</v>
      </c>
      <c r="G6" s="9">
        <v>14.2</v>
      </c>
      <c r="H6" s="7">
        <v>74.34</v>
      </c>
      <c r="I6" s="8">
        <v>88.8</v>
      </c>
      <c r="J6" s="8">
        <v>76.8</v>
      </c>
      <c r="K6" s="8">
        <v>8.6</v>
      </c>
      <c r="L6" s="8">
        <v>66.2</v>
      </c>
    </row>
    <row r="7">
      <c r="A7" s="1">
        <v>6.0</v>
      </c>
      <c r="B7" s="11"/>
      <c r="C7" s="5">
        <v>29.0</v>
      </c>
      <c r="D7" s="6">
        <v>0.805</v>
      </c>
      <c r="E7" s="8">
        <v>73.4</v>
      </c>
      <c r="F7" s="8">
        <v>59.3</v>
      </c>
      <c r="G7" s="9">
        <v>40.34</v>
      </c>
      <c r="H7" s="7">
        <v>85.52</v>
      </c>
      <c r="I7" s="8">
        <v>89.1</v>
      </c>
      <c r="J7" s="8">
        <v>87.2</v>
      </c>
      <c r="K7" s="8">
        <v>7.5</v>
      </c>
      <c r="L7" s="8">
        <v>59.6</v>
      </c>
    </row>
    <row r="8">
      <c r="A8" s="1">
        <v>7.0</v>
      </c>
      <c r="B8" s="11"/>
      <c r="C8" s="5">
        <v>59.8</v>
      </c>
      <c r="D8" s="6">
        <v>0.7240833</v>
      </c>
      <c r="E8" s="8">
        <v>81.0</v>
      </c>
      <c r="F8" s="8">
        <v>76.4</v>
      </c>
      <c r="G8" s="9">
        <v>51.16</v>
      </c>
      <c r="H8" s="12">
        <v>81.22</v>
      </c>
      <c r="I8" s="8">
        <v>84.6</v>
      </c>
      <c r="J8" s="8">
        <v>82.6</v>
      </c>
      <c r="K8" s="8">
        <v>7.3</v>
      </c>
      <c r="L8" s="10">
        <v>69.4</v>
      </c>
    </row>
    <row r="9">
      <c r="A9" s="1">
        <v>8.0</v>
      </c>
      <c r="B9" s="11"/>
      <c r="C9" s="5">
        <v>76.1</v>
      </c>
      <c r="D9" s="6">
        <v>0.7168125</v>
      </c>
      <c r="E9" s="8">
        <v>82.7</v>
      </c>
      <c r="F9" s="8">
        <v>58.9</v>
      </c>
      <c r="G9" s="9">
        <v>28.47</v>
      </c>
      <c r="H9" s="4">
        <v>87.92</v>
      </c>
      <c r="I9" s="8">
        <v>87.6</v>
      </c>
      <c r="J9" s="8">
        <v>88.9</v>
      </c>
      <c r="K9" s="8">
        <v>7.6</v>
      </c>
      <c r="L9" s="8">
        <v>61.4</v>
      </c>
    </row>
    <row r="10">
      <c r="A10" s="1">
        <v>9.0</v>
      </c>
      <c r="B10" s="11"/>
      <c r="C10" s="5">
        <v>39.1</v>
      </c>
      <c r="D10" s="6">
        <v>0.7306471</v>
      </c>
      <c r="E10" s="8">
        <v>86.6</v>
      </c>
      <c r="F10" s="8">
        <v>73.8</v>
      </c>
      <c r="G10" s="9">
        <v>39.23</v>
      </c>
      <c r="H10" s="7">
        <v>86.54</v>
      </c>
      <c r="I10" s="8">
        <v>89.8</v>
      </c>
      <c r="J10" s="8">
        <v>88.8</v>
      </c>
      <c r="K10" s="7">
        <v>7.7</v>
      </c>
      <c r="L10" s="8">
        <v>72.4</v>
      </c>
    </row>
    <row r="11">
      <c r="A11" s="1">
        <v>10.0</v>
      </c>
      <c r="B11" s="1"/>
      <c r="C11" s="5">
        <v>9.1</v>
      </c>
      <c r="D11" s="6">
        <v>0.7361129</v>
      </c>
      <c r="E11" s="8">
        <v>88.2</v>
      </c>
      <c r="F11" s="8">
        <v>84.8</v>
      </c>
      <c r="G11" s="9">
        <v>53.76</v>
      </c>
      <c r="H11" s="8">
        <v>86.16</v>
      </c>
      <c r="I11" s="8">
        <v>91.0</v>
      </c>
      <c r="J11" s="8">
        <v>88.0</v>
      </c>
      <c r="K11" s="8">
        <v>6.3</v>
      </c>
      <c r="L11" s="8">
        <v>62.3</v>
      </c>
    </row>
    <row r="12">
      <c r="A12" s="1">
        <v>11.0</v>
      </c>
      <c r="B12" s="1"/>
      <c r="C12" s="5">
        <v>67.9</v>
      </c>
      <c r="D12" s="6">
        <v>0.7361778</v>
      </c>
      <c r="E12" s="8">
        <v>86.5</v>
      </c>
      <c r="F12" s="8">
        <v>86.5</v>
      </c>
      <c r="G12" s="9">
        <v>63.54</v>
      </c>
      <c r="H12" s="7">
        <v>88.62</v>
      </c>
      <c r="I12" s="8">
        <v>90.4</v>
      </c>
      <c r="J12" s="8">
        <v>90.6</v>
      </c>
      <c r="K12" s="8">
        <v>7.9</v>
      </c>
      <c r="L12" s="8">
        <v>66.1</v>
      </c>
    </row>
    <row r="13">
      <c r="A13" s="1">
        <v>12.0</v>
      </c>
      <c r="B13" s="1"/>
      <c r="C13" s="5">
        <v>35.0</v>
      </c>
      <c r="D13" s="6">
        <v>0.7420634</v>
      </c>
      <c r="E13" s="8">
        <v>83.7</v>
      </c>
      <c r="F13" s="8">
        <v>85.9</v>
      </c>
      <c r="G13" s="9">
        <v>49.7</v>
      </c>
      <c r="H13" s="7">
        <v>88.5</v>
      </c>
      <c r="I13" s="8">
        <v>91.8</v>
      </c>
      <c r="J13" s="8">
        <v>90.8</v>
      </c>
      <c r="K13" s="8">
        <v>6.5</v>
      </c>
      <c r="L13" s="8">
        <v>53.7</v>
      </c>
    </row>
    <row r="14">
      <c r="A14" s="1">
        <v>13.0</v>
      </c>
      <c r="B14" s="1"/>
      <c r="C14" s="5">
        <v>37.9</v>
      </c>
      <c r="D14" s="6">
        <v>0.7410667</v>
      </c>
      <c r="E14" s="8">
        <v>80.2</v>
      </c>
      <c r="F14" s="8">
        <v>64.6</v>
      </c>
      <c r="G14" s="9">
        <v>35.15</v>
      </c>
      <c r="H14" s="7">
        <v>85.57</v>
      </c>
      <c r="I14" s="8">
        <v>86.2</v>
      </c>
      <c r="J14" s="8">
        <v>88.1</v>
      </c>
      <c r="K14" s="8">
        <v>7.3</v>
      </c>
      <c r="L14" s="8">
        <v>50.8</v>
      </c>
    </row>
    <row r="15">
      <c r="A15" s="1">
        <v>14.0</v>
      </c>
      <c r="B15" s="1"/>
      <c r="C15" s="5">
        <v>50.9</v>
      </c>
      <c r="D15" s="6">
        <v>0.7563462</v>
      </c>
      <c r="E15" s="8">
        <v>76.7</v>
      </c>
      <c r="F15" s="8">
        <v>60.2</v>
      </c>
      <c r="G15" s="9">
        <v>35.66</v>
      </c>
      <c r="H15" s="7">
        <v>84.29</v>
      </c>
      <c r="I15" s="8">
        <v>88.1</v>
      </c>
      <c r="J15" s="8">
        <v>86.8</v>
      </c>
      <c r="K15" s="8">
        <v>7.5</v>
      </c>
      <c r="L15" s="8">
        <v>58.0</v>
      </c>
    </row>
    <row r="16">
      <c r="A16" s="1">
        <v>15.0</v>
      </c>
      <c r="B16" s="1"/>
      <c r="C16" s="5">
        <v>52.8</v>
      </c>
      <c r="D16" s="6">
        <v>0.7603182</v>
      </c>
      <c r="E16" s="8">
        <v>77.5</v>
      </c>
      <c r="F16" s="8">
        <v>66.2</v>
      </c>
      <c r="G16" s="9">
        <v>39.1</v>
      </c>
      <c r="H16" s="7">
        <v>86.5</v>
      </c>
      <c r="I16" s="8">
        <v>83.3</v>
      </c>
      <c r="J16" s="8">
        <v>83.1</v>
      </c>
      <c r="K16" s="8">
        <v>6.6</v>
      </c>
      <c r="L16" s="8">
        <v>68.6</v>
      </c>
    </row>
    <row r="17">
      <c r="A17" s="1">
        <v>16.0</v>
      </c>
      <c r="B17" s="1"/>
      <c r="C17" s="5">
        <v>39.7</v>
      </c>
      <c r="D17" s="6">
        <v>0.7382222</v>
      </c>
      <c r="E17" s="8">
        <v>75.7</v>
      </c>
      <c r="F17" s="8">
        <v>66.2</v>
      </c>
      <c r="G17" s="9">
        <v>19.18</v>
      </c>
      <c r="H17" s="7">
        <v>86.13</v>
      </c>
      <c r="I17" s="8">
        <v>89.9</v>
      </c>
      <c r="J17" s="8">
        <v>88.1</v>
      </c>
      <c r="K17" s="8">
        <v>6.3</v>
      </c>
      <c r="L17" s="8">
        <v>77.1</v>
      </c>
    </row>
    <row r="18">
      <c r="A18" s="1">
        <v>17.0</v>
      </c>
      <c r="B18" s="11"/>
      <c r="C18" s="5">
        <v>52.3</v>
      </c>
      <c r="D18" s="6">
        <v>0.7345897</v>
      </c>
      <c r="E18" s="8">
        <v>83.2</v>
      </c>
      <c r="F18" s="8">
        <v>71.3</v>
      </c>
      <c r="G18" s="9">
        <v>44.55</v>
      </c>
      <c r="H18" s="7">
        <v>83.61</v>
      </c>
      <c r="I18" s="8">
        <v>88.6</v>
      </c>
      <c r="J18" s="8">
        <v>85.9</v>
      </c>
      <c r="K18" s="8">
        <v>8.1</v>
      </c>
      <c r="L18" s="8">
        <v>54.2</v>
      </c>
    </row>
    <row r="19">
      <c r="A19" s="1">
        <v>18.0</v>
      </c>
      <c r="B19" s="11"/>
      <c r="C19" s="5">
        <v>62.2</v>
      </c>
      <c r="D19" s="6">
        <v>0.783</v>
      </c>
      <c r="E19" s="8">
        <v>79.0</v>
      </c>
      <c r="F19" s="8">
        <v>66.8</v>
      </c>
      <c r="G19" s="9">
        <v>38.96</v>
      </c>
      <c r="H19" s="7">
        <v>87.88</v>
      </c>
      <c r="I19" s="8">
        <v>83.2</v>
      </c>
      <c r="J19" s="8">
        <v>89.7</v>
      </c>
      <c r="K19" s="8">
        <v>7.4</v>
      </c>
      <c r="L19" s="8">
        <v>54.1</v>
      </c>
    </row>
    <row r="20">
      <c r="D20" s="13"/>
      <c r="E20" s="13"/>
      <c r="F20" s="13"/>
      <c r="G20" s="13"/>
      <c r="H20" s="13"/>
      <c r="I20" s="13"/>
      <c r="J20" s="13"/>
      <c r="K20" s="13"/>
      <c r="L20" s="13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15" t="s">
        <v>12</v>
      </c>
      <c r="Y1" s="16"/>
      <c r="Z1" s="16"/>
      <c r="AA1" s="14"/>
      <c r="AB1" s="17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>
      <c r="A2" s="14"/>
      <c r="B2" s="14"/>
      <c r="C2" s="14"/>
      <c r="D2" s="14"/>
      <c r="E2" s="16"/>
      <c r="F2" s="14"/>
      <c r="G2" s="16"/>
      <c r="H2" s="16"/>
      <c r="I2" s="14"/>
      <c r="J2" s="14"/>
      <c r="K2" s="14"/>
      <c r="L2" s="14"/>
      <c r="M2" s="14"/>
      <c r="N2" s="14"/>
      <c r="O2" s="14"/>
      <c r="P2" s="14"/>
      <c r="Q2" s="16"/>
      <c r="R2" s="16"/>
      <c r="S2" s="14"/>
      <c r="T2" s="16"/>
      <c r="U2" s="14"/>
      <c r="V2" s="16"/>
      <c r="W2" s="16"/>
      <c r="X2" s="14"/>
      <c r="Y2" s="16"/>
      <c r="Z2" s="16"/>
      <c r="AA2" s="18" t="s">
        <v>13</v>
      </c>
      <c r="AB2" s="19"/>
      <c r="AC2" s="18" t="s">
        <v>14</v>
      </c>
      <c r="AD2" s="20"/>
      <c r="AE2" s="19"/>
      <c r="AF2" s="18" t="s">
        <v>15</v>
      </c>
      <c r="AG2" s="20"/>
      <c r="AH2" s="20"/>
      <c r="AI2" s="20"/>
      <c r="AJ2" s="19"/>
      <c r="AK2" s="21" t="s">
        <v>16</v>
      </c>
      <c r="AL2" s="20"/>
      <c r="AM2" s="20"/>
      <c r="AN2" s="19"/>
      <c r="AO2" s="14"/>
      <c r="AP2" s="14"/>
      <c r="AQ2" s="14"/>
      <c r="AR2" s="14"/>
      <c r="AS2" s="14"/>
      <c r="AT2" s="14"/>
      <c r="AU2" s="14"/>
      <c r="AV2" s="14"/>
    </row>
    <row r="3">
      <c r="A3" s="22"/>
      <c r="B3" s="23"/>
      <c r="C3" s="23"/>
      <c r="D3" s="24"/>
      <c r="E3" s="25"/>
      <c r="F3" s="24"/>
      <c r="G3" s="25"/>
      <c r="H3" s="25"/>
      <c r="I3" s="24"/>
      <c r="J3" s="24"/>
      <c r="K3" s="24"/>
      <c r="L3" s="26"/>
      <c r="M3" s="26"/>
      <c r="N3" s="26"/>
      <c r="O3" s="26"/>
      <c r="P3" s="27"/>
      <c r="Q3" s="25"/>
      <c r="R3" s="25"/>
      <c r="S3" s="28"/>
      <c r="T3" s="29"/>
      <c r="U3" s="28"/>
      <c r="V3" s="29"/>
      <c r="W3" s="29"/>
      <c r="X3" s="28"/>
      <c r="Y3" s="29"/>
      <c r="Z3" s="29"/>
      <c r="AA3" s="30"/>
      <c r="AB3" s="31"/>
      <c r="AC3" s="32"/>
      <c r="AD3" s="20"/>
      <c r="AE3" s="19"/>
      <c r="AF3" s="30"/>
      <c r="AG3" s="30"/>
      <c r="AH3" s="33" t="s">
        <v>17</v>
      </c>
      <c r="AI3" s="20"/>
      <c r="AJ3" s="19"/>
      <c r="AK3" s="34"/>
      <c r="AL3" s="34"/>
      <c r="AM3" s="34"/>
      <c r="AN3" s="34"/>
      <c r="AO3" s="14"/>
      <c r="AP3" s="14"/>
      <c r="AQ3" s="14"/>
      <c r="AR3" s="14"/>
      <c r="AS3" s="14"/>
      <c r="AT3" s="14"/>
      <c r="AU3" s="14"/>
      <c r="AV3" s="14"/>
    </row>
    <row r="4">
      <c r="A4" s="35"/>
      <c r="B4" s="36" t="s">
        <v>18</v>
      </c>
      <c r="C4" s="36" t="s">
        <v>19</v>
      </c>
      <c r="D4" s="37" t="s">
        <v>20</v>
      </c>
      <c r="E4" s="38" t="s">
        <v>21</v>
      </c>
      <c r="F4" s="37" t="s">
        <v>22</v>
      </c>
      <c r="G4" s="38" t="s">
        <v>23</v>
      </c>
      <c r="H4" s="38" t="s">
        <v>24</v>
      </c>
      <c r="I4" s="39" t="s">
        <v>25</v>
      </c>
      <c r="J4" s="39" t="s">
        <v>26</v>
      </c>
      <c r="K4" s="39" t="s">
        <v>27</v>
      </c>
      <c r="L4" s="40" t="s">
        <v>28</v>
      </c>
      <c r="M4" s="41" t="s">
        <v>29</v>
      </c>
      <c r="N4" s="41" t="s">
        <v>30</v>
      </c>
      <c r="O4" s="41" t="s">
        <v>31</v>
      </c>
      <c r="P4" s="42" t="s">
        <v>32</v>
      </c>
      <c r="Q4" s="38" t="s">
        <v>33</v>
      </c>
      <c r="R4" s="38" t="s">
        <v>34</v>
      </c>
      <c r="S4" s="43" t="s">
        <v>35</v>
      </c>
      <c r="T4" s="44" t="s">
        <v>36</v>
      </c>
      <c r="U4" s="43" t="s">
        <v>37</v>
      </c>
      <c r="V4" s="44" t="s">
        <v>38</v>
      </c>
      <c r="W4" s="44" t="s">
        <v>39</v>
      </c>
      <c r="X4" s="43" t="s">
        <v>40</v>
      </c>
      <c r="Y4" s="44" t="s">
        <v>41</v>
      </c>
      <c r="Z4" s="44" t="s">
        <v>42</v>
      </c>
      <c r="AA4" s="45" t="s">
        <v>43</v>
      </c>
      <c r="AB4" s="46" t="s">
        <v>44</v>
      </c>
      <c r="AC4" s="45" t="s">
        <v>45</v>
      </c>
      <c r="AD4" s="45" t="s">
        <v>46</v>
      </c>
      <c r="AE4" s="45" t="s">
        <v>47</v>
      </c>
      <c r="AF4" s="47" t="s">
        <v>48</v>
      </c>
      <c r="AG4" s="45" t="s">
        <v>49</v>
      </c>
      <c r="AH4" s="45" t="s">
        <v>50</v>
      </c>
      <c r="AI4" s="45" t="s">
        <v>51</v>
      </c>
      <c r="AJ4" s="45" t="s">
        <v>52</v>
      </c>
      <c r="AK4" s="48" t="s">
        <v>53</v>
      </c>
      <c r="AL4" s="48" t="s">
        <v>54</v>
      </c>
      <c r="AM4" s="48" t="s">
        <v>55</v>
      </c>
      <c r="AN4" s="48" t="s">
        <v>56</v>
      </c>
      <c r="AO4" s="14"/>
      <c r="AP4" s="49" t="s">
        <v>57</v>
      </c>
      <c r="AQ4" s="14"/>
      <c r="AR4" s="14"/>
      <c r="AS4" s="14"/>
      <c r="AT4" s="14"/>
      <c r="AU4" s="14"/>
      <c r="AV4" s="14"/>
    </row>
    <row r="5">
      <c r="A5" s="50">
        <v>2022.0</v>
      </c>
      <c r="B5" s="51" t="s">
        <v>58</v>
      </c>
      <c r="C5" s="52">
        <v>27133.0</v>
      </c>
      <c r="D5" s="52">
        <v>3145.0</v>
      </c>
      <c r="E5" s="53">
        <f t="shared" ref="E5:E22" si="1">D5/C5</f>
        <v>0.1159105149</v>
      </c>
      <c r="F5" s="52">
        <v>67.0</v>
      </c>
      <c r="G5" s="53">
        <f t="shared" ref="G5:G22" si="2">F5/C5</f>
        <v>0.002469317805</v>
      </c>
      <c r="H5" s="53">
        <f t="shared" ref="H5:H22" si="3">F5/D5</f>
        <v>0.0213036566</v>
      </c>
      <c r="I5" s="52">
        <v>62.0</v>
      </c>
      <c r="J5" s="52">
        <v>4.0</v>
      </c>
      <c r="K5" s="52">
        <v>1.0</v>
      </c>
      <c r="L5" s="52">
        <v>564.0</v>
      </c>
      <c r="M5" s="52">
        <v>486.0</v>
      </c>
      <c r="N5" s="52">
        <v>59.0</v>
      </c>
      <c r="O5" s="52">
        <v>19.0</v>
      </c>
      <c r="P5" s="52">
        <v>224.0</v>
      </c>
      <c r="Q5" s="53">
        <f t="shared" ref="Q5:Q22" si="4">L5/C5</f>
        <v>0.02078649615</v>
      </c>
      <c r="R5" s="53">
        <f t="shared" ref="R5:R22" si="5">L5/D5</f>
        <v>0.1793322734</v>
      </c>
      <c r="S5" s="52">
        <v>11929.0</v>
      </c>
      <c r="T5" s="53">
        <f t="shared" ref="T5:T22" si="6">S5/C5</f>
        <v>0.4396491357</v>
      </c>
      <c r="U5" s="52">
        <v>333.0</v>
      </c>
      <c r="V5" s="53">
        <f t="shared" ref="V5:V22" si="7">U5/C5</f>
        <v>0.01227287805</v>
      </c>
      <c r="W5" s="53">
        <f t="shared" ref="W5:W22" si="8">U5/S5</f>
        <v>0.02791516472</v>
      </c>
      <c r="X5" s="52">
        <v>1792.0</v>
      </c>
      <c r="Y5" s="53">
        <f t="shared" ref="Y5:Y22" si="9">X5/C5</f>
        <v>0.06604503741</v>
      </c>
      <c r="Z5" s="53">
        <f t="shared" ref="Z5:Z22" si="10">X5/S5</f>
        <v>0.1502221477</v>
      </c>
      <c r="AA5" s="52">
        <v>55.2</v>
      </c>
      <c r="AB5" s="54">
        <v>0.7911429</v>
      </c>
      <c r="AC5" s="52">
        <v>29.0</v>
      </c>
      <c r="AD5" s="52">
        <v>148.0</v>
      </c>
      <c r="AE5" s="52">
        <v>6550.0</v>
      </c>
      <c r="AF5" s="52">
        <v>44.6</v>
      </c>
      <c r="AG5" s="52" t="str">
        <f t="shared" ref="AG5:AG22" si="11">NA()</f>
        <v>#N/A</v>
      </c>
      <c r="AH5" s="52">
        <v>99.3</v>
      </c>
      <c r="AI5" s="52">
        <v>70.7</v>
      </c>
      <c r="AJ5" s="52">
        <v>88.1</v>
      </c>
      <c r="AK5" s="52" t="s">
        <v>59</v>
      </c>
      <c r="AL5" s="52" t="s">
        <v>59</v>
      </c>
      <c r="AM5" s="52" t="s">
        <v>59</v>
      </c>
      <c r="AN5" s="52" t="s">
        <v>59</v>
      </c>
      <c r="AO5" s="55"/>
      <c r="AP5" s="55"/>
      <c r="AQ5" s="56" t="s">
        <v>60</v>
      </c>
      <c r="AR5" s="55"/>
      <c r="AS5" s="55"/>
      <c r="AT5" s="55"/>
      <c r="AU5" s="55"/>
      <c r="AV5" s="55"/>
    </row>
    <row r="6">
      <c r="A6" s="57"/>
      <c r="B6" s="51" t="s">
        <v>61</v>
      </c>
      <c r="C6" s="52">
        <v>38514.0</v>
      </c>
      <c r="D6" s="52">
        <v>4654.0</v>
      </c>
      <c r="E6" s="53">
        <f t="shared" si="1"/>
        <v>0.1208391754</v>
      </c>
      <c r="F6" s="52">
        <v>92.0</v>
      </c>
      <c r="G6" s="53">
        <f t="shared" si="2"/>
        <v>0.002388741756</v>
      </c>
      <c r="H6" s="53">
        <f t="shared" si="3"/>
        <v>0.01976794156</v>
      </c>
      <c r="I6" s="52">
        <v>82.0</v>
      </c>
      <c r="J6" s="52">
        <v>7.0</v>
      </c>
      <c r="K6" s="52">
        <v>3.0</v>
      </c>
      <c r="L6" s="52">
        <v>526.0</v>
      </c>
      <c r="M6" s="52">
        <v>439.0</v>
      </c>
      <c r="N6" s="52">
        <v>58.0</v>
      </c>
      <c r="O6" s="52">
        <v>29.0</v>
      </c>
      <c r="P6" s="52">
        <v>399.0</v>
      </c>
      <c r="Q6" s="53">
        <f t="shared" si="4"/>
        <v>0.01365737135</v>
      </c>
      <c r="R6" s="53">
        <f t="shared" si="5"/>
        <v>0.1130210572</v>
      </c>
      <c r="S6" s="52">
        <v>16070.0</v>
      </c>
      <c r="T6" s="53">
        <f t="shared" si="6"/>
        <v>0.4172508698</v>
      </c>
      <c r="U6" s="52">
        <v>318.0</v>
      </c>
      <c r="V6" s="53">
        <f t="shared" si="7"/>
        <v>0.00825673781</v>
      </c>
      <c r="W6" s="53">
        <f t="shared" si="8"/>
        <v>0.01978842564</v>
      </c>
      <c r="X6" s="52">
        <v>1618.0</v>
      </c>
      <c r="Y6" s="53">
        <f t="shared" si="9"/>
        <v>0.04201069741</v>
      </c>
      <c r="Z6" s="53">
        <f t="shared" si="10"/>
        <v>0.1006845053</v>
      </c>
      <c r="AA6" s="52">
        <v>51.9</v>
      </c>
      <c r="AB6" s="54">
        <v>0.7519</v>
      </c>
      <c r="AC6" s="52">
        <v>28.0</v>
      </c>
      <c r="AD6" s="52">
        <v>311.0</v>
      </c>
      <c r="AE6" s="52">
        <v>7370.0</v>
      </c>
      <c r="AF6" s="52">
        <v>60.6</v>
      </c>
      <c r="AG6" s="52" t="str">
        <f t="shared" si="11"/>
        <v>#N/A</v>
      </c>
      <c r="AH6" s="52">
        <v>98.6</v>
      </c>
      <c r="AI6" s="52">
        <v>55.4</v>
      </c>
      <c r="AJ6" s="52">
        <v>84.6</v>
      </c>
      <c r="AK6" s="52" t="s">
        <v>59</v>
      </c>
      <c r="AL6" s="52" t="s">
        <v>59</v>
      </c>
      <c r="AM6" s="52" t="s">
        <v>59</v>
      </c>
      <c r="AN6" s="52" t="s">
        <v>59</v>
      </c>
      <c r="AO6" s="55"/>
      <c r="AP6" s="55"/>
      <c r="AQ6" s="56" t="s">
        <v>62</v>
      </c>
      <c r="AR6" s="55"/>
      <c r="AS6" s="55"/>
      <c r="AT6" s="55"/>
      <c r="AU6" s="55"/>
      <c r="AV6" s="55"/>
    </row>
    <row r="7">
      <c r="A7" s="57"/>
      <c r="B7" s="51" t="s">
        <v>63</v>
      </c>
      <c r="C7" s="52">
        <v>7928.0</v>
      </c>
      <c r="D7" s="52">
        <v>1022.0</v>
      </c>
      <c r="E7" s="53">
        <f t="shared" si="1"/>
        <v>0.1289101917</v>
      </c>
      <c r="F7" s="52">
        <v>17.0</v>
      </c>
      <c r="G7" s="53">
        <f t="shared" si="2"/>
        <v>0.002144298688</v>
      </c>
      <c r="H7" s="53">
        <f t="shared" si="3"/>
        <v>0.01663405088</v>
      </c>
      <c r="I7" s="52">
        <v>14.0</v>
      </c>
      <c r="J7" s="52">
        <v>3.0</v>
      </c>
      <c r="K7" s="52">
        <v>0.0</v>
      </c>
      <c r="L7" s="52">
        <v>107.0</v>
      </c>
      <c r="M7" s="52">
        <v>91.0</v>
      </c>
      <c r="N7" s="52">
        <v>9.0</v>
      </c>
      <c r="O7" s="52">
        <v>7.0</v>
      </c>
      <c r="P7" s="52">
        <v>84.0</v>
      </c>
      <c r="Q7" s="53">
        <f t="shared" si="4"/>
        <v>0.01349646821</v>
      </c>
      <c r="R7" s="53">
        <f t="shared" si="5"/>
        <v>0.1046966732</v>
      </c>
      <c r="S7" s="52">
        <v>3261.0</v>
      </c>
      <c r="T7" s="53">
        <f t="shared" si="6"/>
        <v>0.4113269425</v>
      </c>
      <c r="U7" s="52">
        <v>80.0</v>
      </c>
      <c r="V7" s="53">
        <f t="shared" si="7"/>
        <v>0.01009081736</v>
      </c>
      <c r="W7" s="53">
        <f t="shared" si="8"/>
        <v>0.02453235204</v>
      </c>
      <c r="X7" s="52">
        <v>313.0</v>
      </c>
      <c r="Y7" s="53">
        <f t="shared" si="9"/>
        <v>0.03948032291</v>
      </c>
      <c r="Z7" s="53">
        <f t="shared" si="10"/>
        <v>0.09598282735</v>
      </c>
      <c r="AA7" s="52">
        <v>25.1</v>
      </c>
      <c r="AB7" s="54">
        <v>0.7462</v>
      </c>
      <c r="AC7" s="52">
        <v>27.0</v>
      </c>
      <c r="AD7" s="52">
        <v>70.0</v>
      </c>
      <c r="AE7" s="52">
        <v>1441.0</v>
      </c>
      <c r="AF7" s="52">
        <v>67.0</v>
      </c>
      <c r="AG7" s="52" t="str">
        <f t="shared" si="11"/>
        <v>#N/A</v>
      </c>
      <c r="AH7" s="52">
        <v>98.6</v>
      </c>
      <c r="AI7" s="52">
        <v>66.1</v>
      </c>
      <c r="AJ7" s="52">
        <v>87.3</v>
      </c>
      <c r="AK7" s="52" t="s">
        <v>59</v>
      </c>
      <c r="AL7" s="52" t="s">
        <v>59</v>
      </c>
      <c r="AM7" s="52" t="s">
        <v>59</v>
      </c>
      <c r="AN7" s="52" t="s">
        <v>59</v>
      </c>
      <c r="AO7" s="55"/>
      <c r="AP7" s="55"/>
      <c r="AQ7" s="56" t="s">
        <v>64</v>
      </c>
      <c r="AR7" s="55"/>
      <c r="AS7" s="55"/>
      <c r="AT7" s="55"/>
      <c r="AU7" s="55"/>
      <c r="AV7" s="55"/>
    </row>
    <row r="8">
      <c r="A8" s="57"/>
      <c r="B8" s="51" t="s">
        <v>65</v>
      </c>
      <c r="C8" s="52">
        <v>14446.0</v>
      </c>
      <c r="D8" s="52">
        <v>1590.0</v>
      </c>
      <c r="E8" s="53">
        <f t="shared" si="1"/>
        <v>0.1100650699</v>
      </c>
      <c r="F8" s="52">
        <v>28.0</v>
      </c>
      <c r="G8" s="53">
        <f t="shared" si="2"/>
        <v>0.001938252804</v>
      </c>
      <c r="H8" s="53">
        <f t="shared" si="3"/>
        <v>0.01761006289</v>
      </c>
      <c r="I8" s="52">
        <v>26.0</v>
      </c>
      <c r="J8" s="52">
        <v>2.0</v>
      </c>
      <c r="K8" s="52">
        <v>0.0</v>
      </c>
      <c r="L8" s="52">
        <v>249.0</v>
      </c>
      <c r="M8" s="52">
        <v>216.0</v>
      </c>
      <c r="N8" s="52">
        <v>26.0</v>
      </c>
      <c r="O8" s="52">
        <v>7.0</v>
      </c>
      <c r="P8" s="52">
        <v>137.0</v>
      </c>
      <c r="Q8" s="53">
        <f t="shared" si="4"/>
        <v>0.01723660529</v>
      </c>
      <c r="R8" s="53">
        <f t="shared" si="5"/>
        <v>0.1566037736</v>
      </c>
      <c r="S8" s="52">
        <v>5838.0</v>
      </c>
      <c r="T8" s="53">
        <f t="shared" si="6"/>
        <v>0.4041257095</v>
      </c>
      <c r="U8" s="52">
        <v>181.0</v>
      </c>
      <c r="V8" s="53">
        <f t="shared" si="7"/>
        <v>0.01252941991</v>
      </c>
      <c r="W8" s="53">
        <f t="shared" si="8"/>
        <v>0.03100376841</v>
      </c>
      <c r="X8" s="52">
        <v>631.0</v>
      </c>
      <c r="Y8" s="53">
        <f t="shared" si="9"/>
        <v>0.04367991139</v>
      </c>
      <c r="Z8" s="53">
        <f t="shared" si="10"/>
        <v>0.1080849606</v>
      </c>
      <c r="AA8" s="52">
        <v>69.1</v>
      </c>
      <c r="AB8" s="54">
        <v>0.7496667</v>
      </c>
      <c r="AC8" s="52">
        <v>28.0</v>
      </c>
      <c r="AD8" s="52">
        <v>111.0</v>
      </c>
      <c r="AE8" s="52">
        <v>2972.0</v>
      </c>
      <c r="AF8" s="52">
        <v>67.7</v>
      </c>
      <c r="AG8" s="52" t="str">
        <f t="shared" si="11"/>
        <v>#N/A</v>
      </c>
      <c r="AH8" s="52">
        <v>98.7</v>
      </c>
      <c r="AI8" s="52">
        <v>64.1</v>
      </c>
      <c r="AJ8" s="52">
        <v>84.4</v>
      </c>
      <c r="AK8" s="52" t="s">
        <v>59</v>
      </c>
      <c r="AL8" s="52" t="s">
        <v>59</v>
      </c>
      <c r="AM8" s="52" t="s">
        <v>59</v>
      </c>
      <c r="AN8" s="52" t="s">
        <v>59</v>
      </c>
      <c r="AO8" s="55"/>
      <c r="AP8" s="55"/>
      <c r="AQ8" s="56" t="s">
        <v>66</v>
      </c>
      <c r="AR8" s="55"/>
      <c r="AS8" s="55"/>
      <c r="AT8" s="55"/>
      <c r="AU8" s="55"/>
      <c r="AV8" s="55"/>
    </row>
    <row r="9">
      <c r="A9" s="57"/>
      <c r="B9" s="51" t="s">
        <v>67</v>
      </c>
      <c r="C9" s="52">
        <v>25935.0</v>
      </c>
      <c r="D9" s="52">
        <v>3302.0</v>
      </c>
      <c r="E9" s="53">
        <f t="shared" si="1"/>
        <v>0.1273182957</v>
      </c>
      <c r="F9" s="52">
        <v>66.0</v>
      </c>
      <c r="G9" s="53">
        <f t="shared" si="2"/>
        <v>0.002544823597</v>
      </c>
      <c r="H9" s="53">
        <f t="shared" si="3"/>
        <v>0.01998788613</v>
      </c>
      <c r="I9" s="52">
        <v>62.0</v>
      </c>
      <c r="J9" s="52">
        <v>2.0</v>
      </c>
      <c r="K9" s="52">
        <v>2.0</v>
      </c>
      <c r="L9" s="52">
        <v>437.0</v>
      </c>
      <c r="M9" s="52">
        <v>332.0</v>
      </c>
      <c r="N9" s="52">
        <v>67.0</v>
      </c>
      <c r="O9" s="52">
        <v>38.0</v>
      </c>
      <c r="P9" s="52">
        <v>283.0</v>
      </c>
      <c r="Q9" s="53">
        <f t="shared" si="4"/>
        <v>0.01684981685</v>
      </c>
      <c r="R9" s="53">
        <f t="shared" si="5"/>
        <v>0.1323440339</v>
      </c>
      <c r="S9" s="52">
        <v>11351.0</v>
      </c>
      <c r="T9" s="53">
        <f t="shared" si="6"/>
        <v>0.4376711008</v>
      </c>
      <c r="U9" s="52">
        <v>302.0</v>
      </c>
      <c r="V9" s="53">
        <f t="shared" si="7"/>
        <v>0.01164449586</v>
      </c>
      <c r="W9" s="53">
        <f t="shared" si="8"/>
        <v>0.02660558541</v>
      </c>
      <c r="X9" s="52">
        <v>1206.0</v>
      </c>
      <c r="Y9" s="53">
        <f t="shared" si="9"/>
        <v>0.04650086755</v>
      </c>
      <c r="Z9" s="53">
        <f t="shared" si="10"/>
        <v>0.1062461457</v>
      </c>
      <c r="AA9" s="52">
        <v>46.1</v>
      </c>
      <c r="AB9" s="54">
        <v>0.7638571</v>
      </c>
      <c r="AC9" s="52">
        <v>28.0</v>
      </c>
      <c r="AD9" s="52">
        <v>173.0</v>
      </c>
      <c r="AE9" s="52">
        <v>5386.0</v>
      </c>
      <c r="AF9" s="52">
        <v>54.7</v>
      </c>
      <c r="AG9" s="52" t="str">
        <f t="shared" si="11"/>
        <v>#N/A</v>
      </c>
      <c r="AH9" s="52">
        <v>98.8</v>
      </c>
      <c r="AI9" s="52">
        <v>56.8</v>
      </c>
      <c r="AJ9" s="52">
        <v>86.9</v>
      </c>
      <c r="AK9" s="52" t="s">
        <v>59</v>
      </c>
      <c r="AL9" s="52" t="s">
        <v>59</v>
      </c>
      <c r="AM9" s="52" t="s">
        <v>59</v>
      </c>
      <c r="AN9" s="52" t="s">
        <v>59</v>
      </c>
      <c r="AO9" s="55"/>
      <c r="AP9" s="55"/>
      <c r="AQ9" s="56" t="s">
        <v>68</v>
      </c>
      <c r="AR9" s="55"/>
      <c r="AS9" s="55"/>
      <c r="AT9" s="55"/>
      <c r="AU9" s="55"/>
      <c r="AV9" s="55"/>
    </row>
    <row r="10">
      <c r="A10" s="57"/>
      <c r="B10" s="51" t="s">
        <v>69</v>
      </c>
      <c r="C10" s="52">
        <v>131877.0</v>
      </c>
      <c r="D10" s="52">
        <v>14179.0</v>
      </c>
      <c r="E10" s="53">
        <f t="shared" si="1"/>
        <v>0.1075168528</v>
      </c>
      <c r="F10" s="52">
        <v>367.0</v>
      </c>
      <c r="G10" s="53">
        <f t="shared" si="2"/>
        <v>0.002782896184</v>
      </c>
      <c r="H10" s="53">
        <f t="shared" si="3"/>
        <v>0.02588334861</v>
      </c>
      <c r="I10" s="52">
        <v>341.0</v>
      </c>
      <c r="J10" s="52">
        <v>14.0</v>
      </c>
      <c r="K10" s="52">
        <v>12.0</v>
      </c>
      <c r="L10" s="52">
        <v>2189.0</v>
      </c>
      <c r="M10" s="52">
        <v>1821.0</v>
      </c>
      <c r="N10" s="52">
        <v>238.0</v>
      </c>
      <c r="O10" s="52">
        <v>130.0</v>
      </c>
      <c r="P10" s="52">
        <v>1297.0</v>
      </c>
      <c r="Q10" s="53">
        <f t="shared" si="4"/>
        <v>0.0165988004</v>
      </c>
      <c r="R10" s="53">
        <f t="shared" si="5"/>
        <v>0.1543832428</v>
      </c>
      <c r="S10" s="52">
        <v>54381.0</v>
      </c>
      <c r="T10" s="53">
        <f t="shared" si="6"/>
        <v>0.4123615187</v>
      </c>
      <c r="U10" s="52">
        <v>1709.0</v>
      </c>
      <c r="V10" s="53">
        <f t="shared" si="7"/>
        <v>0.01295904517</v>
      </c>
      <c r="W10" s="53">
        <f t="shared" si="8"/>
        <v>0.03142641731</v>
      </c>
      <c r="X10" s="52">
        <v>6828.0</v>
      </c>
      <c r="Y10" s="53">
        <f t="shared" si="9"/>
        <v>0.0517755181</v>
      </c>
      <c r="Z10" s="53">
        <f t="shared" si="10"/>
        <v>0.1255585591</v>
      </c>
      <c r="AA10" s="52">
        <v>31.8</v>
      </c>
      <c r="AB10" s="54">
        <v>0.805</v>
      </c>
      <c r="AC10" s="52">
        <v>29.0</v>
      </c>
      <c r="AD10" s="52">
        <v>906.0</v>
      </c>
      <c r="AE10" s="52">
        <v>32041.0</v>
      </c>
      <c r="AF10" s="52">
        <v>46.3</v>
      </c>
      <c r="AG10" s="52" t="str">
        <f t="shared" si="11"/>
        <v>#N/A</v>
      </c>
      <c r="AH10" s="52">
        <v>99.1</v>
      </c>
      <c r="AI10" s="52">
        <v>74.1</v>
      </c>
      <c r="AJ10" s="52">
        <v>88.1</v>
      </c>
      <c r="AK10" s="52" t="s">
        <v>59</v>
      </c>
      <c r="AL10" s="52" t="s">
        <v>59</v>
      </c>
      <c r="AM10" s="52" t="s">
        <v>59</v>
      </c>
      <c r="AN10" s="52" t="s">
        <v>59</v>
      </c>
      <c r="AO10" s="55"/>
      <c r="AP10" s="55"/>
      <c r="AQ10" s="56" t="s">
        <v>70</v>
      </c>
      <c r="AR10" s="55"/>
      <c r="AS10" s="55"/>
      <c r="AT10" s="55"/>
      <c r="AU10" s="55"/>
      <c r="AV10" s="55"/>
    </row>
    <row r="11">
      <c r="A11" s="57"/>
      <c r="B11" s="51" t="s">
        <v>71</v>
      </c>
      <c r="C11" s="52">
        <v>23620.0</v>
      </c>
      <c r="D11" s="52">
        <v>2817.0</v>
      </c>
      <c r="E11" s="53">
        <f t="shared" si="1"/>
        <v>0.1192633362</v>
      </c>
      <c r="F11" s="52">
        <v>48.0</v>
      </c>
      <c r="G11" s="53">
        <f t="shared" si="2"/>
        <v>0.002032176122</v>
      </c>
      <c r="H11" s="53">
        <f t="shared" si="3"/>
        <v>0.01703940362</v>
      </c>
      <c r="I11" s="52">
        <v>45.0</v>
      </c>
      <c r="J11" s="52">
        <v>1.0</v>
      </c>
      <c r="K11" s="52">
        <v>2.0</v>
      </c>
      <c r="L11" s="52">
        <v>462.0</v>
      </c>
      <c r="M11" s="52">
        <v>391.0</v>
      </c>
      <c r="N11" s="52">
        <v>52.0</v>
      </c>
      <c r="O11" s="52">
        <v>19.0</v>
      </c>
      <c r="P11" s="52">
        <v>217.0</v>
      </c>
      <c r="Q11" s="53">
        <f t="shared" si="4"/>
        <v>0.01955969517</v>
      </c>
      <c r="R11" s="53">
        <f t="shared" si="5"/>
        <v>0.1640042599</v>
      </c>
      <c r="S11" s="52">
        <v>10067.0</v>
      </c>
      <c r="T11" s="53">
        <f t="shared" si="6"/>
        <v>0.4262066046</v>
      </c>
      <c r="U11" s="52">
        <v>281.0</v>
      </c>
      <c r="V11" s="53">
        <f t="shared" si="7"/>
        <v>0.01189669771</v>
      </c>
      <c r="W11" s="53">
        <f t="shared" si="8"/>
        <v>0.02791298301</v>
      </c>
      <c r="X11" s="52">
        <v>1260.0</v>
      </c>
      <c r="Y11" s="53">
        <f t="shared" si="9"/>
        <v>0.0533446232</v>
      </c>
      <c r="Z11" s="53">
        <f t="shared" si="10"/>
        <v>0.1251614185</v>
      </c>
      <c r="AA11" s="52">
        <v>59.1</v>
      </c>
      <c r="AB11" s="54">
        <v>0.7240833</v>
      </c>
      <c r="AC11" s="52">
        <v>28.0</v>
      </c>
      <c r="AD11" s="52">
        <v>250.0</v>
      </c>
      <c r="AE11" s="52">
        <v>4748.0</v>
      </c>
      <c r="AF11" s="52">
        <v>63.5</v>
      </c>
      <c r="AG11" s="52" t="str">
        <f t="shared" si="11"/>
        <v>#N/A</v>
      </c>
      <c r="AH11" s="52">
        <v>98.5</v>
      </c>
      <c r="AI11" s="52">
        <v>68.6</v>
      </c>
      <c r="AJ11" s="52">
        <v>84.2</v>
      </c>
      <c r="AK11" s="52" t="s">
        <v>59</v>
      </c>
      <c r="AL11" s="52" t="s">
        <v>59</v>
      </c>
      <c r="AM11" s="52" t="s">
        <v>59</v>
      </c>
      <c r="AN11" s="52" t="s">
        <v>59</v>
      </c>
      <c r="AO11" s="55"/>
      <c r="AP11" s="55"/>
      <c r="AQ11" s="56" t="s">
        <v>72</v>
      </c>
      <c r="AR11" s="55"/>
      <c r="AS11" s="55"/>
      <c r="AT11" s="55"/>
      <c r="AU11" s="55"/>
      <c r="AV11" s="55"/>
    </row>
    <row r="12">
      <c r="A12" s="57"/>
      <c r="B12" s="51" t="s">
        <v>73</v>
      </c>
      <c r="C12" s="52">
        <v>31263.0</v>
      </c>
      <c r="D12" s="52">
        <v>3663.0</v>
      </c>
      <c r="E12" s="53">
        <f t="shared" si="1"/>
        <v>0.1171672584</v>
      </c>
      <c r="F12" s="52">
        <v>66.0</v>
      </c>
      <c r="G12" s="53">
        <f t="shared" si="2"/>
        <v>0.002111121773</v>
      </c>
      <c r="H12" s="53">
        <f t="shared" si="3"/>
        <v>0.01801801802</v>
      </c>
      <c r="I12" s="52">
        <v>64.0</v>
      </c>
      <c r="J12" s="52">
        <v>2.0</v>
      </c>
      <c r="K12" s="52">
        <v>0.0</v>
      </c>
      <c r="L12" s="52">
        <v>696.0</v>
      </c>
      <c r="M12" s="52">
        <v>601.0</v>
      </c>
      <c r="N12" s="52">
        <v>68.0</v>
      </c>
      <c r="O12" s="52">
        <v>27.0</v>
      </c>
      <c r="P12" s="52">
        <v>249.0</v>
      </c>
      <c r="Q12" s="53">
        <f t="shared" si="4"/>
        <v>0.0222627387</v>
      </c>
      <c r="R12" s="53">
        <f t="shared" si="5"/>
        <v>0.19000819</v>
      </c>
      <c r="S12" s="52">
        <v>13527.0</v>
      </c>
      <c r="T12" s="53">
        <f t="shared" si="6"/>
        <v>0.4326840035</v>
      </c>
      <c r="U12" s="52">
        <v>325.0</v>
      </c>
      <c r="V12" s="53">
        <f t="shared" si="7"/>
        <v>0.0103956754</v>
      </c>
      <c r="W12" s="53">
        <f t="shared" si="8"/>
        <v>0.02402602203</v>
      </c>
      <c r="X12" s="52">
        <v>2236.0</v>
      </c>
      <c r="Y12" s="53">
        <f t="shared" si="9"/>
        <v>0.07152224675</v>
      </c>
      <c r="Z12" s="53">
        <f t="shared" si="10"/>
        <v>0.1652990316</v>
      </c>
      <c r="AA12" s="52">
        <v>41.5</v>
      </c>
      <c r="AB12" s="54">
        <v>0.7168125</v>
      </c>
      <c r="AC12" s="52">
        <v>28.0</v>
      </c>
      <c r="AD12" s="52">
        <v>334.0</v>
      </c>
      <c r="AE12" s="52">
        <v>5832.0</v>
      </c>
      <c r="AF12" s="52">
        <v>66.3</v>
      </c>
      <c r="AG12" s="52" t="str">
        <f t="shared" si="11"/>
        <v>#N/A</v>
      </c>
      <c r="AH12" s="52">
        <v>99.4</v>
      </c>
      <c r="AI12" s="52">
        <v>78.0</v>
      </c>
      <c r="AJ12" s="52">
        <v>87.6</v>
      </c>
      <c r="AK12" s="52" t="s">
        <v>59</v>
      </c>
      <c r="AL12" s="52" t="s">
        <v>59</v>
      </c>
      <c r="AM12" s="52" t="s">
        <v>59</v>
      </c>
      <c r="AN12" s="52" t="s">
        <v>59</v>
      </c>
      <c r="AO12" s="55"/>
      <c r="AP12" s="55"/>
      <c r="AQ12" s="55"/>
      <c r="AR12" s="55"/>
      <c r="AS12" s="55"/>
      <c r="AT12" s="55"/>
      <c r="AU12" s="55"/>
      <c r="AV12" s="55"/>
    </row>
    <row r="13">
      <c r="A13" s="57"/>
      <c r="B13" s="51" t="s">
        <v>74</v>
      </c>
      <c r="C13" s="52">
        <v>19382.0</v>
      </c>
      <c r="D13" s="52">
        <v>2419.0</v>
      </c>
      <c r="E13" s="53">
        <f t="shared" si="1"/>
        <v>0.1248065215</v>
      </c>
      <c r="F13" s="52">
        <v>38.0</v>
      </c>
      <c r="G13" s="53">
        <f t="shared" si="2"/>
        <v>0.001960581983</v>
      </c>
      <c r="H13" s="53">
        <f t="shared" si="3"/>
        <v>0.01570897065</v>
      </c>
      <c r="I13" s="52">
        <v>36.0</v>
      </c>
      <c r="J13" s="52">
        <v>2.0</v>
      </c>
      <c r="K13" s="52">
        <v>0.0</v>
      </c>
      <c r="L13" s="52">
        <v>433.0</v>
      </c>
      <c r="M13" s="52">
        <v>382.0</v>
      </c>
      <c r="N13" s="52">
        <v>40.0</v>
      </c>
      <c r="O13" s="52">
        <v>11.0</v>
      </c>
      <c r="P13" s="52">
        <v>198.0</v>
      </c>
      <c r="Q13" s="53">
        <f t="shared" si="4"/>
        <v>0.02234031576</v>
      </c>
      <c r="R13" s="53">
        <f t="shared" si="5"/>
        <v>0.1789995866</v>
      </c>
      <c r="S13" s="52">
        <v>9446.0</v>
      </c>
      <c r="T13" s="53">
        <f t="shared" si="6"/>
        <v>0.4873594056</v>
      </c>
      <c r="U13" s="52">
        <v>193.0</v>
      </c>
      <c r="V13" s="53">
        <f t="shared" si="7"/>
        <v>0.009957692705</v>
      </c>
      <c r="W13" s="53">
        <f t="shared" si="8"/>
        <v>0.02043192886</v>
      </c>
      <c r="X13" s="52">
        <v>1555.0</v>
      </c>
      <c r="Y13" s="53">
        <f t="shared" si="9"/>
        <v>0.08022907853</v>
      </c>
      <c r="Z13" s="53">
        <f t="shared" si="10"/>
        <v>0.164619945</v>
      </c>
      <c r="AA13" s="52">
        <v>41.1</v>
      </c>
      <c r="AB13" s="54">
        <v>0.7306471</v>
      </c>
      <c r="AC13" s="52">
        <v>27.0</v>
      </c>
      <c r="AD13" s="52">
        <v>192.0</v>
      </c>
      <c r="AE13" s="52">
        <v>3580.0</v>
      </c>
      <c r="AF13" s="52">
        <v>73.8</v>
      </c>
      <c r="AG13" s="52" t="str">
        <f t="shared" si="11"/>
        <v>#N/A</v>
      </c>
      <c r="AH13" s="52">
        <v>98.3</v>
      </c>
      <c r="AI13" s="52">
        <v>72.5</v>
      </c>
      <c r="AJ13" s="52">
        <v>88.0</v>
      </c>
      <c r="AK13" s="52" t="s">
        <v>59</v>
      </c>
      <c r="AL13" s="52" t="s">
        <v>59</v>
      </c>
      <c r="AM13" s="52" t="s">
        <v>59</v>
      </c>
      <c r="AN13" s="52" t="s">
        <v>59</v>
      </c>
      <c r="AO13" s="55"/>
      <c r="AP13" s="55"/>
      <c r="AQ13" s="55"/>
      <c r="AR13" s="55"/>
      <c r="AS13" s="55"/>
      <c r="AT13" s="55"/>
      <c r="AU13" s="55"/>
      <c r="AV13" s="55"/>
    </row>
    <row r="14">
      <c r="A14" s="57"/>
      <c r="B14" s="51" t="s">
        <v>75</v>
      </c>
      <c r="C14" s="52">
        <v>11832.0</v>
      </c>
      <c r="D14" s="52">
        <v>1377.0</v>
      </c>
      <c r="E14" s="53">
        <f t="shared" si="1"/>
        <v>0.1163793103</v>
      </c>
      <c r="F14" s="52">
        <v>12.0</v>
      </c>
      <c r="G14" s="53">
        <f t="shared" si="2"/>
        <v>0.001014198783</v>
      </c>
      <c r="H14" s="53">
        <f t="shared" si="3"/>
        <v>0.00871459695</v>
      </c>
      <c r="I14" s="52">
        <v>11.0</v>
      </c>
      <c r="J14" s="52">
        <v>0.0</v>
      </c>
      <c r="K14" s="52">
        <v>1.0</v>
      </c>
      <c r="L14" s="52">
        <v>329.0</v>
      </c>
      <c r="M14" s="52">
        <v>287.0</v>
      </c>
      <c r="N14" s="52">
        <v>31.0</v>
      </c>
      <c r="O14" s="52">
        <v>11.0</v>
      </c>
      <c r="P14" s="52">
        <v>108.0</v>
      </c>
      <c r="Q14" s="53">
        <f t="shared" si="4"/>
        <v>0.02780594997</v>
      </c>
      <c r="R14" s="53">
        <f t="shared" si="5"/>
        <v>0.2389251997</v>
      </c>
      <c r="S14" s="52">
        <v>5253.0</v>
      </c>
      <c r="T14" s="53">
        <f t="shared" si="6"/>
        <v>0.4439655172</v>
      </c>
      <c r="U14" s="52">
        <v>57.0</v>
      </c>
      <c r="V14" s="53">
        <f t="shared" si="7"/>
        <v>0.004817444219</v>
      </c>
      <c r="W14" s="53">
        <f t="shared" si="8"/>
        <v>0.01085094232</v>
      </c>
      <c r="X14" s="52">
        <v>1248.0</v>
      </c>
      <c r="Y14" s="53">
        <f t="shared" si="9"/>
        <v>0.1054766734</v>
      </c>
      <c r="Z14" s="53">
        <f t="shared" si="10"/>
        <v>0.2375785266</v>
      </c>
      <c r="AA14" s="52">
        <v>8.4</v>
      </c>
      <c r="AB14" s="54">
        <v>0.7361129</v>
      </c>
      <c r="AC14" s="52">
        <v>27.0</v>
      </c>
      <c r="AD14" s="52">
        <v>118.0</v>
      </c>
      <c r="AE14" s="52">
        <v>2169.0</v>
      </c>
      <c r="AF14" s="52">
        <v>76.4</v>
      </c>
      <c r="AG14" s="52" t="str">
        <f t="shared" si="11"/>
        <v>#N/A</v>
      </c>
      <c r="AH14" s="52">
        <v>99.2</v>
      </c>
      <c r="AI14" s="52">
        <v>73.8</v>
      </c>
      <c r="AJ14" s="52">
        <v>88.9</v>
      </c>
      <c r="AK14" s="52" t="s">
        <v>59</v>
      </c>
      <c r="AL14" s="52" t="s">
        <v>59</v>
      </c>
      <c r="AM14" s="52" t="s">
        <v>59</v>
      </c>
      <c r="AN14" s="52" t="s">
        <v>59</v>
      </c>
      <c r="AO14" s="55"/>
      <c r="AP14" s="55"/>
      <c r="AQ14" s="56" t="s">
        <v>76</v>
      </c>
      <c r="AR14" s="55"/>
      <c r="AS14" s="55"/>
      <c r="AT14" s="55"/>
      <c r="AU14" s="55"/>
      <c r="AV14" s="55"/>
    </row>
    <row r="15">
      <c r="A15" s="57"/>
      <c r="B15" s="51" t="s">
        <v>77</v>
      </c>
      <c r="C15" s="52">
        <v>7811.0</v>
      </c>
      <c r="D15" s="52">
        <v>939.0</v>
      </c>
      <c r="E15" s="53">
        <f t="shared" si="1"/>
        <v>0.1202150813</v>
      </c>
      <c r="F15" s="52">
        <v>28.0</v>
      </c>
      <c r="G15" s="53">
        <f t="shared" si="2"/>
        <v>0.00358468826</v>
      </c>
      <c r="H15" s="53">
        <f t="shared" si="3"/>
        <v>0.02981895634</v>
      </c>
      <c r="I15" s="52">
        <v>28.0</v>
      </c>
      <c r="J15" s="52">
        <v>0.0</v>
      </c>
      <c r="K15" s="52">
        <v>0.0</v>
      </c>
      <c r="L15" s="52">
        <v>324.0</v>
      </c>
      <c r="M15" s="52">
        <v>286.0</v>
      </c>
      <c r="N15" s="52">
        <v>30.0</v>
      </c>
      <c r="O15" s="52">
        <v>8.0</v>
      </c>
      <c r="P15" s="52">
        <v>66.0</v>
      </c>
      <c r="Q15" s="53">
        <f t="shared" si="4"/>
        <v>0.04147996415</v>
      </c>
      <c r="R15" s="53">
        <f t="shared" si="5"/>
        <v>0.3450479233</v>
      </c>
      <c r="S15" s="52">
        <v>3830.0</v>
      </c>
      <c r="T15" s="53">
        <f t="shared" si="6"/>
        <v>0.4903341442</v>
      </c>
      <c r="U15" s="52">
        <v>167.0</v>
      </c>
      <c r="V15" s="53">
        <f t="shared" si="7"/>
        <v>0.02138010498</v>
      </c>
      <c r="W15" s="53">
        <f t="shared" si="8"/>
        <v>0.04360313316</v>
      </c>
      <c r="X15" s="52">
        <v>1321.0</v>
      </c>
      <c r="Y15" s="53">
        <f t="shared" si="9"/>
        <v>0.1691204711</v>
      </c>
      <c r="Z15" s="53">
        <f t="shared" si="10"/>
        <v>0.3449086162</v>
      </c>
      <c r="AA15" s="52">
        <v>0.0</v>
      </c>
      <c r="AB15" s="54">
        <v>0.7361778</v>
      </c>
      <c r="AC15" s="52">
        <v>28.0</v>
      </c>
      <c r="AD15" s="52">
        <v>91.0</v>
      </c>
      <c r="AE15" s="52">
        <v>1485.0</v>
      </c>
      <c r="AF15" s="52">
        <v>73.9</v>
      </c>
      <c r="AG15" s="52" t="str">
        <f t="shared" si="11"/>
        <v>#N/A</v>
      </c>
      <c r="AH15" s="52">
        <v>99.7</v>
      </c>
      <c r="AI15" s="52">
        <v>77.5</v>
      </c>
      <c r="AJ15" s="52">
        <v>87.0</v>
      </c>
      <c r="AK15" s="52" t="s">
        <v>59</v>
      </c>
      <c r="AL15" s="52" t="s">
        <v>59</v>
      </c>
      <c r="AM15" s="52" t="s">
        <v>59</v>
      </c>
      <c r="AN15" s="52" t="s">
        <v>59</v>
      </c>
      <c r="AO15" s="55"/>
      <c r="AP15" s="58"/>
      <c r="AQ15" s="59" t="s">
        <v>78</v>
      </c>
      <c r="AR15" s="58"/>
      <c r="AS15" s="58"/>
      <c r="AT15" s="55"/>
      <c r="AU15" s="55"/>
      <c r="AV15" s="55"/>
    </row>
    <row r="16">
      <c r="A16" s="57"/>
      <c r="B16" s="51" t="s">
        <v>79</v>
      </c>
      <c r="C16" s="52">
        <v>24419.0</v>
      </c>
      <c r="D16" s="52">
        <v>3158.0</v>
      </c>
      <c r="E16" s="53">
        <f t="shared" si="1"/>
        <v>0.1293255252</v>
      </c>
      <c r="F16" s="52">
        <v>26.0</v>
      </c>
      <c r="G16" s="53">
        <f t="shared" si="2"/>
        <v>0.001064744666</v>
      </c>
      <c r="H16" s="53">
        <f t="shared" si="3"/>
        <v>0.008233058898</v>
      </c>
      <c r="I16" s="52">
        <v>21.0</v>
      </c>
      <c r="J16" s="52">
        <v>3.0</v>
      </c>
      <c r="K16" s="52">
        <v>2.0</v>
      </c>
      <c r="L16" s="52">
        <v>808.0</v>
      </c>
      <c r="M16" s="52">
        <v>732.0</v>
      </c>
      <c r="N16" s="52">
        <v>51.0</v>
      </c>
      <c r="O16" s="52">
        <v>25.0</v>
      </c>
      <c r="P16" s="52">
        <v>200.0</v>
      </c>
      <c r="Q16" s="53">
        <f t="shared" si="4"/>
        <v>0.03308898808</v>
      </c>
      <c r="R16" s="53">
        <f t="shared" si="5"/>
        <v>0.2558581381</v>
      </c>
      <c r="S16" s="52">
        <v>12842.0</v>
      </c>
      <c r="T16" s="53">
        <f t="shared" si="6"/>
        <v>0.5259019616</v>
      </c>
      <c r="U16" s="52">
        <v>108.0</v>
      </c>
      <c r="V16" s="53">
        <f t="shared" si="7"/>
        <v>0.004422785536</v>
      </c>
      <c r="W16" s="53">
        <f t="shared" si="8"/>
        <v>0.008409904999</v>
      </c>
      <c r="X16" s="52">
        <v>3284.0</v>
      </c>
      <c r="Y16" s="53">
        <f t="shared" si="9"/>
        <v>0.1344854417</v>
      </c>
      <c r="Z16" s="53">
        <f t="shared" si="10"/>
        <v>0.2557234076</v>
      </c>
      <c r="AA16" s="52">
        <v>49.0</v>
      </c>
      <c r="AB16" s="54">
        <v>0.7420634</v>
      </c>
      <c r="AC16" s="52">
        <v>28.0</v>
      </c>
      <c r="AD16" s="52">
        <v>222.0</v>
      </c>
      <c r="AE16" s="52">
        <v>4727.0</v>
      </c>
      <c r="AF16" s="52">
        <v>67.7</v>
      </c>
      <c r="AG16" s="52" t="str">
        <f t="shared" si="11"/>
        <v>#N/A</v>
      </c>
      <c r="AH16" s="52">
        <v>99.4</v>
      </c>
      <c r="AI16" s="52">
        <v>77.3</v>
      </c>
      <c r="AJ16" s="52">
        <v>90.5</v>
      </c>
      <c r="AK16" s="52" t="s">
        <v>59</v>
      </c>
      <c r="AL16" s="52" t="s">
        <v>59</v>
      </c>
      <c r="AM16" s="52" t="s">
        <v>59</v>
      </c>
      <c r="AN16" s="52" t="s">
        <v>59</v>
      </c>
      <c r="AO16" s="55"/>
      <c r="AP16" s="55"/>
      <c r="AQ16" s="55"/>
      <c r="AR16" s="55"/>
      <c r="AS16" s="55"/>
      <c r="AT16" s="55"/>
      <c r="AU16" s="55"/>
      <c r="AV16" s="55"/>
    </row>
    <row r="17">
      <c r="A17" s="57"/>
      <c r="B17" s="51" t="s">
        <v>80</v>
      </c>
      <c r="C17" s="52">
        <v>28845.0</v>
      </c>
      <c r="D17" s="52">
        <v>3525.0</v>
      </c>
      <c r="E17" s="53">
        <f t="shared" si="1"/>
        <v>0.1222048882</v>
      </c>
      <c r="F17" s="52">
        <v>57.0</v>
      </c>
      <c r="G17" s="53">
        <f t="shared" si="2"/>
        <v>0.001976079043</v>
      </c>
      <c r="H17" s="53">
        <f t="shared" si="3"/>
        <v>0.01617021277</v>
      </c>
      <c r="I17" s="52">
        <v>50.0</v>
      </c>
      <c r="J17" s="52">
        <v>7.0</v>
      </c>
      <c r="K17" s="52">
        <v>0.0</v>
      </c>
      <c r="L17" s="52">
        <v>704.0</v>
      </c>
      <c r="M17" s="52">
        <v>601.0</v>
      </c>
      <c r="N17" s="52">
        <v>75.0</v>
      </c>
      <c r="O17" s="52">
        <v>28.0</v>
      </c>
      <c r="P17" s="52">
        <v>293.0</v>
      </c>
      <c r="Q17" s="53">
        <f t="shared" si="4"/>
        <v>0.02440630959</v>
      </c>
      <c r="R17" s="53">
        <f t="shared" si="5"/>
        <v>0.1997163121</v>
      </c>
      <c r="S17" s="52">
        <v>13610.0</v>
      </c>
      <c r="T17" s="53">
        <f t="shared" si="6"/>
        <v>0.4718322066</v>
      </c>
      <c r="U17" s="52">
        <v>344.0</v>
      </c>
      <c r="V17" s="53">
        <f t="shared" si="7"/>
        <v>0.01192581037</v>
      </c>
      <c r="W17" s="53">
        <f t="shared" si="8"/>
        <v>0.0252755327</v>
      </c>
      <c r="X17" s="52">
        <v>2485.0</v>
      </c>
      <c r="Y17" s="53">
        <f t="shared" si="9"/>
        <v>0.08615011267</v>
      </c>
      <c r="Z17" s="53">
        <f t="shared" si="10"/>
        <v>0.1825863336</v>
      </c>
      <c r="AA17" s="52">
        <v>48.3</v>
      </c>
      <c r="AB17" s="54">
        <v>0.7410667</v>
      </c>
      <c r="AC17" s="52">
        <v>28.0</v>
      </c>
      <c r="AD17" s="52">
        <v>371.0</v>
      </c>
      <c r="AE17" s="52">
        <v>7848.0</v>
      </c>
      <c r="AF17" s="52">
        <v>60.4</v>
      </c>
      <c r="AG17" s="52" t="str">
        <f t="shared" si="11"/>
        <v>#N/A</v>
      </c>
      <c r="AH17" s="52">
        <v>99.2</v>
      </c>
      <c r="AI17" s="52">
        <v>74.9</v>
      </c>
      <c r="AJ17" s="52">
        <v>83.0</v>
      </c>
      <c r="AK17" s="52" t="s">
        <v>59</v>
      </c>
      <c r="AL17" s="52" t="s">
        <v>59</v>
      </c>
      <c r="AM17" s="52" t="s">
        <v>59</v>
      </c>
      <c r="AN17" s="52" t="s">
        <v>59</v>
      </c>
      <c r="AO17" s="55"/>
      <c r="AP17" s="55"/>
      <c r="AQ17" s="56" t="s">
        <v>81</v>
      </c>
      <c r="AR17" s="55"/>
      <c r="AS17" s="55"/>
      <c r="AT17" s="55"/>
      <c r="AU17" s="55"/>
      <c r="AV17" s="55"/>
    </row>
    <row r="18">
      <c r="A18" s="57"/>
      <c r="B18" s="51" t="s">
        <v>82</v>
      </c>
      <c r="C18" s="52">
        <v>17376.0</v>
      </c>
      <c r="D18" s="52">
        <v>2063.0</v>
      </c>
      <c r="E18" s="53">
        <f t="shared" si="1"/>
        <v>0.1187269797</v>
      </c>
      <c r="F18" s="52">
        <v>36.0</v>
      </c>
      <c r="G18" s="53">
        <f t="shared" si="2"/>
        <v>0.002071823204</v>
      </c>
      <c r="H18" s="53">
        <f t="shared" si="3"/>
        <v>0.01745031508</v>
      </c>
      <c r="I18" s="52">
        <v>30.0</v>
      </c>
      <c r="J18" s="52">
        <v>5.0</v>
      </c>
      <c r="K18" s="52">
        <v>1.0</v>
      </c>
      <c r="L18" s="52">
        <v>432.0</v>
      </c>
      <c r="M18" s="52">
        <v>388.0</v>
      </c>
      <c r="N18" s="52">
        <v>30.0</v>
      </c>
      <c r="O18" s="52">
        <v>14.0</v>
      </c>
      <c r="P18" s="52">
        <v>147.0</v>
      </c>
      <c r="Q18" s="53">
        <f t="shared" si="4"/>
        <v>0.02486187845</v>
      </c>
      <c r="R18" s="53">
        <f t="shared" si="5"/>
        <v>0.2094037809</v>
      </c>
      <c r="S18" s="52">
        <v>7951.0</v>
      </c>
      <c r="T18" s="53">
        <f t="shared" si="6"/>
        <v>0.457585175</v>
      </c>
      <c r="U18" s="52">
        <v>104.0</v>
      </c>
      <c r="V18" s="53">
        <f t="shared" si="7"/>
        <v>0.005985267035</v>
      </c>
      <c r="W18" s="53">
        <f t="shared" si="8"/>
        <v>0.01308011571</v>
      </c>
      <c r="X18" s="52">
        <v>1602.0</v>
      </c>
      <c r="Y18" s="53">
        <f t="shared" si="9"/>
        <v>0.0921961326</v>
      </c>
      <c r="Z18" s="53">
        <f t="shared" si="10"/>
        <v>0.2014840901</v>
      </c>
      <c r="AA18" s="52">
        <v>45.9</v>
      </c>
      <c r="AB18" s="54">
        <v>0.7563462</v>
      </c>
      <c r="AC18" s="52">
        <v>28.0</v>
      </c>
      <c r="AD18" s="52">
        <v>165.0</v>
      </c>
      <c r="AE18" s="52">
        <v>3437.0</v>
      </c>
      <c r="AF18" s="52">
        <v>55.2</v>
      </c>
      <c r="AG18" s="52" t="str">
        <f t="shared" si="11"/>
        <v>#N/A</v>
      </c>
      <c r="AH18" s="52">
        <v>99.2</v>
      </c>
      <c r="AI18" s="52">
        <v>71.4</v>
      </c>
      <c r="AJ18" s="52">
        <v>87.3</v>
      </c>
      <c r="AK18" s="52" t="s">
        <v>59</v>
      </c>
      <c r="AL18" s="52" t="s">
        <v>59</v>
      </c>
      <c r="AM18" s="52" t="s">
        <v>59</v>
      </c>
      <c r="AN18" s="52" t="s">
        <v>59</v>
      </c>
      <c r="AO18" s="55"/>
      <c r="AP18" s="55"/>
      <c r="AQ18" s="55"/>
      <c r="AR18" s="55"/>
      <c r="AS18" s="55"/>
      <c r="AT18" s="55"/>
      <c r="AU18" s="55"/>
      <c r="AV18" s="55"/>
    </row>
    <row r="19">
      <c r="A19" s="57"/>
      <c r="B19" s="51" t="s">
        <v>83</v>
      </c>
      <c r="C19" s="52">
        <v>45191.0</v>
      </c>
      <c r="D19" s="52">
        <v>5633.0</v>
      </c>
      <c r="E19" s="53">
        <f t="shared" si="1"/>
        <v>0.1246487132</v>
      </c>
      <c r="F19" s="52">
        <v>78.0</v>
      </c>
      <c r="G19" s="53">
        <f t="shared" si="2"/>
        <v>0.001726007391</v>
      </c>
      <c r="H19" s="53">
        <f t="shared" si="3"/>
        <v>0.01384697319</v>
      </c>
      <c r="I19" s="52">
        <v>68.0</v>
      </c>
      <c r="J19" s="52">
        <v>9.0</v>
      </c>
      <c r="K19" s="52">
        <v>1.0</v>
      </c>
      <c r="L19" s="52">
        <v>1822.0</v>
      </c>
      <c r="M19" s="52">
        <v>1551.0</v>
      </c>
      <c r="N19" s="52">
        <v>208.0</v>
      </c>
      <c r="O19" s="52">
        <v>63.0</v>
      </c>
      <c r="P19" s="52">
        <v>367.0</v>
      </c>
      <c r="Q19" s="53">
        <f t="shared" si="4"/>
        <v>0.04031776239</v>
      </c>
      <c r="R19" s="53">
        <f t="shared" si="5"/>
        <v>0.3234510918</v>
      </c>
      <c r="S19" s="52">
        <v>20274.0</v>
      </c>
      <c r="T19" s="53">
        <f t="shared" si="6"/>
        <v>0.4486291518</v>
      </c>
      <c r="U19" s="52">
        <v>256.0</v>
      </c>
      <c r="V19" s="53">
        <f t="shared" si="7"/>
        <v>0.00566484477</v>
      </c>
      <c r="W19" s="53">
        <f t="shared" si="8"/>
        <v>0.01262700996</v>
      </c>
      <c r="X19" s="52">
        <v>6181.0</v>
      </c>
      <c r="Y19" s="53">
        <f t="shared" si="9"/>
        <v>0.1367750216</v>
      </c>
      <c r="Z19" s="53">
        <f t="shared" si="10"/>
        <v>0.3048732367</v>
      </c>
      <c r="AA19" s="52">
        <v>30.9</v>
      </c>
      <c r="AB19" s="54">
        <v>0.7603182</v>
      </c>
      <c r="AC19" s="52">
        <v>28.0</v>
      </c>
      <c r="AD19" s="52">
        <v>346.0</v>
      </c>
      <c r="AE19" s="52">
        <v>9870.0</v>
      </c>
      <c r="AF19" s="52">
        <v>55.5</v>
      </c>
      <c r="AG19" s="52" t="str">
        <f t="shared" si="11"/>
        <v>#N/A</v>
      </c>
      <c r="AH19" s="52">
        <v>99.4</v>
      </c>
      <c r="AI19" s="52">
        <v>76.5</v>
      </c>
      <c r="AJ19" s="52">
        <v>88.2</v>
      </c>
      <c r="AK19" s="52" t="s">
        <v>59</v>
      </c>
      <c r="AL19" s="52" t="s">
        <v>59</v>
      </c>
      <c r="AM19" s="52" t="s">
        <v>59</v>
      </c>
      <c r="AN19" s="52" t="s">
        <v>59</v>
      </c>
      <c r="AO19" s="55"/>
      <c r="AP19" s="55"/>
      <c r="AQ19" s="56" t="s">
        <v>84</v>
      </c>
      <c r="AR19" s="55"/>
      <c r="AS19" s="55"/>
      <c r="AT19" s="55"/>
      <c r="AU19" s="55"/>
      <c r="AV19" s="55"/>
    </row>
    <row r="20">
      <c r="A20" s="57"/>
      <c r="B20" s="51" t="s">
        <v>85</v>
      </c>
      <c r="C20" s="52">
        <v>16336.0</v>
      </c>
      <c r="D20" s="52">
        <v>2083.0</v>
      </c>
      <c r="E20" s="53">
        <f t="shared" si="1"/>
        <v>0.1275097943</v>
      </c>
      <c r="F20" s="52">
        <v>18.0</v>
      </c>
      <c r="G20" s="53">
        <f t="shared" si="2"/>
        <v>0.001101860921</v>
      </c>
      <c r="H20" s="53">
        <f t="shared" si="3"/>
        <v>0.008641382621</v>
      </c>
      <c r="I20" s="52">
        <v>15.0</v>
      </c>
      <c r="J20" s="52">
        <v>3.0</v>
      </c>
      <c r="K20" s="52">
        <v>0.0</v>
      </c>
      <c r="L20" s="52">
        <v>204.0</v>
      </c>
      <c r="M20" s="52">
        <v>179.0</v>
      </c>
      <c r="N20" s="52">
        <v>20.0</v>
      </c>
      <c r="O20" s="52">
        <v>5.0</v>
      </c>
      <c r="P20" s="52">
        <v>131.0</v>
      </c>
      <c r="Q20" s="53">
        <f t="shared" si="4"/>
        <v>0.0124877571</v>
      </c>
      <c r="R20" s="53">
        <f t="shared" si="5"/>
        <v>0.09793566971</v>
      </c>
      <c r="S20" s="52">
        <v>7382.0</v>
      </c>
      <c r="T20" s="53">
        <f t="shared" si="6"/>
        <v>0.4518854065</v>
      </c>
      <c r="U20" s="52">
        <v>86.0</v>
      </c>
      <c r="V20" s="53">
        <f t="shared" si="7"/>
        <v>0.005264446621</v>
      </c>
      <c r="W20" s="53">
        <f t="shared" si="8"/>
        <v>0.01164995936</v>
      </c>
      <c r="X20" s="52">
        <v>750.0</v>
      </c>
      <c r="Y20" s="53">
        <f t="shared" si="9"/>
        <v>0.04591087169</v>
      </c>
      <c r="Z20" s="53">
        <f t="shared" si="10"/>
        <v>0.1015984828</v>
      </c>
      <c r="AA20" s="52">
        <v>30.6</v>
      </c>
      <c r="AB20" s="54">
        <v>0.7382222</v>
      </c>
      <c r="AC20" s="52">
        <v>28.0</v>
      </c>
      <c r="AD20" s="52">
        <v>105.0</v>
      </c>
      <c r="AE20" s="52">
        <v>3485.0</v>
      </c>
      <c r="AF20" s="52">
        <v>51.9</v>
      </c>
      <c r="AG20" s="52" t="str">
        <f t="shared" si="11"/>
        <v>#N/A</v>
      </c>
      <c r="AH20" s="52">
        <v>99.3</v>
      </c>
      <c r="AI20" s="52">
        <v>72.5</v>
      </c>
      <c r="AJ20" s="52">
        <v>88.4</v>
      </c>
      <c r="AK20" s="52" t="s">
        <v>59</v>
      </c>
      <c r="AL20" s="52" t="s">
        <v>59</v>
      </c>
      <c r="AM20" s="52" t="s">
        <v>59</v>
      </c>
      <c r="AN20" s="52" t="s">
        <v>59</v>
      </c>
      <c r="AO20" s="55"/>
      <c r="AP20" s="58"/>
      <c r="AQ20" s="59" t="s">
        <v>86</v>
      </c>
      <c r="AR20" s="58"/>
      <c r="AS20" s="58"/>
      <c r="AT20" s="55"/>
      <c r="AU20" s="55"/>
      <c r="AV20" s="55"/>
    </row>
    <row r="21">
      <c r="A21" s="57"/>
      <c r="B21" s="51" t="s">
        <v>87</v>
      </c>
      <c r="C21" s="52">
        <v>28859.0</v>
      </c>
      <c r="D21" s="52">
        <v>3659.0</v>
      </c>
      <c r="E21" s="53">
        <f t="shared" si="1"/>
        <v>0.12678887</v>
      </c>
      <c r="F21" s="52">
        <v>64.0</v>
      </c>
      <c r="G21" s="53">
        <f t="shared" si="2"/>
        <v>0.00221767906</v>
      </c>
      <c r="H21" s="53">
        <f t="shared" si="3"/>
        <v>0.01749111779</v>
      </c>
      <c r="I21" s="52">
        <v>56.0</v>
      </c>
      <c r="J21" s="52">
        <v>7.0</v>
      </c>
      <c r="K21" s="52">
        <v>1.0</v>
      </c>
      <c r="L21" s="52">
        <v>668.0</v>
      </c>
      <c r="M21" s="52">
        <v>570.0</v>
      </c>
      <c r="N21" s="52">
        <v>75.0</v>
      </c>
      <c r="O21" s="52">
        <v>23.0</v>
      </c>
      <c r="P21" s="52">
        <v>287.0</v>
      </c>
      <c r="Q21" s="53">
        <f t="shared" si="4"/>
        <v>0.02314702519</v>
      </c>
      <c r="R21" s="53">
        <f t="shared" si="5"/>
        <v>0.182563542</v>
      </c>
      <c r="S21" s="52">
        <v>13362.0</v>
      </c>
      <c r="T21" s="53">
        <f t="shared" si="6"/>
        <v>0.4630098063</v>
      </c>
      <c r="U21" s="52">
        <v>274.0</v>
      </c>
      <c r="V21" s="53">
        <f t="shared" si="7"/>
        <v>0.009494438477</v>
      </c>
      <c r="W21" s="53">
        <f t="shared" si="8"/>
        <v>0.02050591229</v>
      </c>
      <c r="X21" s="52">
        <v>2237.0</v>
      </c>
      <c r="Y21" s="53">
        <f t="shared" si="9"/>
        <v>0.0775148134</v>
      </c>
      <c r="Z21" s="53">
        <f t="shared" si="10"/>
        <v>0.1674150576</v>
      </c>
      <c r="AA21" s="52">
        <v>41.3</v>
      </c>
      <c r="AB21" s="54">
        <v>0.7345897</v>
      </c>
      <c r="AC21" s="52">
        <v>28.0</v>
      </c>
      <c r="AD21" s="52">
        <v>261.0</v>
      </c>
      <c r="AE21" s="52">
        <v>5843.0</v>
      </c>
      <c r="AF21" s="52">
        <v>66.7</v>
      </c>
      <c r="AG21" s="52" t="str">
        <f t="shared" si="11"/>
        <v>#N/A</v>
      </c>
      <c r="AH21" s="52">
        <v>99.3</v>
      </c>
      <c r="AI21" s="52">
        <v>72.6</v>
      </c>
      <c r="AJ21" s="52">
        <v>87.0</v>
      </c>
      <c r="AK21" s="52" t="s">
        <v>59</v>
      </c>
      <c r="AL21" s="52" t="s">
        <v>59</v>
      </c>
      <c r="AM21" s="52" t="s">
        <v>59</v>
      </c>
      <c r="AN21" s="52" t="s">
        <v>59</v>
      </c>
      <c r="AO21" s="55"/>
      <c r="AP21" s="55"/>
      <c r="AQ21" s="55"/>
      <c r="AR21" s="55"/>
      <c r="AS21" s="55"/>
      <c r="AT21" s="55"/>
      <c r="AU21" s="55"/>
      <c r="AV21" s="55"/>
    </row>
    <row r="22">
      <c r="A22" s="60"/>
      <c r="B22" s="51" t="s">
        <v>88</v>
      </c>
      <c r="C22" s="52">
        <v>511177.0</v>
      </c>
      <c r="D22" s="52">
        <v>60553.0</v>
      </c>
      <c r="E22" s="53">
        <f t="shared" si="1"/>
        <v>0.1184579901</v>
      </c>
      <c r="F22" s="52">
        <v>1116.0</v>
      </c>
      <c r="G22" s="53">
        <f t="shared" si="2"/>
        <v>0.002183196818</v>
      </c>
      <c r="H22" s="53">
        <f t="shared" si="3"/>
        <v>0.01843013558</v>
      </c>
      <c r="I22" s="52">
        <v>1019.0</v>
      </c>
      <c r="J22" s="52">
        <v>71.0</v>
      </c>
      <c r="K22" s="52">
        <v>26.0</v>
      </c>
      <c r="L22" s="52">
        <v>11203.0</v>
      </c>
      <c r="M22" s="52">
        <v>9569.0</v>
      </c>
      <c r="N22" s="52">
        <v>1166.0</v>
      </c>
      <c r="O22" s="52">
        <v>468.0</v>
      </c>
      <c r="P22" s="52">
        <v>4803.0</v>
      </c>
      <c r="Q22" s="53">
        <f t="shared" si="4"/>
        <v>0.02191608777</v>
      </c>
      <c r="R22" s="53">
        <f t="shared" si="5"/>
        <v>0.1850114775</v>
      </c>
      <c r="S22" s="52">
        <v>225503.0</v>
      </c>
      <c r="T22" s="53">
        <f t="shared" si="6"/>
        <v>0.4411446524</v>
      </c>
      <c r="U22" s="52">
        <v>5156.0</v>
      </c>
      <c r="V22" s="53">
        <f t="shared" si="7"/>
        <v>0.0100865258</v>
      </c>
      <c r="W22" s="53">
        <f t="shared" si="8"/>
        <v>0.02286444083</v>
      </c>
      <c r="X22" s="52">
        <v>37330.0</v>
      </c>
      <c r="Y22" s="53">
        <f t="shared" si="9"/>
        <v>0.07302754232</v>
      </c>
      <c r="Z22" s="53">
        <f t="shared" si="10"/>
        <v>0.1655410349</v>
      </c>
      <c r="AA22" s="52">
        <v>44.9</v>
      </c>
      <c r="AB22" s="54">
        <v>0.783</v>
      </c>
      <c r="AC22" s="52">
        <v>28.0</v>
      </c>
      <c r="AD22" s="52">
        <v>4174.0</v>
      </c>
      <c r="AE22" s="52">
        <v>108784.0</v>
      </c>
      <c r="AF22" s="52">
        <v>57.1</v>
      </c>
      <c r="AG22" s="52" t="str">
        <f t="shared" si="11"/>
        <v>#N/A</v>
      </c>
      <c r="AH22" s="52">
        <v>99.1</v>
      </c>
      <c r="AI22" s="52">
        <v>71.4</v>
      </c>
      <c r="AJ22" s="52">
        <v>87.1</v>
      </c>
      <c r="AK22" s="52" t="s">
        <v>59</v>
      </c>
      <c r="AL22" s="52" t="s">
        <v>59</v>
      </c>
      <c r="AM22" s="52" t="s">
        <v>59</v>
      </c>
      <c r="AN22" s="52" t="s">
        <v>59</v>
      </c>
      <c r="AO22" s="55"/>
      <c r="AP22" s="55"/>
      <c r="AQ22" s="56" t="s">
        <v>89</v>
      </c>
      <c r="AR22" s="55"/>
      <c r="AS22" s="55"/>
      <c r="AT22" s="55"/>
      <c r="AU22" s="55"/>
      <c r="AV22" s="55"/>
    </row>
    <row r="23">
      <c r="E23" s="61"/>
      <c r="G23" s="61"/>
      <c r="H23" s="61"/>
      <c r="Q23" s="61"/>
      <c r="R23" s="61"/>
      <c r="T23" s="61"/>
      <c r="V23" s="61"/>
      <c r="W23" s="61"/>
      <c r="Y23" s="61"/>
      <c r="Z23" s="61"/>
      <c r="AB23" s="62"/>
    </row>
    <row r="24">
      <c r="E24" s="61"/>
      <c r="G24" s="61"/>
      <c r="H24" s="61"/>
      <c r="Q24" s="61"/>
      <c r="R24" s="61"/>
      <c r="T24" s="61"/>
      <c r="V24" s="61"/>
      <c r="W24" s="61"/>
      <c r="Y24" s="61"/>
      <c r="Z24" s="61"/>
      <c r="AB24" s="62"/>
    </row>
    <row r="25">
      <c r="E25" s="61"/>
      <c r="G25" s="61"/>
      <c r="H25" s="61"/>
      <c r="Q25" s="61"/>
      <c r="R25" s="61"/>
      <c r="T25" s="61"/>
      <c r="V25" s="61"/>
      <c r="W25" s="61"/>
      <c r="Y25" s="61"/>
      <c r="Z25" s="61"/>
      <c r="AB25" s="62"/>
    </row>
    <row r="26">
      <c r="E26" s="61"/>
      <c r="G26" s="61"/>
      <c r="H26" s="61"/>
      <c r="Q26" s="61"/>
      <c r="R26" s="61"/>
      <c r="T26" s="61"/>
      <c r="V26" s="61"/>
      <c r="W26" s="61"/>
      <c r="Y26" s="61"/>
      <c r="Z26" s="61"/>
      <c r="AB26" s="62"/>
    </row>
    <row r="27">
      <c r="E27" s="61"/>
      <c r="G27" s="61"/>
      <c r="H27" s="61"/>
      <c r="Q27" s="61"/>
      <c r="R27" s="61"/>
      <c r="T27" s="61"/>
      <c r="V27" s="61"/>
      <c r="W27" s="61"/>
      <c r="Y27" s="61"/>
      <c r="Z27" s="61"/>
      <c r="AB27" s="62"/>
    </row>
    <row r="28">
      <c r="E28" s="61"/>
      <c r="G28" s="61"/>
      <c r="H28" s="61"/>
      <c r="Q28" s="61"/>
      <c r="R28" s="61"/>
      <c r="T28" s="61"/>
      <c r="V28" s="61"/>
      <c r="W28" s="61"/>
      <c r="Y28" s="61"/>
      <c r="Z28" s="61"/>
      <c r="AB28" s="62"/>
    </row>
    <row r="29">
      <c r="E29" s="61"/>
      <c r="G29" s="61"/>
      <c r="H29" s="61"/>
      <c r="Q29" s="61"/>
      <c r="R29" s="61"/>
      <c r="T29" s="61"/>
      <c r="V29" s="61"/>
      <c r="W29" s="61"/>
      <c r="Y29" s="61"/>
      <c r="Z29" s="61"/>
      <c r="AB29" s="62"/>
    </row>
    <row r="30">
      <c r="E30" s="61"/>
      <c r="G30" s="61"/>
      <c r="H30" s="61"/>
      <c r="Q30" s="61"/>
      <c r="R30" s="61"/>
      <c r="T30" s="61"/>
      <c r="V30" s="61"/>
      <c r="W30" s="61"/>
      <c r="Y30" s="61"/>
      <c r="Z30" s="61"/>
      <c r="AB30" s="62"/>
    </row>
    <row r="31">
      <c r="E31" s="61"/>
      <c r="G31" s="61"/>
      <c r="H31" s="61"/>
      <c r="Q31" s="61"/>
      <c r="R31" s="61"/>
      <c r="T31" s="61"/>
      <c r="V31" s="61"/>
      <c r="W31" s="61"/>
      <c r="Y31" s="61"/>
      <c r="Z31" s="61"/>
      <c r="AB31" s="62"/>
    </row>
    <row r="32">
      <c r="E32" s="61"/>
      <c r="G32" s="61"/>
      <c r="H32" s="61"/>
      <c r="Q32" s="61"/>
      <c r="R32" s="61"/>
      <c r="T32" s="61"/>
      <c r="V32" s="61"/>
      <c r="W32" s="61"/>
      <c r="Y32" s="61"/>
      <c r="Z32" s="61"/>
      <c r="AB32" s="62"/>
    </row>
    <row r="33">
      <c r="E33" s="61"/>
      <c r="G33" s="61"/>
      <c r="H33" s="61"/>
      <c r="Q33" s="61"/>
      <c r="R33" s="61"/>
      <c r="T33" s="61"/>
      <c r="V33" s="61"/>
      <c r="W33" s="61"/>
      <c r="Y33" s="61"/>
      <c r="Z33" s="61"/>
      <c r="AB33" s="62"/>
    </row>
    <row r="34">
      <c r="E34" s="61"/>
      <c r="G34" s="61"/>
      <c r="H34" s="61"/>
      <c r="Q34" s="61"/>
      <c r="R34" s="61"/>
      <c r="T34" s="61"/>
      <c r="V34" s="61"/>
      <c r="W34" s="61"/>
      <c r="Y34" s="61"/>
      <c r="Z34" s="61"/>
      <c r="AB34" s="62"/>
    </row>
    <row r="35">
      <c r="E35" s="61"/>
      <c r="G35" s="61"/>
      <c r="H35" s="61"/>
      <c r="Q35" s="61"/>
      <c r="R35" s="61"/>
      <c r="T35" s="61"/>
      <c r="V35" s="61"/>
      <c r="W35" s="61"/>
      <c r="Y35" s="61"/>
      <c r="Z35" s="61"/>
      <c r="AB35" s="62"/>
    </row>
    <row r="36">
      <c r="E36" s="61"/>
      <c r="G36" s="61"/>
      <c r="H36" s="61"/>
      <c r="Q36" s="61"/>
      <c r="R36" s="61"/>
      <c r="T36" s="61"/>
      <c r="V36" s="61"/>
      <c r="W36" s="61"/>
      <c r="Y36" s="61"/>
      <c r="Z36" s="61"/>
      <c r="AB36" s="62"/>
    </row>
    <row r="37">
      <c r="E37" s="61"/>
      <c r="G37" s="61"/>
      <c r="H37" s="61"/>
      <c r="Q37" s="61"/>
      <c r="R37" s="61"/>
      <c r="T37" s="61"/>
      <c r="V37" s="61"/>
      <c r="W37" s="61"/>
      <c r="Y37" s="61"/>
      <c r="Z37" s="61"/>
      <c r="AB37" s="62"/>
    </row>
    <row r="38">
      <c r="E38" s="61"/>
      <c r="G38" s="61"/>
      <c r="H38" s="61"/>
      <c r="Q38" s="61"/>
      <c r="R38" s="61"/>
      <c r="T38" s="61"/>
      <c r="V38" s="61"/>
      <c r="W38" s="61"/>
      <c r="Y38" s="61"/>
      <c r="Z38" s="61"/>
      <c r="AB38" s="62"/>
    </row>
    <row r="39">
      <c r="E39" s="61"/>
      <c r="G39" s="61"/>
      <c r="H39" s="61"/>
      <c r="Q39" s="61"/>
      <c r="R39" s="61"/>
      <c r="T39" s="61"/>
      <c r="V39" s="61"/>
      <c r="W39" s="61"/>
      <c r="Y39" s="61"/>
      <c r="Z39" s="61"/>
      <c r="AB39" s="62"/>
    </row>
    <row r="40">
      <c r="E40" s="61"/>
      <c r="G40" s="61"/>
      <c r="H40" s="61"/>
      <c r="Q40" s="61"/>
      <c r="R40" s="61"/>
      <c r="T40" s="61"/>
      <c r="V40" s="61"/>
      <c r="W40" s="61"/>
      <c r="Y40" s="61"/>
      <c r="Z40" s="61"/>
      <c r="AB40" s="62"/>
    </row>
    <row r="41">
      <c r="E41" s="61"/>
      <c r="G41" s="61"/>
      <c r="H41" s="61"/>
      <c r="Q41" s="61"/>
      <c r="R41" s="61"/>
      <c r="T41" s="61"/>
      <c r="V41" s="61"/>
      <c r="W41" s="61"/>
      <c r="Y41" s="61"/>
      <c r="Z41" s="61"/>
      <c r="AB41" s="62"/>
    </row>
    <row r="42">
      <c r="E42" s="61"/>
      <c r="G42" s="61"/>
      <c r="H42" s="61"/>
      <c r="Q42" s="61"/>
      <c r="R42" s="61"/>
      <c r="T42" s="61"/>
      <c r="V42" s="61"/>
      <c r="W42" s="61"/>
      <c r="Y42" s="61"/>
      <c r="Z42" s="61"/>
      <c r="AB42" s="62"/>
    </row>
    <row r="43">
      <c r="E43" s="61"/>
      <c r="G43" s="61"/>
      <c r="H43" s="61"/>
      <c r="Q43" s="61"/>
      <c r="R43" s="61"/>
      <c r="T43" s="61"/>
      <c r="V43" s="61"/>
      <c r="W43" s="61"/>
      <c r="Y43" s="61"/>
      <c r="Z43" s="61"/>
      <c r="AB43" s="62"/>
    </row>
    <row r="44">
      <c r="E44" s="61"/>
      <c r="G44" s="61"/>
      <c r="H44" s="61"/>
      <c r="Q44" s="61"/>
      <c r="R44" s="61"/>
      <c r="T44" s="61"/>
      <c r="V44" s="61"/>
      <c r="W44" s="61"/>
      <c r="Y44" s="61"/>
      <c r="Z44" s="61"/>
      <c r="AB44" s="62"/>
    </row>
    <row r="45">
      <c r="E45" s="61"/>
      <c r="G45" s="61"/>
      <c r="H45" s="61"/>
      <c r="Q45" s="61"/>
      <c r="R45" s="61"/>
      <c r="T45" s="61"/>
      <c r="V45" s="61"/>
      <c r="W45" s="61"/>
      <c r="Y45" s="61"/>
      <c r="Z45" s="61"/>
      <c r="AB45" s="62"/>
    </row>
    <row r="46">
      <c r="E46" s="61"/>
      <c r="G46" s="61"/>
      <c r="H46" s="61"/>
      <c r="Q46" s="61"/>
      <c r="R46" s="61"/>
      <c r="T46" s="61"/>
      <c r="V46" s="61"/>
      <c r="W46" s="61"/>
      <c r="Y46" s="61"/>
      <c r="Z46" s="61"/>
      <c r="AB46" s="62"/>
    </row>
    <row r="47">
      <c r="E47" s="61"/>
      <c r="G47" s="61"/>
      <c r="H47" s="61"/>
      <c r="Q47" s="61"/>
      <c r="R47" s="61"/>
      <c r="T47" s="61"/>
      <c r="V47" s="61"/>
      <c r="W47" s="61"/>
      <c r="Y47" s="61"/>
      <c r="Z47" s="61"/>
      <c r="AB47" s="62"/>
    </row>
    <row r="48">
      <c r="E48" s="61"/>
      <c r="G48" s="61"/>
      <c r="H48" s="61"/>
      <c r="Q48" s="61"/>
      <c r="R48" s="61"/>
      <c r="T48" s="61"/>
      <c r="V48" s="61"/>
      <c r="W48" s="61"/>
      <c r="Y48" s="61"/>
      <c r="Z48" s="61"/>
      <c r="AB48" s="62"/>
    </row>
    <row r="49">
      <c r="E49" s="61"/>
      <c r="G49" s="61"/>
      <c r="H49" s="61"/>
      <c r="Q49" s="61"/>
      <c r="R49" s="61"/>
      <c r="T49" s="61"/>
      <c r="V49" s="61"/>
      <c r="W49" s="61"/>
      <c r="Y49" s="61"/>
      <c r="Z49" s="61"/>
      <c r="AB49" s="62"/>
    </row>
    <row r="50">
      <c r="E50" s="61"/>
      <c r="G50" s="61"/>
      <c r="H50" s="61"/>
      <c r="Q50" s="61"/>
      <c r="R50" s="61"/>
      <c r="T50" s="61"/>
      <c r="V50" s="61"/>
      <c r="W50" s="61"/>
      <c r="Y50" s="61"/>
      <c r="Z50" s="61"/>
      <c r="AB50" s="62"/>
    </row>
    <row r="51">
      <c r="E51" s="61"/>
      <c r="G51" s="61"/>
      <c r="H51" s="61"/>
      <c r="Q51" s="61"/>
      <c r="R51" s="61"/>
      <c r="T51" s="61"/>
      <c r="V51" s="61"/>
      <c r="W51" s="61"/>
      <c r="Y51" s="61"/>
      <c r="Z51" s="61"/>
      <c r="AB51" s="62"/>
    </row>
    <row r="52">
      <c r="E52" s="61"/>
      <c r="G52" s="61"/>
      <c r="H52" s="61"/>
      <c r="Q52" s="61"/>
      <c r="R52" s="61"/>
      <c r="T52" s="61"/>
      <c r="V52" s="61"/>
      <c r="W52" s="61"/>
      <c r="Y52" s="61"/>
      <c r="Z52" s="61"/>
      <c r="AB52" s="62"/>
    </row>
    <row r="53">
      <c r="E53" s="61"/>
      <c r="G53" s="61"/>
      <c r="H53" s="61"/>
      <c r="Q53" s="61"/>
      <c r="R53" s="61"/>
      <c r="T53" s="61"/>
      <c r="V53" s="61"/>
      <c r="W53" s="61"/>
      <c r="Y53" s="61"/>
      <c r="Z53" s="61"/>
      <c r="AB53" s="62"/>
    </row>
    <row r="54">
      <c r="E54" s="61"/>
      <c r="G54" s="61"/>
      <c r="H54" s="61"/>
      <c r="Q54" s="61"/>
      <c r="R54" s="61"/>
      <c r="T54" s="61"/>
      <c r="V54" s="61"/>
      <c r="W54" s="61"/>
      <c r="Y54" s="61"/>
      <c r="Z54" s="61"/>
      <c r="AB54" s="62"/>
    </row>
    <row r="55">
      <c r="E55" s="61"/>
      <c r="G55" s="61"/>
      <c r="H55" s="61"/>
      <c r="Q55" s="61"/>
      <c r="R55" s="61"/>
      <c r="T55" s="61"/>
      <c r="V55" s="61"/>
      <c r="W55" s="61"/>
      <c r="Y55" s="61"/>
      <c r="Z55" s="61"/>
      <c r="AB55" s="62"/>
    </row>
    <row r="56">
      <c r="E56" s="61"/>
      <c r="G56" s="61"/>
      <c r="H56" s="61"/>
      <c r="Q56" s="61"/>
      <c r="R56" s="61"/>
      <c r="T56" s="61"/>
      <c r="V56" s="61"/>
      <c r="W56" s="61"/>
      <c r="Y56" s="61"/>
      <c r="Z56" s="61"/>
      <c r="AB56" s="62"/>
    </row>
    <row r="57">
      <c r="E57" s="61"/>
      <c r="G57" s="61"/>
      <c r="H57" s="61"/>
      <c r="Q57" s="61"/>
      <c r="R57" s="61"/>
      <c r="T57" s="61"/>
      <c r="V57" s="61"/>
      <c r="W57" s="61"/>
      <c r="Y57" s="61"/>
      <c r="Z57" s="61"/>
      <c r="AB57" s="62"/>
    </row>
    <row r="58">
      <c r="E58" s="61"/>
      <c r="G58" s="61"/>
      <c r="H58" s="61"/>
      <c r="Q58" s="61"/>
      <c r="R58" s="61"/>
      <c r="T58" s="61"/>
      <c r="V58" s="61"/>
      <c r="W58" s="61"/>
      <c r="Y58" s="61"/>
      <c r="Z58" s="61"/>
      <c r="AB58" s="62"/>
    </row>
    <row r="59">
      <c r="E59" s="61"/>
      <c r="G59" s="61"/>
      <c r="H59" s="61"/>
      <c r="Q59" s="61"/>
      <c r="R59" s="61"/>
      <c r="T59" s="61"/>
      <c r="V59" s="61"/>
      <c r="W59" s="61"/>
      <c r="Y59" s="61"/>
      <c r="Z59" s="61"/>
      <c r="AB59" s="62"/>
    </row>
    <row r="60">
      <c r="E60" s="61"/>
      <c r="G60" s="61"/>
      <c r="H60" s="61"/>
      <c r="Q60" s="61"/>
      <c r="R60" s="61"/>
      <c r="T60" s="61"/>
      <c r="V60" s="61"/>
      <c r="W60" s="61"/>
      <c r="Y60" s="61"/>
      <c r="Z60" s="61"/>
      <c r="AB60" s="62"/>
    </row>
    <row r="61">
      <c r="E61" s="61"/>
      <c r="G61" s="61"/>
      <c r="H61" s="61"/>
      <c r="Q61" s="61"/>
      <c r="R61" s="61"/>
      <c r="T61" s="61"/>
      <c r="V61" s="61"/>
      <c r="W61" s="61"/>
      <c r="Y61" s="61"/>
      <c r="Z61" s="61"/>
      <c r="AB61" s="62"/>
    </row>
    <row r="62">
      <c r="E62" s="61"/>
      <c r="G62" s="61"/>
      <c r="H62" s="61"/>
      <c r="Q62" s="61"/>
      <c r="R62" s="61"/>
      <c r="T62" s="61"/>
      <c r="V62" s="61"/>
      <c r="W62" s="61"/>
      <c r="Y62" s="61"/>
      <c r="Z62" s="61"/>
      <c r="AB62" s="62"/>
    </row>
    <row r="63">
      <c r="E63" s="61"/>
      <c r="G63" s="61"/>
      <c r="H63" s="61"/>
      <c r="Q63" s="61"/>
      <c r="R63" s="61"/>
      <c r="T63" s="61"/>
      <c r="V63" s="61"/>
      <c r="W63" s="61"/>
      <c r="Y63" s="61"/>
      <c r="Z63" s="61"/>
      <c r="AB63" s="62"/>
    </row>
    <row r="64">
      <c r="E64" s="61"/>
      <c r="G64" s="61"/>
      <c r="H64" s="61"/>
      <c r="Q64" s="61"/>
      <c r="R64" s="61"/>
      <c r="T64" s="61"/>
      <c r="V64" s="61"/>
      <c r="W64" s="61"/>
      <c r="Y64" s="61"/>
      <c r="Z64" s="61"/>
      <c r="AB64" s="62"/>
    </row>
    <row r="65">
      <c r="E65" s="61"/>
      <c r="G65" s="61"/>
      <c r="H65" s="61"/>
      <c r="Q65" s="61"/>
      <c r="R65" s="61"/>
      <c r="T65" s="61"/>
      <c r="V65" s="61"/>
      <c r="W65" s="61"/>
      <c r="Y65" s="61"/>
      <c r="Z65" s="61"/>
      <c r="AB65" s="62"/>
    </row>
    <row r="66">
      <c r="E66" s="61"/>
      <c r="G66" s="61"/>
      <c r="H66" s="61"/>
      <c r="Q66" s="61"/>
      <c r="R66" s="61"/>
      <c r="T66" s="61"/>
      <c r="V66" s="61"/>
      <c r="W66" s="61"/>
      <c r="Y66" s="61"/>
      <c r="Z66" s="61"/>
      <c r="AB66" s="62"/>
    </row>
    <row r="67">
      <c r="E67" s="61"/>
      <c r="G67" s="61"/>
      <c r="H67" s="61"/>
      <c r="Q67" s="61"/>
      <c r="R67" s="61"/>
      <c r="T67" s="61"/>
      <c r="V67" s="61"/>
      <c r="W67" s="61"/>
      <c r="Y67" s="61"/>
      <c r="Z67" s="61"/>
      <c r="AB67" s="62"/>
    </row>
    <row r="68">
      <c r="E68" s="61"/>
      <c r="G68" s="61"/>
      <c r="H68" s="61"/>
      <c r="Q68" s="61"/>
      <c r="R68" s="61"/>
      <c r="T68" s="61"/>
      <c r="V68" s="61"/>
      <c r="W68" s="61"/>
      <c r="Y68" s="61"/>
      <c r="Z68" s="61"/>
      <c r="AB68" s="62"/>
    </row>
    <row r="69">
      <c r="E69" s="61"/>
      <c r="G69" s="61"/>
      <c r="H69" s="61"/>
      <c r="Q69" s="61"/>
      <c r="R69" s="61"/>
      <c r="T69" s="61"/>
      <c r="V69" s="61"/>
      <c r="W69" s="61"/>
      <c r="Y69" s="61"/>
      <c r="Z69" s="61"/>
      <c r="AB69" s="62"/>
    </row>
    <row r="70">
      <c r="E70" s="61"/>
      <c r="G70" s="61"/>
      <c r="H70" s="61"/>
      <c r="Q70" s="61"/>
      <c r="R70" s="61"/>
      <c r="T70" s="61"/>
      <c r="V70" s="61"/>
      <c r="W70" s="61"/>
      <c r="Y70" s="61"/>
      <c r="Z70" s="61"/>
      <c r="AB70" s="62"/>
    </row>
    <row r="71">
      <c r="E71" s="61"/>
      <c r="G71" s="61"/>
      <c r="H71" s="61"/>
      <c r="Q71" s="61"/>
      <c r="R71" s="61"/>
      <c r="T71" s="61"/>
      <c r="V71" s="61"/>
      <c r="W71" s="61"/>
      <c r="Y71" s="61"/>
      <c r="Z71" s="61"/>
      <c r="AB71" s="62"/>
    </row>
    <row r="72">
      <c r="E72" s="61"/>
      <c r="G72" s="61"/>
      <c r="H72" s="61"/>
      <c r="Q72" s="61"/>
      <c r="R72" s="61"/>
      <c r="T72" s="61"/>
      <c r="V72" s="61"/>
      <c r="W72" s="61"/>
      <c r="Y72" s="61"/>
      <c r="Z72" s="61"/>
      <c r="AB72" s="62"/>
    </row>
    <row r="73">
      <c r="E73" s="61"/>
      <c r="G73" s="61"/>
      <c r="H73" s="61"/>
      <c r="Q73" s="61"/>
      <c r="R73" s="61"/>
      <c r="T73" s="61"/>
      <c r="V73" s="61"/>
      <c r="W73" s="61"/>
      <c r="Y73" s="61"/>
      <c r="Z73" s="61"/>
      <c r="AB73" s="62"/>
    </row>
    <row r="74">
      <c r="E74" s="61"/>
      <c r="G74" s="61"/>
      <c r="H74" s="61"/>
      <c r="Q74" s="61"/>
      <c r="R74" s="61"/>
      <c r="T74" s="61"/>
      <c r="V74" s="61"/>
      <c r="W74" s="61"/>
      <c r="Y74" s="61"/>
      <c r="Z74" s="61"/>
      <c r="AB74" s="62"/>
    </row>
    <row r="75">
      <c r="E75" s="61"/>
      <c r="G75" s="61"/>
      <c r="H75" s="61"/>
      <c r="Q75" s="61"/>
      <c r="R75" s="61"/>
      <c r="T75" s="61"/>
      <c r="V75" s="61"/>
      <c r="W75" s="61"/>
      <c r="Y75" s="61"/>
      <c r="Z75" s="61"/>
      <c r="AB75" s="62"/>
    </row>
    <row r="76">
      <c r="E76" s="61"/>
      <c r="G76" s="61"/>
      <c r="H76" s="61"/>
      <c r="Q76" s="61"/>
      <c r="R76" s="61"/>
      <c r="T76" s="61"/>
      <c r="V76" s="61"/>
      <c r="W76" s="61"/>
      <c r="Y76" s="61"/>
      <c r="Z76" s="61"/>
      <c r="AB76" s="62"/>
    </row>
    <row r="77">
      <c r="E77" s="61"/>
      <c r="G77" s="61"/>
      <c r="H77" s="61"/>
      <c r="Q77" s="61"/>
      <c r="R77" s="61"/>
      <c r="T77" s="61"/>
      <c r="V77" s="61"/>
      <c r="W77" s="61"/>
      <c r="Y77" s="61"/>
      <c r="Z77" s="61"/>
      <c r="AB77" s="62"/>
    </row>
    <row r="78">
      <c r="E78" s="61"/>
      <c r="G78" s="61"/>
      <c r="H78" s="61"/>
      <c r="Q78" s="61"/>
      <c r="R78" s="61"/>
      <c r="T78" s="61"/>
      <c r="V78" s="61"/>
      <c r="W78" s="61"/>
      <c r="Y78" s="61"/>
      <c r="Z78" s="61"/>
      <c r="AB78" s="62"/>
    </row>
    <row r="79">
      <c r="E79" s="61"/>
      <c r="G79" s="61"/>
      <c r="H79" s="61"/>
      <c r="Q79" s="61"/>
      <c r="R79" s="61"/>
      <c r="T79" s="61"/>
      <c r="V79" s="61"/>
      <c r="W79" s="61"/>
      <c r="Y79" s="61"/>
      <c r="Z79" s="61"/>
      <c r="AB79" s="62"/>
    </row>
    <row r="80">
      <c r="E80" s="61"/>
      <c r="G80" s="61"/>
      <c r="H80" s="61"/>
      <c r="Q80" s="61"/>
      <c r="R80" s="61"/>
      <c r="T80" s="61"/>
      <c r="V80" s="61"/>
      <c r="W80" s="61"/>
      <c r="Y80" s="61"/>
      <c r="Z80" s="61"/>
      <c r="AB80" s="62"/>
    </row>
    <row r="81">
      <c r="E81" s="61"/>
      <c r="G81" s="61"/>
      <c r="H81" s="61"/>
      <c r="Q81" s="61"/>
      <c r="R81" s="61"/>
      <c r="T81" s="61"/>
      <c r="V81" s="61"/>
      <c r="W81" s="61"/>
      <c r="Y81" s="61"/>
      <c r="Z81" s="61"/>
      <c r="AB81" s="62"/>
    </row>
    <row r="82">
      <c r="E82" s="61"/>
      <c r="G82" s="61"/>
      <c r="H82" s="61"/>
      <c r="Q82" s="61"/>
      <c r="R82" s="61"/>
      <c r="T82" s="61"/>
      <c r="V82" s="61"/>
      <c r="W82" s="61"/>
      <c r="Y82" s="61"/>
      <c r="Z82" s="61"/>
      <c r="AB82" s="62"/>
    </row>
    <row r="83">
      <c r="E83" s="61"/>
      <c r="G83" s="61"/>
      <c r="H83" s="61"/>
      <c r="Q83" s="61"/>
      <c r="R83" s="61"/>
      <c r="T83" s="61"/>
      <c r="V83" s="61"/>
      <c r="W83" s="61"/>
      <c r="Y83" s="61"/>
      <c r="Z83" s="61"/>
      <c r="AB83" s="62"/>
    </row>
    <row r="84">
      <c r="E84" s="61"/>
      <c r="G84" s="61"/>
      <c r="H84" s="61"/>
      <c r="Q84" s="61"/>
      <c r="R84" s="61"/>
      <c r="T84" s="61"/>
      <c r="V84" s="61"/>
      <c r="W84" s="61"/>
      <c r="Y84" s="61"/>
      <c r="Z84" s="61"/>
      <c r="AB84" s="62"/>
    </row>
    <row r="85">
      <c r="E85" s="61"/>
      <c r="G85" s="61"/>
      <c r="H85" s="61"/>
      <c r="Q85" s="61"/>
      <c r="R85" s="61"/>
      <c r="T85" s="61"/>
      <c r="V85" s="61"/>
      <c r="W85" s="61"/>
      <c r="Y85" s="61"/>
      <c r="Z85" s="61"/>
      <c r="AB85" s="62"/>
    </row>
    <row r="86">
      <c r="E86" s="61"/>
      <c r="G86" s="61"/>
      <c r="H86" s="61"/>
      <c r="Q86" s="61"/>
      <c r="R86" s="61"/>
      <c r="T86" s="61"/>
      <c r="V86" s="61"/>
      <c r="W86" s="61"/>
      <c r="Y86" s="61"/>
      <c r="Z86" s="61"/>
      <c r="AB86" s="62"/>
    </row>
    <row r="87">
      <c r="E87" s="61"/>
      <c r="G87" s="61"/>
      <c r="H87" s="61"/>
      <c r="Q87" s="61"/>
      <c r="R87" s="61"/>
      <c r="T87" s="61"/>
      <c r="V87" s="61"/>
      <c r="W87" s="61"/>
      <c r="Y87" s="61"/>
      <c r="Z87" s="61"/>
      <c r="AB87" s="62"/>
    </row>
    <row r="88">
      <c r="E88" s="61"/>
      <c r="G88" s="61"/>
      <c r="H88" s="61"/>
      <c r="Q88" s="61"/>
      <c r="R88" s="61"/>
      <c r="T88" s="61"/>
      <c r="V88" s="61"/>
      <c r="W88" s="61"/>
      <c r="Y88" s="61"/>
      <c r="Z88" s="61"/>
      <c r="AB88" s="62"/>
    </row>
    <row r="89">
      <c r="E89" s="61"/>
      <c r="G89" s="61"/>
      <c r="H89" s="61"/>
      <c r="Q89" s="61"/>
      <c r="R89" s="61"/>
      <c r="T89" s="61"/>
      <c r="V89" s="61"/>
      <c r="W89" s="61"/>
      <c r="Y89" s="61"/>
      <c r="Z89" s="61"/>
      <c r="AB89" s="62"/>
    </row>
    <row r="90">
      <c r="E90" s="61"/>
      <c r="G90" s="61"/>
      <c r="H90" s="61"/>
      <c r="Q90" s="61"/>
      <c r="R90" s="61"/>
      <c r="T90" s="61"/>
      <c r="V90" s="61"/>
      <c r="W90" s="61"/>
      <c r="Y90" s="61"/>
      <c r="Z90" s="61"/>
      <c r="AB90" s="62"/>
    </row>
    <row r="91">
      <c r="E91" s="61"/>
      <c r="G91" s="61"/>
      <c r="H91" s="61"/>
      <c r="Q91" s="61"/>
      <c r="R91" s="61"/>
      <c r="T91" s="61"/>
      <c r="V91" s="61"/>
      <c r="W91" s="61"/>
      <c r="Y91" s="61"/>
      <c r="Z91" s="61"/>
      <c r="AB91" s="62"/>
    </row>
    <row r="92">
      <c r="E92" s="61"/>
      <c r="G92" s="61"/>
      <c r="H92" s="61"/>
      <c r="Q92" s="61"/>
      <c r="R92" s="61"/>
      <c r="T92" s="61"/>
      <c r="V92" s="61"/>
      <c r="W92" s="61"/>
      <c r="Y92" s="61"/>
      <c r="Z92" s="61"/>
      <c r="AB92" s="62"/>
    </row>
    <row r="93">
      <c r="E93" s="61"/>
      <c r="G93" s="61"/>
      <c r="H93" s="61"/>
      <c r="Q93" s="61"/>
      <c r="R93" s="61"/>
      <c r="T93" s="61"/>
      <c r="V93" s="61"/>
      <c r="W93" s="61"/>
      <c r="Y93" s="61"/>
      <c r="Z93" s="61"/>
      <c r="AB93" s="62"/>
    </row>
    <row r="94">
      <c r="E94" s="61"/>
      <c r="G94" s="61"/>
      <c r="H94" s="61"/>
      <c r="Q94" s="61"/>
      <c r="R94" s="61"/>
      <c r="T94" s="61"/>
      <c r="V94" s="61"/>
      <c r="W94" s="61"/>
      <c r="Y94" s="61"/>
      <c r="Z94" s="61"/>
      <c r="AB94" s="62"/>
    </row>
    <row r="95">
      <c r="E95" s="61"/>
      <c r="G95" s="61"/>
      <c r="H95" s="61"/>
      <c r="Q95" s="61"/>
      <c r="R95" s="61"/>
      <c r="T95" s="61"/>
      <c r="V95" s="61"/>
      <c r="W95" s="61"/>
      <c r="Y95" s="61"/>
      <c r="Z95" s="61"/>
      <c r="AB95" s="62"/>
    </row>
    <row r="96">
      <c r="E96" s="61"/>
      <c r="G96" s="61"/>
      <c r="H96" s="61"/>
      <c r="Q96" s="61"/>
      <c r="R96" s="61"/>
      <c r="T96" s="61"/>
      <c r="V96" s="61"/>
      <c r="W96" s="61"/>
      <c r="Y96" s="61"/>
      <c r="Z96" s="61"/>
      <c r="AB96" s="62"/>
    </row>
    <row r="97">
      <c r="E97" s="61"/>
      <c r="G97" s="61"/>
      <c r="H97" s="61"/>
      <c r="Q97" s="61"/>
      <c r="R97" s="61"/>
      <c r="T97" s="61"/>
      <c r="V97" s="61"/>
      <c r="W97" s="61"/>
      <c r="Y97" s="61"/>
      <c r="Z97" s="61"/>
      <c r="AB97" s="62"/>
    </row>
    <row r="98">
      <c r="E98" s="61"/>
      <c r="G98" s="61"/>
      <c r="H98" s="61"/>
      <c r="Q98" s="61"/>
      <c r="R98" s="61"/>
      <c r="T98" s="61"/>
      <c r="V98" s="61"/>
      <c r="W98" s="61"/>
      <c r="Y98" s="61"/>
      <c r="Z98" s="61"/>
      <c r="AB98" s="62"/>
    </row>
    <row r="99">
      <c r="E99" s="61"/>
      <c r="G99" s="61"/>
      <c r="H99" s="61"/>
      <c r="Q99" s="61"/>
      <c r="R99" s="61"/>
      <c r="T99" s="61"/>
      <c r="V99" s="61"/>
      <c r="W99" s="61"/>
      <c r="Y99" s="61"/>
      <c r="Z99" s="61"/>
      <c r="AB99" s="62"/>
    </row>
    <row r="100">
      <c r="E100" s="61"/>
      <c r="G100" s="61"/>
      <c r="H100" s="61"/>
      <c r="Q100" s="61"/>
      <c r="R100" s="61"/>
      <c r="T100" s="61"/>
      <c r="V100" s="61"/>
      <c r="W100" s="61"/>
      <c r="Y100" s="61"/>
      <c r="Z100" s="61"/>
      <c r="AB100" s="62"/>
    </row>
    <row r="101">
      <c r="E101" s="61"/>
      <c r="G101" s="61"/>
      <c r="H101" s="61"/>
      <c r="Q101" s="61"/>
      <c r="R101" s="61"/>
      <c r="T101" s="61"/>
      <c r="V101" s="61"/>
      <c r="W101" s="61"/>
      <c r="Y101" s="61"/>
      <c r="Z101" s="61"/>
      <c r="AB101" s="62"/>
    </row>
    <row r="102">
      <c r="E102" s="61"/>
      <c r="G102" s="61"/>
      <c r="H102" s="61"/>
      <c r="Q102" s="61"/>
      <c r="R102" s="61"/>
      <c r="T102" s="61"/>
      <c r="V102" s="61"/>
      <c r="W102" s="61"/>
      <c r="Y102" s="61"/>
      <c r="Z102" s="61"/>
      <c r="AB102" s="62"/>
    </row>
    <row r="103">
      <c r="E103" s="61"/>
      <c r="G103" s="61"/>
      <c r="H103" s="61"/>
      <c r="Q103" s="61"/>
      <c r="R103" s="61"/>
      <c r="T103" s="61"/>
      <c r="V103" s="61"/>
      <c r="W103" s="61"/>
      <c r="Y103" s="61"/>
      <c r="Z103" s="61"/>
      <c r="AB103" s="62"/>
    </row>
    <row r="104">
      <c r="E104" s="61"/>
      <c r="G104" s="61"/>
      <c r="H104" s="61"/>
      <c r="Q104" s="61"/>
      <c r="R104" s="61"/>
      <c r="T104" s="61"/>
      <c r="V104" s="61"/>
      <c r="W104" s="61"/>
      <c r="Y104" s="61"/>
      <c r="Z104" s="61"/>
      <c r="AB104" s="62"/>
    </row>
    <row r="105">
      <c r="E105" s="61"/>
      <c r="G105" s="61"/>
      <c r="H105" s="61"/>
      <c r="Q105" s="61"/>
      <c r="R105" s="61"/>
      <c r="T105" s="61"/>
      <c r="V105" s="61"/>
      <c r="W105" s="61"/>
      <c r="Y105" s="61"/>
      <c r="Z105" s="61"/>
      <c r="AB105" s="62"/>
    </row>
    <row r="106">
      <c r="E106" s="61"/>
      <c r="G106" s="61"/>
      <c r="H106" s="61"/>
      <c r="Q106" s="61"/>
      <c r="R106" s="61"/>
      <c r="T106" s="61"/>
      <c r="V106" s="61"/>
      <c r="W106" s="61"/>
      <c r="Y106" s="61"/>
      <c r="Z106" s="61"/>
      <c r="AB106" s="62"/>
    </row>
    <row r="107">
      <c r="E107" s="61"/>
      <c r="G107" s="61"/>
      <c r="H107" s="61"/>
      <c r="Q107" s="61"/>
      <c r="R107" s="61"/>
      <c r="T107" s="61"/>
      <c r="V107" s="61"/>
      <c r="W107" s="61"/>
      <c r="Y107" s="61"/>
      <c r="Z107" s="61"/>
      <c r="AB107" s="62"/>
    </row>
    <row r="108">
      <c r="E108" s="61"/>
      <c r="G108" s="61"/>
      <c r="H108" s="61"/>
      <c r="Q108" s="61"/>
      <c r="R108" s="61"/>
      <c r="T108" s="61"/>
      <c r="V108" s="61"/>
      <c r="W108" s="61"/>
      <c r="Y108" s="61"/>
      <c r="Z108" s="61"/>
      <c r="AB108" s="62"/>
    </row>
    <row r="109">
      <c r="E109" s="61"/>
      <c r="G109" s="61"/>
      <c r="H109" s="61"/>
      <c r="Q109" s="61"/>
      <c r="R109" s="61"/>
      <c r="T109" s="61"/>
      <c r="V109" s="61"/>
      <c r="W109" s="61"/>
      <c r="Y109" s="61"/>
      <c r="Z109" s="61"/>
      <c r="AB109" s="62"/>
    </row>
    <row r="110">
      <c r="E110" s="61"/>
      <c r="G110" s="61"/>
      <c r="H110" s="61"/>
      <c r="Q110" s="61"/>
      <c r="R110" s="61"/>
      <c r="T110" s="61"/>
      <c r="V110" s="61"/>
      <c r="W110" s="61"/>
      <c r="Y110" s="61"/>
      <c r="Z110" s="61"/>
      <c r="AB110" s="62"/>
    </row>
    <row r="111">
      <c r="E111" s="61"/>
      <c r="G111" s="61"/>
      <c r="H111" s="61"/>
      <c r="Q111" s="61"/>
      <c r="R111" s="61"/>
      <c r="T111" s="61"/>
      <c r="V111" s="61"/>
      <c r="W111" s="61"/>
      <c r="Y111" s="61"/>
      <c r="Z111" s="61"/>
      <c r="AB111" s="62"/>
    </row>
    <row r="112">
      <c r="E112" s="61"/>
      <c r="G112" s="61"/>
      <c r="H112" s="61"/>
      <c r="Q112" s="61"/>
      <c r="R112" s="61"/>
      <c r="T112" s="61"/>
      <c r="V112" s="61"/>
      <c r="W112" s="61"/>
      <c r="Y112" s="61"/>
      <c r="Z112" s="61"/>
      <c r="AB112" s="62"/>
    </row>
    <row r="113">
      <c r="E113" s="61"/>
      <c r="G113" s="61"/>
      <c r="H113" s="61"/>
      <c r="Q113" s="61"/>
      <c r="R113" s="61"/>
      <c r="T113" s="61"/>
      <c r="V113" s="61"/>
      <c r="W113" s="61"/>
      <c r="Y113" s="61"/>
      <c r="Z113" s="61"/>
      <c r="AB113" s="62"/>
    </row>
    <row r="114">
      <c r="E114" s="61"/>
      <c r="G114" s="61"/>
      <c r="H114" s="61"/>
      <c r="Q114" s="61"/>
      <c r="R114" s="61"/>
      <c r="T114" s="61"/>
      <c r="V114" s="61"/>
      <c r="W114" s="61"/>
      <c r="Y114" s="61"/>
      <c r="Z114" s="61"/>
      <c r="AB114" s="62"/>
    </row>
    <row r="115">
      <c r="E115" s="61"/>
      <c r="G115" s="61"/>
      <c r="H115" s="61"/>
      <c r="Q115" s="61"/>
      <c r="R115" s="61"/>
      <c r="T115" s="61"/>
      <c r="V115" s="61"/>
      <c r="W115" s="61"/>
      <c r="Y115" s="61"/>
      <c r="Z115" s="61"/>
      <c r="AB115" s="62"/>
    </row>
    <row r="116">
      <c r="E116" s="61"/>
      <c r="G116" s="61"/>
      <c r="H116" s="61"/>
      <c r="Q116" s="61"/>
      <c r="R116" s="61"/>
      <c r="T116" s="61"/>
      <c r="V116" s="61"/>
      <c r="W116" s="61"/>
      <c r="Y116" s="61"/>
      <c r="Z116" s="61"/>
      <c r="AB116" s="62"/>
    </row>
    <row r="117">
      <c r="E117" s="61"/>
      <c r="G117" s="61"/>
      <c r="H117" s="61"/>
      <c r="Q117" s="61"/>
      <c r="R117" s="61"/>
      <c r="T117" s="61"/>
      <c r="V117" s="61"/>
      <c r="W117" s="61"/>
      <c r="Y117" s="61"/>
      <c r="Z117" s="61"/>
      <c r="AB117" s="62"/>
    </row>
    <row r="118">
      <c r="E118" s="61"/>
      <c r="G118" s="61"/>
      <c r="H118" s="61"/>
      <c r="Q118" s="61"/>
      <c r="R118" s="61"/>
      <c r="T118" s="61"/>
      <c r="V118" s="61"/>
      <c r="W118" s="61"/>
      <c r="Y118" s="61"/>
      <c r="Z118" s="61"/>
      <c r="AB118" s="62"/>
    </row>
    <row r="119">
      <c r="E119" s="61"/>
      <c r="G119" s="61"/>
      <c r="H119" s="61"/>
      <c r="Q119" s="61"/>
      <c r="R119" s="61"/>
      <c r="T119" s="61"/>
      <c r="V119" s="61"/>
      <c r="W119" s="61"/>
      <c r="Y119" s="61"/>
      <c r="Z119" s="61"/>
      <c r="AB119" s="62"/>
    </row>
    <row r="120">
      <c r="E120" s="61"/>
      <c r="G120" s="61"/>
      <c r="H120" s="61"/>
      <c r="Q120" s="61"/>
      <c r="R120" s="61"/>
      <c r="T120" s="61"/>
      <c r="V120" s="61"/>
      <c r="W120" s="61"/>
      <c r="Y120" s="61"/>
      <c r="Z120" s="61"/>
      <c r="AB120" s="62"/>
    </row>
    <row r="121">
      <c r="E121" s="61"/>
      <c r="G121" s="61"/>
      <c r="H121" s="61"/>
      <c r="Q121" s="61"/>
      <c r="R121" s="61"/>
      <c r="T121" s="61"/>
      <c r="V121" s="61"/>
      <c r="W121" s="61"/>
      <c r="Y121" s="61"/>
      <c r="Z121" s="61"/>
      <c r="AB121" s="62"/>
    </row>
    <row r="122">
      <c r="E122" s="61"/>
      <c r="G122" s="61"/>
      <c r="H122" s="61"/>
      <c r="Q122" s="61"/>
      <c r="R122" s="61"/>
      <c r="T122" s="61"/>
      <c r="V122" s="61"/>
      <c r="W122" s="61"/>
      <c r="Y122" s="61"/>
      <c r="Z122" s="61"/>
      <c r="AB122" s="62"/>
    </row>
    <row r="123">
      <c r="E123" s="61"/>
      <c r="G123" s="61"/>
      <c r="H123" s="61"/>
      <c r="Q123" s="61"/>
      <c r="R123" s="61"/>
      <c r="T123" s="61"/>
      <c r="V123" s="61"/>
      <c r="W123" s="61"/>
      <c r="Y123" s="61"/>
      <c r="Z123" s="61"/>
      <c r="AB123" s="62"/>
    </row>
    <row r="124">
      <c r="E124" s="61"/>
      <c r="G124" s="61"/>
      <c r="H124" s="61"/>
      <c r="Q124" s="61"/>
      <c r="R124" s="61"/>
      <c r="T124" s="61"/>
      <c r="V124" s="61"/>
      <c r="W124" s="61"/>
      <c r="Y124" s="61"/>
      <c r="Z124" s="61"/>
      <c r="AB124" s="62"/>
    </row>
    <row r="125">
      <c r="E125" s="61"/>
      <c r="G125" s="61"/>
      <c r="H125" s="61"/>
      <c r="Q125" s="61"/>
      <c r="R125" s="61"/>
      <c r="T125" s="61"/>
      <c r="V125" s="61"/>
      <c r="W125" s="61"/>
      <c r="Y125" s="61"/>
      <c r="Z125" s="61"/>
      <c r="AB125" s="62"/>
    </row>
    <row r="126">
      <c r="E126" s="61"/>
      <c r="G126" s="61"/>
      <c r="H126" s="61"/>
      <c r="Q126" s="61"/>
      <c r="R126" s="61"/>
      <c r="T126" s="61"/>
      <c r="V126" s="61"/>
      <c r="W126" s="61"/>
      <c r="Y126" s="61"/>
      <c r="Z126" s="61"/>
      <c r="AB126" s="62"/>
    </row>
    <row r="127">
      <c r="E127" s="61"/>
      <c r="G127" s="61"/>
      <c r="H127" s="61"/>
      <c r="Q127" s="61"/>
      <c r="R127" s="61"/>
      <c r="T127" s="61"/>
      <c r="V127" s="61"/>
      <c r="W127" s="61"/>
      <c r="Y127" s="61"/>
      <c r="Z127" s="61"/>
      <c r="AB127" s="62"/>
    </row>
    <row r="128">
      <c r="E128" s="61"/>
      <c r="G128" s="61"/>
      <c r="H128" s="61"/>
      <c r="Q128" s="61"/>
      <c r="R128" s="61"/>
      <c r="T128" s="61"/>
      <c r="V128" s="61"/>
      <c r="W128" s="61"/>
      <c r="Y128" s="61"/>
      <c r="Z128" s="61"/>
      <c r="AB128" s="62"/>
    </row>
    <row r="129">
      <c r="E129" s="61"/>
      <c r="G129" s="61"/>
      <c r="H129" s="61"/>
      <c r="Q129" s="61"/>
      <c r="R129" s="61"/>
      <c r="T129" s="61"/>
      <c r="V129" s="61"/>
      <c r="W129" s="61"/>
      <c r="Y129" s="61"/>
      <c r="Z129" s="61"/>
      <c r="AB129" s="62"/>
    </row>
    <row r="130">
      <c r="E130" s="61"/>
      <c r="G130" s="61"/>
      <c r="H130" s="61"/>
      <c r="Q130" s="61"/>
      <c r="R130" s="61"/>
      <c r="T130" s="61"/>
      <c r="V130" s="61"/>
      <c r="W130" s="61"/>
      <c r="Y130" s="61"/>
      <c r="Z130" s="61"/>
      <c r="AB130" s="62"/>
    </row>
    <row r="131">
      <c r="E131" s="61"/>
      <c r="G131" s="61"/>
      <c r="H131" s="61"/>
      <c r="Q131" s="61"/>
      <c r="R131" s="61"/>
      <c r="T131" s="61"/>
      <c r="V131" s="61"/>
      <c r="W131" s="61"/>
      <c r="Y131" s="61"/>
      <c r="Z131" s="61"/>
      <c r="AB131" s="62"/>
    </row>
    <row r="132">
      <c r="E132" s="61"/>
      <c r="G132" s="61"/>
      <c r="H132" s="61"/>
      <c r="Q132" s="61"/>
      <c r="R132" s="61"/>
      <c r="T132" s="61"/>
      <c r="V132" s="61"/>
      <c r="W132" s="61"/>
      <c r="Y132" s="61"/>
      <c r="Z132" s="61"/>
      <c r="AB132" s="62"/>
    </row>
    <row r="133">
      <c r="E133" s="61"/>
      <c r="G133" s="61"/>
      <c r="H133" s="61"/>
      <c r="Q133" s="61"/>
      <c r="R133" s="61"/>
      <c r="T133" s="61"/>
      <c r="V133" s="61"/>
      <c r="W133" s="61"/>
      <c r="Y133" s="61"/>
      <c r="Z133" s="61"/>
      <c r="AB133" s="62"/>
    </row>
    <row r="134">
      <c r="E134" s="61"/>
      <c r="G134" s="61"/>
      <c r="H134" s="61"/>
      <c r="Q134" s="61"/>
      <c r="R134" s="61"/>
      <c r="T134" s="61"/>
      <c r="V134" s="61"/>
      <c r="W134" s="61"/>
      <c r="Y134" s="61"/>
      <c r="Z134" s="61"/>
      <c r="AB134" s="62"/>
    </row>
    <row r="135">
      <c r="E135" s="61"/>
      <c r="G135" s="61"/>
      <c r="H135" s="61"/>
      <c r="Q135" s="61"/>
      <c r="R135" s="61"/>
      <c r="T135" s="61"/>
      <c r="V135" s="61"/>
      <c r="W135" s="61"/>
      <c r="Y135" s="61"/>
      <c r="Z135" s="61"/>
      <c r="AB135" s="62"/>
    </row>
    <row r="136">
      <c r="E136" s="61"/>
      <c r="G136" s="61"/>
      <c r="H136" s="61"/>
      <c r="Q136" s="61"/>
      <c r="R136" s="61"/>
      <c r="T136" s="61"/>
      <c r="V136" s="61"/>
      <c r="W136" s="61"/>
      <c r="Y136" s="61"/>
      <c r="Z136" s="61"/>
      <c r="AB136" s="62"/>
    </row>
    <row r="137">
      <c r="E137" s="61"/>
      <c r="G137" s="61"/>
      <c r="H137" s="61"/>
      <c r="Q137" s="61"/>
      <c r="R137" s="61"/>
      <c r="T137" s="61"/>
      <c r="V137" s="61"/>
      <c r="W137" s="61"/>
      <c r="Y137" s="61"/>
      <c r="Z137" s="61"/>
      <c r="AB137" s="62"/>
    </row>
    <row r="138">
      <c r="E138" s="61"/>
      <c r="G138" s="61"/>
      <c r="H138" s="61"/>
      <c r="Q138" s="61"/>
      <c r="R138" s="61"/>
      <c r="T138" s="61"/>
      <c r="V138" s="61"/>
      <c r="W138" s="61"/>
      <c r="Y138" s="61"/>
      <c r="Z138" s="61"/>
      <c r="AB138" s="62"/>
    </row>
    <row r="139">
      <c r="E139" s="61"/>
      <c r="G139" s="61"/>
      <c r="H139" s="61"/>
      <c r="Q139" s="61"/>
      <c r="R139" s="61"/>
      <c r="T139" s="61"/>
      <c r="V139" s="61"/>
      <c r="W139" s="61"/>
      <c r="Y139" s="61"/>
      <c r="Z139" s="61"/>
      <c r="AB139" s="62"/>
    </row>
    <row r="140">
      <c r="E140" s="61"/>
      <c r="G140" s="61"/>
      <c r="H140" s="61"/>
      <c r="Q140" s="61"/>
      <c r="R140" s="61"/>
      <c r="T140" s="61"/>
      <c r="V140" s="61"/>
      <c r="W140" s="61"/>
      <c r="Y140" s="61"/>
      <c r="Z140" s="61"/>
      <c r="AB140" s="62"/>
    </row>
    <row r="141">
      <c r="E141" s="61"/>
      <c r="G141" s="61"/>
      <c r="H141" s="61"/>
      <c r="Q141" s="61"/>
      <c r="R141" s="61"/>
      <c r="T141" s="61"/>
      <c r="V141" s="61"/>
      <c r="W141" s="61"/>
      <c r="Y141" s="61"/>
      <c r="Z141" s="61"/>
      <c r="AB141" s="62"/>
    </row>
    <row r="142">
      <c r="E142" s="61"/>
      <c r="G142" s="61"/>
      <c r="H142" s="61"/>
      <c r="Q142" s="61"/>
      <c r="R142" s="61"/>
      <c r="T142" s="61"/>
      <c r="V142" s="61"/>
      <c r="W142" s="61"/>
      <c r="Y142" s="61"/>
      <c r="Z142" s="61"/>
      <c r="AB142" s="62"/>
    </row>
    <row r="143">
      <c r="E143" s="61"/>
      <c r="G143" s="61"/>
      <c r="H143" s="61"/>
      <c r="Q143" s="61"/>
      <c r="R143" s="61"/>
      <c r="T143" s="61"/>
      <c r="V143" s="61"/>
      <c r="W143" s="61"/>
      <c r="Y143" s="61"/>
      <c r="Z143" s="61"/>
      <c r="AB143" s="62"/>
    </row>
    <row r="144">
      <c r="E144" s="61"/>
      <c r="G144" s="61"/>
      <c r="H144" s="61"/>
      <c r="Q144" s="61"/>
      <c r="R144" s="61"/>
      <c r="T144" s="61"/>
      <c r="V144" s="61"/>
      <c r="W144" s="61"/>
      <c r="Y144" s="61"/>
      <c r="Z144" s="61"/>
      <c r="AB144" s="62"/>
    </row>
    <row r="145">
      <c r="E145" s="61"/>
      <c r="G145" s="61"/>
      <c r="H145" s="61"/>
      <c r="Q145" s="61"/>
      <c r="R145" s="61"/>
      <c r="T145" s="61"/>
      <c r="V145" s="61"/>
      <c r="W145" s="61"/>
      <c r="Y145" s="61"/>
      <c r="Z145" s="61"/>
      <c r="AB145" s="62"/>
    </row>
    <row r="146">
      <c r="E146" s="61"/>
      <c r="G146" s="61"/>
      <c r="H146" s="61"/>
      <c r="Q146" s="61"/>
      <c r="R146" s="61"/>
      <c r="T146" s="61"/>
      <c r="V146" s="61"/>
      <c r="W146" s="61"/>
      <c r="Y146" s="61"/>
      <c r="Z146" s="61"/>
      <c r="AB146" s="62"/>
    </row>
    <row r="147">
      <c r="E147" s="61"/>
      <c r="G147" s="61"/>
      <c r="H147" s="61"/>
      <c r="Q147" s="61"/>
      <c r="R147" s="61"/>
      <c r="T147" s="61"/>
      <c r="V147" s="61"/>
      <c r="W147" s="61"/>
      <c r="Y147" s="61"/>
      <c r="Z147" s="61"/>
      <c r="AB147" s="62"/>
    </row>
    <row r="148">
      <c r="E148" s="61"/>
      <c r="G148" s="61"/>
      <c r="H148" s="61"/>
      <c r="Q148" s="61"/>
      <c r="R148" s="61"/>
      <c r="T148" s="61"/>
      <c r="V148" s="61"/>
      <c r="W148" s="61"/>
      <c r="Y148" s="61"/>
      <c r="Z148" s="61"/>
      <c r="AB148" s="62"/>
    </row>
    <row r="149">
      <c r="E149" s="61"/>
      <c r="G149" s="61"/>
      <c r="H149" s="61"/>
      <c r="Q149" s="61"/>
      <c r="R149" s="61"/>
      <c r="T149" s="61"/>
      <c r="V149" s="61"/>
      <c r="W149" s="61"/>
      <c r="Y149" s="61"/>
      <c r="Z149" s="61"/>
      <c r="AB149" s="62"/>
    </row>
    <row r="150">
      <c r="E150" s="61"/>
      <c r="G150" s="61"/>
      <c r="H150" s="61"/>
      <c r="Q150" s="61"/>
      <c r="R150" s="61"/>
      <c r="T150" s="61"/>
      <c r="V150" s="61"/>
      <c r="W150" s="61"/>
      <c r="Y150" s="61"/>
      <c r="Z150" s="61"/>
      <c r="AB150" s="62"/>
    </row>
    <row r="151">
      <c r="E151" s="61"/>
      <c r="G151" s="61"/>
      <c r="H151" s="61"/>
      <c r="Q151" s="61"/>
      <c r="R151" s="61"/>
      <c r="T151" s="61"/>
      <c r="V151" s="61"/>
      <c r="W151" s="61"/>
      <c r="Y151" s="61"/>
      <c r="Z151" s="61"/>
      <c r="AB151" s="62"/>
    </row>
    <row r="152">
      <c r="E152" s="61"/>
      <c r="G152" s="61"/>
      <c r="H152" s="61"/>
      <c r="Q152" s="61"/>
      <c r="R152" s="61"/>
      <c r="T152" s="61"/>
      <c r="V152" s="61"/>
      <c r="W152" s="61"/>
      <c r="Y152" s="61"/>
      <c r="Z152" s="61"/>
      <c r="AB152" s="62"/>
    </row>
    <row r="153">
      <c r="E153" s="61"/>
      <c r="G153" s="61"/>
      <c r="H153" s="61"/>
      <c r="Q153" s="61"/>
      <c r="R153" s="61"/>
      <c r="T153" s="61"/>
      <c r="V153" s="61"/>
      <c r="W153" s="61"/>
      <c r="Y153" s="61"/>
      <c r="Z153" s="61"/>
      <c r="AB153" s="62"/>
    </row>
    <row r="154">
      <c r="E154" s="61"/>
      <c r="G154" s="61"/>
      <c r="H154" s="61"/>
      <c r="Q154" s="61"/>
      <c r="R154" s="61"/>
      <c r="T154" s="61"/>
      <c r="V154" s="61"/>
      <c r="W154" s="61"/>
      <c r="Y154" s="61"/>
      <c r="Z154" s="61"/>
      <c r="AB154" s="62"/>
    </row>
    <row r="155">
      <c r="E155" s="61"/>
      <c r="G155" s="61"/>
      <c r="H155" s="61"/>
      <c r="Q155" s="61"/>
      <c r="R155" s="61"/>
      <c r="T155" s="61"/>
      <c r="V155" s="61"/>
      <c r="W155" s="61"/>
      <c r="Y155" s="61"/>
      <c r="Z155" s="61"/>
      <c r="AB155" s="62"/>
    </row>
    <row r="156">
      <c r="E156" s="61"/>
      <c r="G156" s="61"/>
      <c r="H156" s="61"/>
      <c r="Q156" s="61"/>
      <c r="R156" s="61"/>
      <c r="T156" s="61"/>
      <c r="V156" s="61"/>
      <c r="W156" s="61"/>
      <c r="Y156" s="61"/>
      <c r="Z156" s="61"/>
      <c r="AB156" s="62"/>
    </row>
    <row r="157">
      <c r="E157" s="61"/>
      <c r="G157" s="61"/>
      <c r="H157" s="61"/>
      <c r="Q157" s="61"/>
      <c r="R157" s="61"/>
      <c r="T157" s="61"/>
      <c r="V157" s="61"/>
      <c r="W157" s="61"/>
      <c r="Y157" s="61"/>
      <c r="Z157" s="61"/>
      <c r="AB157" s="62"/>
    </row>
    <row r="158">
      <c r="E158" s="61"/>
      <c r="G158" s="61"/>
      <c r="H158" s="61"/>
      <c r="Q158" s="61"/>
      <c r="R158" s="61"/>
      <c r="T158" s="61"/>
      <c r="V158" s="61"/>
      <c r="W158" s="61"/>
      <c r="Y158" s="61"/>
      <c r="Z158" s="61"/>
      <c r="AB158" s="62"/>
    </row>
    <row r="159">
      <c r="E159" s="61"/>
      <c r="G159" s="61"/>
      <c r="H159" s="61"/>
      <c r="Q159" s="61"/>
      <c r="R159" s="61"/>
      <c r="T159" s="61"/>
      <c r="V159" s="61"/>
      <c r="W159" s="61"/>
      <c r="Y159" s="61"/>
      <c r="Z159" s="61"/>
      <c r="AB159" s="62"/>
    </row>
    <row r="160">
      <c r="E160" s="61"/>
      <c r="G160" s="61"/>
      <c r="H160" s="61"/>
      <c r="Q160" s="61"/>
      <c r="R160" s="61"/>
      <c r="T160" s="61"/>
      <c r="V160" s="61"/>
      <c r="W160" s="61"/>
      <c r="Y160" s="61"/>
      <c r="Z160" s="61"/>
      <c r="AB160" s="62"/>
    </row>
    <row r="161">
      <c r="E161" s="61"/>
      <c r="G161" s="61"/>
      <c r="H161" s="61"/>
      <c r="Q161" s="61"/>
      <c r="R161" s="61"/>
      <c r="T161" s="61"/>
      <c r="V161" s="61"/>
      <c r="W161" s="61"/>
      <c r="Y161" s="61"/>
      <c r="Z161" s="61"/>
      <c r="AB161" s="62"/>
    </row>
    <row r="162">
      <c r="E162" s="61"/>
      <c r="G162" s="61"/>
      <c r="H162" s="61"/>
      <c r="Q162" s="61"/>
      <c r="R162" s="61"/>
      <c r="T162" s="61"/>
      <c r="V162" s="61"/>
      <c r="W162" s="61"/>
      <c r="Y162" s="61"/>
      <c r="Z162" s="61"/>
      <c r="AB162" s="62"/>
    </row>
    <row r="163">
      <c r="E163" s="61"/>
      <c r="G163" s="61"/>
      <c r="H163" s="61"/>
      <c r="Q163" s="61"/>
      <c r="R163" s="61"/>
      <c r="T163" s="61"/>
      <c r="V163" s="61"/>
      <c r="W163" s="61"/>
      <c r="Y163" s="61"/>
      <c r="Z163" s="61"/>
      <c r="AB163" s="62"/>
    </row>
    <row r="164">
      <c r="E164" s="61"/>
      <c r="G164" s="61"/>
      <c r="H164" s="61"/>
      <c r="Q164" s="61"/>
      <c r="R164" s="61"/>
      <c r="T164" s="61"/>
      <c r="V164" s="61"/>
      <c r="W164" s="61"/>
      <c r="Y164" s="61"/>
      <c r="Z164" s="61"/>
      <c r="AB164" s="62"/>
    </row>
    <row r="165">
      <c r="E165" s="61"/>
      <c r="G165" s="61"/>
      <c r="H165" s="61"/>
      <c r="Q165" s="61"/>
      <c r="R165" s="61"/>
      <c r="T165" s="61"/>
      <c r="V165" s="61"/>
      <c r="W165" s="61"/>
      <c r="Y165" s="61"/>
      <c r="Z165" s="61"/>
      <c r="AB165" s="62"/>
    </row>
    <row r="166">
      <c r="E166" s="61"/>
      <c r="G166" s="61"/>
      <c r="H166" s="61"/>
      <c r="Q166" s="61"/>
      <c r="R166" s="61"/>
      <c r="T166" s="61"/>
      <c r="V166" s="61"/>
      <c r="W166" s="61"/>
      <c r="Y166" s="61"/>
      <c r="Z166" s="61"/>
      <c r="AB166" s="62"/>
    </row>
    <row r="167">
      <c r="E167" s="61"/>
      <c r="G167" s="61"/>
      <c r="H167" s="61"/>
      <c r="Q167" s="61"/>
      <c r="R167" s="61"/>
      <c r="T167" s="61"/>
      <c r="V167" s="61"/>
      <c r="W167" s="61"/>
      <c r="Y167" s="61"/>
      <c r="Z167" s="61"/>
      <c r="AB167" s="62"/>
    </row>
    <row r="168">
      <c r="E168" s="61"/>
      <c r="G168" s="61"/>
      <c r="H168" s="61"/>
      <c r="Q168" s="61"/>
      <c r="R168" s="61"/>
      <c r="T168" s="61"/>
      <c r="V168" s="61"/>
      <c r="W168" s="61"/>
      <c r="Y168" s="61"/>
      <c r="Z168" s="61"/>
      <c r="AB168" s="62"/>
    </row>
    <row r="169">
      <c r="E169" s="61"/>
      <c r="G169" s="61"/>
      <c r="H169" s="61"/>
      <c r="Q169" s="61"/>
      <c r="R169" s="61"/>
      <c r="T169" s="61"/>
      <c r="V169" s="61"/>
      <c r="W169" s="61"/>
      <c r="Y169" s="61"/>
      <c r="Z169" s="61"/>
      <c r="AB169" s="62"/>
    </row>
    <row r="170">
      <c r="E170" s="61"/>
      <c r="G170" s="61"/>
      <c r="H170" s="61"/>
      <c r="Q170" s="61"/>
      <c r="R170" s="61"/>
      <c r="T170" s="61"/>
      <c r="V170" s="61"/>
      <c r="W170" s="61"/>
      <c r="Y170" s="61"/>
      <c r="Z170" s="61"/>
      <c r="AB170" s="62"/>
    </row>
    <row r="171">
      <c r="E171" s="61"/>
      <c r="G171" s="61"/>
      <c r="H171" s="61"/>
      <c r="Q171" s="61"/>
      <c r="R171" s="61"/>
      <c r="T171" s="61"/>
      <c r="V171" s="61"/>
      <c r="W171" s="61"/>
      <c r="Y171" s="61"/>
      <c r="Z171" s="61"/>
      <c r="AB171" s="62"/>
    </row>
    <row r="172">
      <c r="E172" s="61"/>
      <c r="G172" s="61"/>
      <c r="H172" s="61"/>
      <c r="Q172" s="61"/>
      <c r="R172" s="61"/>
      <c r="T172" s="61"/>
      <c r="V172" s="61"/>
      <c r="W172" s="61"/>
      <c r="Y172" s="61"/>
      <c r="Z172" s="61"/>
      <c r="AB172" s="62"/>
    </row>
    <row r="173">
      <c r="E173" s="61"/>
      <c r="G173" s="61"/>
      <c r="H173" s="61"/>
      <c r="Q173" s="61"/>
      <c r="R173" s="61"/>
      <c r="T173" s="61"/>
      <c r="V173" s="61"/>
      <c r="W173" s="61"/>
      <c r="Y173" s="61"/>
      <c r="Z173" s="61"/>
      <c r="AB173" s="62"/>
    </row>
    <row r="174">
      <c r="E174" s="61"/>
      <c r="G174" s="61"/>
      <c r="H174" s="61"/>
      <c r="Q174" s="61"/>
      <c r="R174" s="61"/>
      <c r="T174" s="61"/>
      <c r="V174" s="61"/>
      <c r="W174" s="61"/>
      <c r="Y174" s="61"/>
      <c r="Z174" s="61"/>
      <c r="AB174" s="62"/>
    </row>
    <row r="175">
      <c r="E175" s="61"/>
      <c r="G175" s="61"/>
      <c r="H175" s="61"/>
      <c r="Q175" s="61"/>
      <c r="R175" s="61"/>
      <c r="T175" s="61"/>
      <c r="V175" s="61"/>
      <c r="W175" s="61"/>
      <c r="Y175" s="61"/>
      <c r="Z175" s="61"/>
      <c r="AB175" s="62"/>
    </row>
    <row r="176">
      <c r="E176" s="61"/>
      <c r="G176" s="61"/>
      <c r="H176" s="61"/>
      <c r="Q176" s="61"/>
      <c r="R176" s="61"/>
      <c r="T176" s="61"/>
      <c r="V176" s="61"/>
      <c r="W176" s="61"/>
      <c r="Y176" s="61"/>
      <c r="Z176" s="61"/>
      <c r="AB176" s="62"/>
    </row>
    <row r="177">
      <c r="E177" s="61"/>
      <c r="G177" s="61"/>
      <c r="H177" s="61"/>
      <c r="Q177" s="61"/>
      <c r="R177" s="61"/>
      <c r="T177" s="61"/>
      <c r="V177" s="61"/>
      <c r="W177" s="61"/>
      <c r="Y177" s="61"/>
      <c r="Z177" s="61"/>
      <c r="AB177" s="62"/>
    </row>
    <row r="178">
      <c r="E178" s="61"/>
      <c r="G178" s="61"/>
      <c r="H178" s="61"/>
      <c r="Q178" s="61"/>
      <c r="R178" s="61"/>
      <c r="T178" s="61"/>
      <c r="V178" s="61"/>
      <c r="W178" s="61"/>
      <c r="Y178" s="61"/>
      <c r="Z178" s="61"/>
      <c r="AB178" s="62"/>
    </row>
    <row r="179">
      <c r="E179" s="61"/>
      <c r="G179" s="61"/>
      <c r="H179" s="61"/>
      <c r="Q179" s="61"/>
      <c r="R179" s="61"/>
      <c r="T179" s="61"/>
      <c r="V179" s="61"/>
      <c r="W179" s="61"/>
      <c r="Y179" s="61"/>
      <c r="Z179" s="61"/>
      <c r="AB179" s="62"/>
    </row>
    <row r="180">
      <c r="E180" s="61"/>
      <c r="G180" s="61"/>
      <c r="H180" s="61"/>
      <c r="Q180" s="61"/>
      <c r="R180" s="61"/>
      <c r="T180" s="61"/>
      <c r="V180" s="61"/>
      <c r="W180" s="61"/>
      <c r="Y180" s="61"/>
      <c r="Z180" s="61"/>
      <c r="AB180" s="62"/>
    </row>
    <row r="181">
      <c r="E181" s="61"/>
      <c r="G181" s="61"/>
      <c r="H181" s="61"/>
      <c r="Q181" s="61"/>
      <c r="R181" s="61"/>
      <c r="T181" s="61"/>
      <c r="V181" s="61"/>
      <c r="W181" s="61"/>
      <c r="Y181" s="61"/>
      <c r="Z181" s="61"/>
      <c r="AB181" s="62"/>
    </row>
    <row r="182">
      <c r="E182" s="61"/>
      <c r="G182" s="61"/>
      <c r="H182" s="61"/>
      <c r="Q182" s="61"/>
      <c r="R182" s="61"/>
      <c r="T182" s="61"/>
      <c r="V182" s="61"/>
      <c r="W182" s="61"/>
      <c r="Y182" s="61"/>
      <c r="Z182" s="61"/>
      <c r="AB182" s="62"/>
    </row>
    <row r="183">
      <c r="E183" s="61"/>
      <c r="G183" s="61"/>
      <c r="H183" s="61"/>
      <c r="Q183" s="61"/>
      <c r="R183" s="61"/>
      <c r="T183" s="61"/>
      <c r="V183" s="61"/>
      <c r="W183" s="61"/>
      <c r="Y183" s="61"/>
      <c r="Z183" s="61"/>
      <c r="AB183" s="62"/>
    </row>
    <row r="184">
      <c r="E184" s="61"/>
      <c r="G184" s="61"/>
      <c r="H184" s="61"/>
      <c r="Q184" s="61"/>
      <c r="R184" s="61"/>
      <c r="T184" s="61"/>
      <c r="V184" s="61"/>
      <c r="W184" s="61"/>
      <c r="Y184" s="61"/>
      <c r="Z184" s="61"/>
      <c r="AB184" s="62"/>
    </row>
    <row r="185">
      <c r="E185" s="61"/>
      <c r="G185" s="61"/>
      <c r="H185" s="61"/>
      <c r="Q185" s="61"/>
      <c r="R185" s="61"/>
      <c r="T185" s="61"/>
      <c r="V185" s="61"/>
      <c r="W185" s="61"/>
      <c r="Y185" s="61"/>
      <c r="Z185" s="61"/>
      <c r="AB185" s="62"/>
    </row>
    <row r="186">
      <c r="E186" s="61"/>
      <c r="G186" s="61"/>
      <c r="H186" s="61"/>
      <c r="Q186" s="61"/>
      <c r="R186" s="61"/>
      <c r="T186" s="61"/>
      <c r="V186" s="61"/>
      <c r="W186" s="61"/>
      <c r="Y186" s="61"/>
      <c r="Z186" s="61"/>
      <c r="AB186" s="62"/>
    </row>
    <row r="187">
      <c r="E187" s="61"/>
      <c r="G187" s="61"/>
      <c r="H187" s="61"/>
      <c r="Q187" s="61"/>
      <c r="R187" s="61"/>
      <c r="T187" s="61"/>
      <c r="V187" s="61"/>
      <c r="W187" s="61"/>
      <c r="Y187" s="61"/>
      <c r="Z187" s="61"/>
      <c r="AB187" s="62"/>
    </row>
    <row r="188">
      <c r="E188" s="61"/>
      <c r="G188" s="61"/>
      <c r="H188" s="61"/>
      <c r="Q188" s="61"/>
      <c r="R188" s="61"/>
      <c r="T188" s="61"/>
      <c r="V188" s="61"/>
      <c r="W188" s="61"/>
      <c r="Y188" s="61"/>
      <c r="Z188" s="61"/>
      <c r="AB188" s="62"/>
    </row>
    <row r="189">
      <c r="E189" s="61"/>
      <c r="G189" s="61"/>
      <c r="H189" s="61"/>
      <c r="Q189" s="61"/>
      <c r="R189" s="61"/>
      <c r="T189" s="61"/>
      <c r="V189" s="61"/>
      <c r="W189" s="61"/>
      <c r="Y189" s="61"/>
      <c r="Z189" s="61"/>
      <c r="AB189" s="62"/>
    </row>
    <row r="190">
      <c r="E190" s="61"/>
      <c r="G190" s="61"/>
      <c r="H190" s="61"/>
      <c r="Q190" s="61"/>
      <c r="R190" s="61"/>
      <c r="T190" s="61"/>
      <c r="V190" s="61"/>
      <c r="W190" s="61"/>
      <c r="Y190" s="61"/>
      <c r="Z190" s="61"/>
      <c r="AB190" s="62"/>
    </row>
    <row r="191">
      <c r="E191" s="61"/>
      <c r="G191" s="61"/>
      <c r="H191" s="61"/>
      <c r="Q191" s="61"/>
      <c r="R191" s="61"/>
      <c r="T191" s="61"/>
      <c r="V191" s="61"/>
      <c r="W191" s="61"/>
      <c r="Y191" s="61"/>
      <c r="Z191" s="61"/>
      <c r="AB191" s="62"/>
    </row>
    <row r="192">
      <c r="E192" s="61"/>
      <c r="G192" s="61"/>
      <c r="H192" s="61"/>
      <c r="Q192" s="61"/>
      <c r="R192" s="61"/>
      <c r="T192" s="61"/>
      <c r="V192" s="61"/>
      <c r="W192" s="61"/>
      <c r="Y192" s="61"/>
      <c r="Z192" s="61"/>
      <c r="AB192" s="62"/>
    </row>
    <row r="193">
      <c r="E193" s="61"/>
      <c r="G193" s="61"/>
      <c r="H193" s="61"/>
      <c r="Q193" s="61"/>
      <c r="R193" s="61"/>
      <c r="T193" s="61"/>
      <c r="V193" s="61"/>
      <c r="W193" s="61"/>
      <c r="Y193" s="61"/>
      <c r="Z193" s="61"/>
      <c r="AB193" s="62"/>
    </row>
    <row r="194">
      <c r="E194" s="61"/>
      <c r="G194" s="61"/>
      <c r="H194" s="61"/>
      <c r="Q194" s="61"/>
      <c r="R194" s="61"/>
      <c r="T194" s="61"/>
      <c r="V194" s="61"/>
      <c r="W194" s="61"/>
      <c r="Y194" s="61"/>
      <c r="Z194" s="61"/>
      <c r="AB194" s="62"/>
    </row>
    <row r="195">
      <c r="E195" s="61"/>
      <c r="G195" s="61"/>
      <c r="H195" s="61"/>
      <c r="Q195" s="61"/>
      <c r="R195" s="61"/>
      <c r="T195" s="61"/>
      <c r="V195" s="61"/>
      <c r="W195" s="61"/>
      <c r="Y195" s="61"/>
      <c r="Z195" s="61"/>
      <c r="AB195" s="62"/>
    </row>
    <row r="196">
      <c r="E196" s="61"/>
      <c r="G196" s="61"/>
      <c r="H196" s="61"/>
      <c r="Q196" s="61"/>
      <c r="R196" s="61"/>
      <c r="T196" s="61"/>
      <c r="V196" s="61"/>
      <c r="W196" s="61"/>
      <c r="Y196" s="61"/>
      <c r="Z196" s="61"/>
      <c r="AB196" s="62"/>
    </row>
    <row r="197">
      <c r="E197" s="61"/>
      <c r="G197" s="61"/>
      <c r="H197" s="61"/>
      <c r="Q197" s="61"/>
      <c r="R197" s="61"/>
      <c r="T197" s="61"/>
      <c r="V197" s="61"/>
      <c r="W197" s="61"/>
      <c r="Y197" s="61"/>
      <c r="Z197" s="61"/>
      <c r="AB197" s="62"/>
    </row>
    <row r="198">
      <c r="E198" s="61"/>
      <c r="G198" s="61"/>
      <c r="H198" s="61"/>
      <c r="Q198" s="61"/>
      <c r="R198" s="61"/>
      <c r="T198" s="61"/>
      <c r="V198" s="61"/>
      <c r="W198" s="61"/>
      <c r="Y198" s="61"/>
      <c r="Z198" s="61"/>
      <c r="AB198" s="62"/>
    </row>
    <row r="199">
      <c r="E199" s="61"/>
      <c r="G199" s="61"/>
      <c r="H199" s="61"/>
      <c r="Q199" s="61"/>
      <c r="R199" s="61"/>
      <c r="T199" s="61"/>
      <c r="V199" s="61"/>
      <c r="W199" s="61"/>
      <c r="Y199" s="61"/>
      <c r="Z199" s="61"/>
      <c r="AB199" s="62"/>
    </row>
    <row r="200">
      <c r="E200" s="61"/>
      <c r="G200" s="61"/>
      <c r="H200" s="61"/>
      <c r="Q200" s="61"/>
      <c r="R200" s="61"/>
      <c r="T200" s="61"/>
      <c r="V200" s="61"/>
      <c r="W200" s="61"/>
      <c r="Y200" s="61"/>
      <c r="Z200" s="61"/>
      <c r="AB200" s="62"/>
    </row>
    <row r="201">
      <c r="E201" s="61"/>
      <c r="G201" s="61"/>
      <c r="H201" s="61"/>
      <c r="Q201" s="61"/>
      <c r="R201" s="61"/>
      <c r="T201" s="61"/>
      <c r="V201" s="61"/>
      <c r="W201" s="61"/>
      <c r="Y201" s="61"/>
      <c r="Z201" s="61"/>
      <c r="AB201" s="62"/>
    </row>
    <row r="202">
      <c r="E202" s="61"/>
      <c r="G202" s="61"/>
      <c r="H202" s="61"/>
      <c r="Q202" s="61"/>
      <c r="R202" s="61"/>
      <c r="T202" s="61"/>
      <c r="V202" s="61"/>
      <c r="W202" s="61"/>
      <c r="Y202" s="61"/>
      <c r="Z202" s="61"/>
      <c r="AB202" s="62"/>
    </row>
    <row r="203">
      <c r="E203" s="61"/>
      <c r="G203" s="61"/>
      <c r="H203" s="61"/>
      <c r="Q203" s="61"/>
      <c r="R203" s="61"/>
      <c r="T203" s="61"/>
      <c r="V203" s="61"/>
      <c r="W203" s="61"/>
      <c r="Y203" s="61"/>
      <c r="Z203" s="61"/>
      <c r="AB203" s="62"/>
    </row>
    <row r="204">
      <c r="E204" s="61"/>
      <c r="G204" s="61"/>
      <c r="H204" s="61"/>
      <c r="Q204" s="61"/>
      <c r="R204" s="61"/>
      <c r="T204" s="61"/>
      <c r="V204" s="61"/>
      <c r="W204" s="61"/>
      <c r="Y204" s="61"/>
      <c r="Z204" s="61"/>
      <c r="AB204" s="62"/>
    </row>
    <row r="205">
      <c r="E205" s="61"/>
      <c r="G205" s="61"/>
      <c r="H205" s="61"/>
      <c r="Q205" s="61"/>
      <c r="R205" s="61"/>
      <c r="T205" s="61"/>
      <c r="V205" s="61"/>
      <c r="W205" s="61"/>
      <c r="Y205" s="61"/>
      <c r="Z205" s="61"/>
      <c r="AB205" s="62"/>
    </row>
    <row r="206">
      <c r="E206" s="61"/>
      <c r="G206" s="61"/>
      <c r="H206" s="61"/>
      <c r="Q206" s="61"/>
      <c r="R206" s="61"/>
      <c r="T206" s="61"/>
      <c r="V206" s="61"/>
      <c r="W206" s="61"/>
      <c r="Y206" s="61"/>
      <c r="Z206" s="61"/>
      <c r="AB206" s="62"/>
    </row>
    <row r="207">
      <c r="E207" s="61"/>
      <c r="G207" s="61"/>
      <c r="H207" s="61"/>
      <c r="Q207" s="61"/>
      <c r="R207" s="61"/>
      <c r="T207" s="61"/>
      <c r="V207" s="61"/>
      <c r="W207" s="61"/>
      <c r="Y207" s="61"/>
      <c r="Z207" s="61"/>
      <c r="AB207" s="62"/>
    </row>
    <row r="208">
      <c r="E208" s="61"/>
      <c r="G208" s="61"/>
      <c r="H208" s="61"/>
      <c r="Q208" s="61"/>
      <c r="R208" s="61"/>
      <c r="T208" s="61"/>
      <c r="V208" s="61"/>
      <c r="W208" s="61"/>
      <c r="Y208" s="61"/>
      <c r="Z208" s="61"/>
      <c r="AB208" s="62"/>
    </row>
    <row r="209">
      <c r="E209" s="61"/>
      <c r="G209" s="61"/>
      <c r="H209" s="61"/>
      <c r="Q209" s="61"/>
      <c r="R209" s="61"/>
      <c r="T209" s="61"/>
      <c r="V209" s="61"/>
      <c r="W209" s="61"/>
      <c r="Y209" s="61"/>
      <c r="Z209" s="61"/>
      <c r="AB209" s="62"/>
    </row>
    <row r="210">
      <c r="E210" s="61"/>
      <c r="G210" s="61"/>
      <c r="H210" s="61"/>
      <c r="Q210" s="61"/>
      <c r="R210" s="61"/>
      <c r="T210" s="61"/>
      <c r="V210" s="61"/>
      <c r="W210" s="61"/>
      <c r="Y210" s="61"/>
      <c r="Z210" s="61"/>
      <c r="AB210" s="62"/>
    </row>
    <row r="211">
      <c r="E211" s="61"/>
      <c r="G211" s="61"/>
      <c r="H211" s="61"/>
      <c r="Q211" s="61"/>
      <c r="R211" s="61"/>
      <c r="T211" s="61"/>
      <c r="V211" s="61"/>
      <c r="W211" s="61"/>
      <c r="Y211" s="61"/>
      <c r="Z211" s="61"/>
      <c r="AB211" s="62"/>
    </row>
    <row r="212">
      <c r="E212" s="61"/>
      <c r="G212" s="61"/>
      <c r="H212" s="61"/>
      <c r="Q212" s="61"/>
      <c r="R212" s="61"/>
      <c r="T212" s="61"/>
      <c r="V212" s="61"/>
      <c r="W212" s="61"/>
      <c r="Y212" s="61"/>
      <c r="Z212" s="61"/>
      <c r="AB212" s="62"/>
    </row>
    <row r="213">
      <c r="E213" s="61"/>
      <c r="G213" s="61"/>
      <c r="H213" s="61"/>
      <c r="Q213" s="61"/>
      <c r="R213" s="61"/>
      <c r="T213" s="61"/>
      <c r="V213" s="61"/>
      <c r="W213" s="61"/>
      <c r="Y213" s="61"/>
      <c r="Z213" s="61"/>
      <c r="AB213" s="62"/>
    </row>
    <row r="214">
      <c r="E214" s="61"/>
      <c r="G214" s="61"/>
      <c r="H214" s="61"/>
      <c r="Q214" s="61"/>
      <c r="R214" s="61"/>
      <c r="T214" s="61"/>
      <c r="V214" s="61"/>
      <c r="W214" s="61"/>
      <c r="Y214" s="61"/>
      <c r="Z214" s="61"/>
      <c r="AB214" s="62"/>
    </row>
    <row r="215">
      <c r="E215" s="61"/>
      <c r="G215" s="61"/>
      <c r="H215" s="61"/>
      <c r="Q215" s="61"/>
      <c r="R215" s="61"/>
      <c r="T215" s="61"/>
      <c r="V215" s="61"/>
      <c r="W215" s="61"/>
      <c r="Y215" s="61"/>
      <c r="Z215" s="61"/>
      <c r="AB215" s="62"/>
    </row>
    <row r="216">
      <c r="E216" s="61"/>
      <c r="G216" s="61"/>
      <c r="H216" s="61"/>
      <c r="Q216" s="61"/>
      <c r="R216" s="61"/>
      <c r="T216" s="61"/>
      <c r="V216" s="61"/>
      <c r="W216" s="61"/>
      <c r="Y216" s="61"/>
      <c r="Z216" s="61"/>
      <c r="AB216" s="62"/>
    </row>
    <row r="217">
      <c r="E217" s="61"/>
      <c r="G217" s="61"/>
      <c r="H217" s="61"/>
      <c r="Q217" s="61"/>
      <c r="R217" s="61"/>
      <c r="T217" s="61"/>
      <c r="V217" s="61"/>
      <c r="W217" s="61"/>
      <c r="Y217" s="61"/>
      <c r="Z217" s="61"/>
      <c r="AB217" s="62"/>
    </row>
    <row r="218">
      <c r="E218" s="61"/>
      <c r="G218" s="61"/>
      <c r="H218" s="61"/>
      <c r="Q218" s="61"/>
      <c r="R218" s="61"/>
      <c r="T218" s="61"/>
      <c r="V218" s="61"/>
      <c r="W218" s="61"/>
      <c r="Y218" s="61"/>
      <c r="Z218" s="61"/>
      <c r="AB218" s="62"/>
    </row>
    <row r="219">
      <c r="E219" s="61"/>
      <c r="G219" s="61"/>
      <c r="H219" s="61"/>
      <c r="Q219" s="61"/>
      <c r="R219" s="61"/>
      <c r="T219" s="61"/>
      <c r="V219" s="61"/>
      <c r="W219" s="61"/>
      <c r="Y219" s="61"/>
      <c r="Z219" s="61"/>
      <c r="AB219" s="62"/>
    </row>
    <row r="220">
      <c r="E220" s="61"/>
      <c r="G220" s="61"/>
      <c r="H220" s="61"/>
      <c r="Q220" s="61"/>
      <c r="R220" s="61"/>
      <c r="T220" s="61"/>
      <c r="V220" s="61"/>
      <c r="W220" s="61"/>
      <c r="Y220" s="61"/>
      <c r="Z220" s="61"/>
      <c r="AB220" s="62"/>
    </row>
    <row r="221">
      <c r="E221" s="61"/>
      <c r="G221" s="61"/>
      <c r="H221" s="61"/>
      <c r="Q221" s="61"/>
      <c r="R221" s="61"/>
      <c r="T221" s="61"/>
      <c r="V221" s="61"/>
      <c r="W221" s="61"/>
      <c r="Y221" s="61"/>
      <c r="Z221" s="61"/>
      <c r="AB221" s="62"/>
    </row>
    <row r="222">
      <c r="E222" s="61"/>
      <c r="G222" s="61"/>
      <c r="H222" s="61"/>
      <c r="Q222" s="61"/>
      <c r="R222" s="61"/>
      <c r="T222" s="61"/>
      <c r="V222" s="61"/>
      <c r="W222" s="61"/>
      <c r="Y222" s="61"/>
      <c r="Z222" s="61"/>
      <c r="AB222" s="62"/>
    </row>
    <row r="223">
      <c r="E223" s="61"/>
      <c r="G223" s="61"/>
      <c r="H223" s="61"/>
      <c r="Q223" s="61"/>
      <c r="R223" s="61"/>
      <c r="T223" s="61"/>
      <c r="V223" s="61"/>
      <c r="W223" s="61"/>
      <c r="Y223" s="61"/>
      <c r="Z223" s="61"/>
      <c r="AB223" s="62"/>
    </row>
    <row r="224">
      <c r="E224" s="61"/>
      <c r="G224" s="61"/>
      <c r="H224" s="61"/>
      <c r="Q224" s="61"/>
      <c r="R224" s="61"/>
      <c r="T224" s="61"/>
      <c r="V224" s="61"/>
      <c r="W224" s="61"/>
      <c r="Y224" s="61"/>
      <c r="Z224" s="61"/>
      <c r="AB224" s="62"/>
    </row>
    <row r="225">
      <c r="E225" s="61"/>
      <c r="G225" s="61"/>
      <c r="H225" s="61"/>
      <c r="Q225" s="61"/>
      <c r="R225" s="61"/>
      <c r="T225" s="61"/>
      <c r="V225" s="61"/>
      <c r="W225" s="61"/>
      <c r="Y225" s="61"/>
      <c r="Z225" s="61"/>
      <c r="AB225" s="62"/>
    </row>
    <row r="226">
      <c r="E226" s="61"/>
      <c r="G226" s="61"/>
      <c r="H226" s="61"/>
      <c r="Q226" s="61"/>
      <c r="R226" s="61"/>
      <c r="T226" s="61"/>
      <c r="V226" s="61"/>
      <c r="W226" s="61"/>
      <c r="Y226" s="61"/>
      <c r="Z226" s="61"/>
      <c r="AB226" s="62"/>
    </row>
    <row r="227">
      <c r="E227" s="61"/>
      <c r="G227" s="61"/>
      <c r="H227" s="61"/>
      <c r="Q227" s="61"/>
      <c r="R227" s="61"/>
      <c r="T227" s="61"/>
      <c r="V227" s="61"/>
      <c r="W227" s="61"/>
      <c r="Y227" s="61"/>
      <c r="Z227" s="61"/>
      <c r="AB227" s="62"/>
    </row>
    <row r="228">
      <c r="E228" s="61"/>
      <c r="G228" s="61"/>
      <c r="H228" s="61"/>
      <c r="Q228" s="61"/>
      <c r="R228" s="61"/>
      <c r="T228" s="61"/>
      <c r="V228" s="61"/>
      <c r="W228" s="61"/>
      <c r="Y228" s="61"/>
      <c r="Z228" s="61"/>
      <c r="AB228" s="62"/>
    </row>
    <row r="229">
      <c r="E229" s="61"/>
      <c r="G229" s="61"/>
      <c r="H229" s="61"/>
      <c r="Q229" s="61"/>
      <c r="R229" s="61"/>
      <c r="T229" s="61"/>
      <c r="V229" s="61"/>
      <c r="W229" s="61"/>
      <c r="Y229" s="61"/>
      <c r="Z229" s="61"/>
      <c r="AB229" s="62"/>
    </row>
    <row r="230">
      <c r="E230" s="61"/>
      <c r="G230" s="61"/>
      <c r="H230" s="61"/>
      <c r="Q230" s="61"/>
      <c r="R230" s="61"/>
      <c r="T230" s="61"/>
      <c r="V230" s="61"/>
      <c r="W230" s="61"/>
      <c r="Y230" s="61"/>
      <c r="Z230" s="61"/>
      <c r="AB230" s="62"/>
    </row>
    <row r="231">
      <c r="E231" s="61"/>
      <c r="G231" s="61"/>
      <c r="H231" s="61"/>
      <c r="Q231" s="61"/>
      <c r="R231" s="61"/>
      <c r="T231" s="61"/>
      <c r="V231" s="61"/>
      <c r="W231" s="61"/>
      <c r="Y231" s="61"/>
      <c r="Z231" s="61"/>
      <c r="AB231" s="62"/>
    </row>
    <row r="232">
      <c r="E232" s="61"/>
      <c r="G232" s="61"/>
      <c r="H232" s="61"/>
      <c r="Q232" s="61"/>
      <c r="R232" s="61"/>
      <c r="T232" s="61"/>
      <c r="V232" s="61"/>
      <c r="W232" s="61"/>
      <c r="Y232" s="61"/>
      <c r="Z232" s="61"/>
      <c r="AB232" s="62"/>
    </row>
    <row r="233">
      <c r="E233" s="61"/>
      <c r="G233" s="61"/>
      <c r="H233" s="61"/>
      <c r="Q233" s="61"/>
      <c r="R233" s="61"/>
      <c r="T233" s="61"/>
      <c r="V233" s="61"/>
      <c r="W233" s="61"/>
      <c r="Y233" s="61"/>
      <c r="Z233" s="61"/>
      <c r="AB233" s="62"/>
    </row>
    <row r="234">
      <c r="E234" s="61"/>
      <c r="G234" s="61"/>
      <c r="H234" s="61"/>
      <c r="Q234" s="61"/>
      <c r="R234" s="61"/>
      <c r="T234" s="61"/>
      <c r="V234" s="61"/>
      <c r="W234" s="61"/>
      <c r="Y234" s="61"/>
      <c r="Z234" s="61"/>
      <c r="AB234" s="62"/>
    </row>
    <row r="235">
      <c r="E235" s="61"/>
      <c r="G235" s="61"/>
      <c r="H235" s="61"/>
      <c r="Q235" s="61"/>
      <c r="R235" s="61"/>
      <c r="T235" s="61"/>
      <c r="V235" s="61"/>
      <c r="W235" s="61"/>
      <c r="Y235" s="61"/>
      <c r="Z235" s="61"/>
      <c r="AB235" s="62"/>
    </row>
    <row r="236">
      <c r="E236" s="61"/>
      <c r="G236" s="61"/>
      <c r="H236" s="61"/>
      <c r="Q236" s="61"/>
      <c r="R236" s="61"/>
      <c r="T236" s="61"/>
      <c r="V236" s="61"/>
      <c r="W236" s="61"/>
      <c r="Y236" s="61"/>
      <c r="Z236" s="61"/>
      <c r="AB236" s="62"/>
    </row>
    <row r="237">
      <c r="E237" s="61"/>
      <c r="G237" s="61"/>
      <c r="H237" s="61"/>
      <c r="Q237" s="61"/>
      <c r="R237" s="61"/>
      <c r="T237" s="61"/>
      <c r="V237" s="61"/>
      <c r="W237" s="61"/>
      <c r="Y237" s="61"/>
      <c r="Z237" s="61"/>
      <c r="AB237" s="62"/>
    </row>
    <row r="238">
      <c r="E238" s="61"/>
      <c r="G238" s="61"/>
      <c r="H238" s="61"/>
      <c r="Q238" s="61"/>
      <c r="R238" s="61"/>
      <c r="T238" s="61"/>
      <c r="V238" s="61"/>
      <c r="W238" s="61"/>
      <c r="Y238" s="61"/>
      <c r="Z238" s="61"/>
      <c r="AB238" s="62"/>
    </row>
    <row r="239">
      <c r="E239" s="61"/>
      <c r="G239" s="61"/>
      <c r="H239" s="61"/>
      <c r="Q239" s="61"/>
      <c r="R239" s="61"/>
      <c r="T239" s="61"/>
      <c r="V239" s="61"/>
      <c r="W239" s="61"/>
      <c r="Y239" s="61"/>
      <c r="Z239" s="61"/>
      <c r="AB239" s="62"/>
    </row>
    <row r="240">
      <c r="E240" s="61"/>
      <c r="G240" s="61"/>
      <c r="H240" s="61"/>
      <c r="Q240" s="61"/>
      <c r="R240" s="61"/>
      <c r="T240" s="61"/>
      <c r="V240" s="61"/>
      <c r="W240" s="61"/>
      <c r="Y240" s="61"/>
      <c r="Z240" s="61"/>
      <c r="AB240" s="62"/>
    </row>
    <row r="241">
      <c r="E241" s="61"/>
      <c r="G241" s="61"/>
      <c r="H241" s="61"/>
      <c r="Q241" s="61"/>
      <c r="R241" s="61"/>
      <c r="T241" s="61"/>
      <c r="V241" s="61"/>
      <c r="W241" s="61"/>
      <c r="Y241" s="61"/>
      <c r="Z241" s="61"/>
      <c r="AB241" s="62"/>
    </row>
    <row r="242">
      <c r="E242" s="61"/>
      <c r="G242" s="61"/>
      <c r="H242" s="61"/>
      <c r="Q242" s="61"/>
      <c r="R242" s="61"/>
      <c r="T242" s="61"/>
      <c r="V242" s="61"/>
      <c r="W242" s="61"/>
      <c r="Y242" s="61"/>
      <c r="Z242" s="61"/>
      <c r="AB242" s="62"/>
    </row>
    <row r="243">
      <c r="E243" s="61"/>
      <c r="G243" s="61"/>
      <c r="H243" s="61"/>
      <c r="Q243" s="61"/>
      <c r="R243" s="61"/>
      <c r="T243" s="61"/>
      <c r="V243" s="61"/>
      <c r="W243" s="61"/>
      <c r="Y243" s="61"/>
      <c r="Z243" s="61"/>
      <c r="AB243" s="62"/>
    </row>
    <row r="244">
      <c r="E244" s="61"/>
      <c r="G244" s="61"/>
      <c r="H244" s="61"/>
      <c r="Q244" s="61"/>
      <c r="R244" s="61"/>
      <c r="T244" s="61"/>
      <c r="V244" s="61"/>
      <c r="W244" s="61"/>
      <c r="Y244" s="61"/>
      <c r="Z244" s="61"/>
      <c r="AB244" s="62"/>
    </row>
    <row r="245">
      <c r="E245" s="61"/>
      <c r="G245" s="61"/>
      <c r="H245" s="61"/>
      <c r="Q245" s="61"/>
      <c r="R245" s="61"/>
      <c r="T245" s="61"/>
      <c r="V245" s="61"/>
      <c r="W245" s="61"/>
      <c r="Y245" s="61"/>
      <c r="Z245" s="61"/>
      <c r="AB245" s="62"/>
    </row>
    <row r="246">
      <c r="E246" s="61"/>
      <c r="G246" s="61"/>
      <c r="H246" s="61"/>
      <c r="Q246" s="61"/>
      <c r="R246" s="61"/>
      <c r="T246" s="61"/>
      <c r="V246" s="61"/>
      <c r="W246" s="61"/>
      <c r="Y246" s="61"/>
      <c r="Z246" s="61"/>
      <c r="AB246" s="62"/>
    </row>
    <row r="247">
      <c r="E247" s="61"/>
      <c r="G247" s="61"/>
      <c r="H247" s="61"/>
      <c r="Q247" s="61"/>
      <c r="R247" s="61"/>
      <c r="T247" s="61"/>
      <c r="V247" s="61"/>
      <c r="W247" s="61"/>
      <c r="Y247" s="61"/>
      <c r="Z247" s="61"/>
      <c r="AB247" s="62"/>
    </row>
    <row r="248">
      <c r="E248" s="61"/>
      <c r="G248" s="61"/>
      <c r="H248" s="61"/>
      <c r="Q248" s="61"/>
      <c r="R248" s="61"/>
      <c r="T248" s="61"/>
      <c r="V248" s="61"/>
      <c r="W248" s="61"/>
      <c r="Y248" s="61"/>
      <c r="Z248" s="61"/>
      <c r="AB248" s="62"/>
    </row>
    <row r="249">
      <c r="E249" s="61"/>
      <c r="G249" s="61"/>
      <c r="H249" s="61"/>
      <c r="Q249" s="61"/>
      <c r="R249" s="61"/>
      <c r="T249" s="61"/>
      <c r="V249" s="61"/>
      <c r="W249" s="61"/>
      <c r="Y249" s="61"/>
      <c r="Z249" s="61"/>
      <c r="AB249" s="62"/>
    </row>
    <row r="250">
      <c r="E250" s="61"/>
      <c r="G250" s="61"/>
      <c r="H250" s="61"/>
      <c r="Q250" s="61"/>
      <c r="R250" s="61"/>
      <c r="T250" s="61"/>
      <c r="V250" s="61"/>
      <c r="W250" s="61"/>
      <c r="Y250" s="61"/>
      <c r="Z250" s="61"/>
      <c r="AB250" s="62"/>
    </row>
    <row r="251">
      <c r="E251" s="61"/>
      <c r="G251" s="61"/>
      <c r="H251" s="61"/>
      <c r="Q251" s="61"/>
      <c r="R251" s="61"/>
      <c r="T251" s="61"/>
      <c r="V251" s="61"/>
      <c r="W251" s="61"/>
      <c r="Y251" s="61"/>
      <c r="Z251" s="61"/>
      <c r="AB251" s="62"/>
    </row>
    <row r="252">
      <c r="E252" s="61"/>
      <c r="G252" s="61"/>
      <c r="H252" s="61"/>
      <c r="Q252" s="61"/>
      <c r="R252" s="61"/>
      <c r="T252" s="61"/>
      <c r="V252" s="61"/>
      <c r="W252" s="61"/>
      <c r="Y252" s="61"/>
      <c r="Z252" s="61"/>
      <c r="AB252" s="62"/>
    </row>
    <row r="253">
      <c r="E253" s="61"/>
      <c r="G253" s="61"/>
      <c r="H253" s="61"/>
      <c r="Q253" s="61"/>
      <c r="R253" s="61"/>
      <c r="T253" s="61"/>
      <c r="V253" s="61"/>
      <c r="W253" s="61"/>
      <c r="Y253" s="61"/>
      <c r="Z253" s="61"/>
      <c r="AB253" s="62"/>
    </row>
    <row r="254">
      <c r="E254" s="61"/>
      <c r="G254" s="61"/>
      <c r="H254" s="61"/>
      <c r="Q254" s="61"/>
      <c r="R254" s="61"/>
      <c r="T254" s="61"/>
      <c r="V254" s="61"/>
      <c r="W254" s="61"/>
      <c r="Y254" s="61"/>
      <c r="Z254" s="61"/>
      <c r="AB254" s="62"/>
    </row>
    <row r="255">
      <c r="E255" s="61"/>
      <c r="G255" s="61"/>
      <c r="H255" s="61"/>
      <c r="Q255" s="61"/>
      <c r="R255" s="61"/>
      <c r="T255" s="61"/>
      <c r="V255" s="61"/>
      <c r="W255" s="61"/>
      <c r="Y255" s="61"/>
      <c r="Z255" s="61"/>
      <c r="AB255" s="62"/>
    </row>
    <row r="256">
      <c r="E256" s="61"/>
      <c r="G256" s="61"/>
      <c r="H256" s="61"/>
      <c r="Q256" s="61"/>
      <c r="R256" s="61"/>
      <c r="T256" s="61"/>
      <c r="V256" s="61"/>
      <c r="W256" s="61"/>
      <c r="Y256" s="61"/>
      <c r="Z256" s="61"/>
      <c r="AB256" s="62"/>
    </row>
    <row r="257">
      <c r="E257" s="61"/>
      <c r="G257" s="61"/>
      <c r="H257" s="61"/>
      <c r="Q257" s="61"/>
      <c r="R257" s="61"/>
      <c r="T257" s="61"/>
      <c r="V257" s="61"/>
      <c r="W257" s="61"/>
      <c r="Y257" s="61"/>
      <c r="Z257" s="61"/>
      <c r="AB257" s="62"/>
    </row>
    <row r="258">
      <c r="E258" s="61"/>
      <c r="G258" s="61"/>
      <c r="H258" s="61"/>
      <c r="Q258" s="61"/>
      <c r="R258" s="61"/>
      <c r="T258" s="61"/>
      <c r="V258" s="61"/>
      <c r="W258" s="61"/>
      <c r="Y258" s="61"/>
      <c r="Z258" s="61"/>
      <c r="AB258" s="62"/>
    </row>
    <row r="259">
      <c r="E259" s="61"/>
      <c r="G259" s="61"/>
      <c r="H259" s="61"/>
      <c r="Q259" s="61"/>
      <c r="R259" s="61"/>
      <c r="T259" s="61"/>
      <c r="V259" s="61"/>
      <c r="W259" s="61"/>
      <c r="Y259" s="61"/>
      <c r="Z259" s="61"/>
      <c r="AB259" s="62"/>
    </row>
    <row r="260">
      <c r="E260" s="61"/>
      <c r="G260" s="61"/>
      <c r="H260" s="61"/>
      <c r="Q260" s="61"/>
      <c r="R260" s="61"/>
      <c r="T260" s="61"/>
      <c r="V260" s="61"/>
      <c r="W260" s="61"/>
      <c r="Y260" s="61"/>
      <c r="Z260" s="61"/>
      <c r="AB260" s="62"/>
    </row>
    <row r="261">
      <c r="E261" s="61"/>
      <c r="G261" s="61"/>
      <c r="H261" s="61"/>
      <c r="Q261" s="61"/>
      <c r="R261" s="61"/>
      <c r="T261" s="61"/>
      <c r="V261" s="61"/>
      <c r="W261" s="61"/>
      <c r="Y261" s="61"/>
      <c r="Z261" s="61"/>
      <c r="AB261" s="62"/>
    </row>
    <row r="262">
      <c r="E262" s="61"/>
      <c r="G262" s="61"/>
      <c r="H262" s="61"/>
      <c r="Q262" s="61"/>
      <c r="R262" s="61"/>
      <c r="T262" s="61"/>
      <c r="V262" s="61"/>
      <c r="W262" s="61"/>
      <c r="Y262" s="61"/>
      <c r="Z262" s="61"/>
      <c r="AB262" s="62"/>
    </row>
    <row r="263">
      <c r="E263" s="61"/>
      <c r="G263" s="61"/>
      <c r="H263" s="61"/>
      <c r="Q263" s="61"/>
      <c r="R263" s="61"/>
      <c r="T263" s="61"/>
      <c r="V263" s="61"/>
      <c r="W263" s="61"/>
      <c r="Y263" s="61"/>
      <c r="Z263" s="61"/>
      <c r="AB263" s="62"/>
    </row>
    <row r="264">
      <c r="E264" s="61"/>
      <c r="G264" s="61"/>
      <c r="H264" s="61"/>
      <c r="Q264" s="61"/>
      <c r="R264" s="61"/>
      <c r="T264" s="61"/>
      <c r="V264" s="61"/>
      <c r="W264" s="61"/>
      <c r="Y264" s="61"/>
      <c r="Z264" s="61"/>
      <c r="AB264" s="62"/>
    </row>
    <row r="265">
      <c r="E265" s="61"/>
      <c r="G265" s="61"/>
      <c r="H265" s="61"/>
      <c r="Q265" s="61"/>
      <c r="R265" s="61"/>
      <c r="T265" s="61"/>
      <c r="V265" s="61"/>
      <c r="W265" s="61"/>
      <c r="Y265" s="61"/>
      <c r="Z265" s="61"/>
      <c r="AB265" s="62"/>
    </row>
    <row r="266">
      <c r="E266" s="61"/>
      <c r="G266" s="61"/>
      <c r="H266" s="61"/>
      <c r="Q266" s="61"/>
      <c r="R266" s="61"/>
      <c r="T266" s="61"/>
      <c r="V266" s="61"/>
      <c r="W266" s="61"/>
      <c r="Y266" s="61"/>
      <c r="Z266" s="61"/>
      <c r="AB266" s="62"/>
    </row>
    <row r="267">
      <c r="E267" s="61"/>
      <c r="G267" s="61"/>
      <c r="H267" s="61"/>
      <c r="Q267" s="61"/>
      <c r="R267" s="61"/>
      <c r="T267" s="61"/>
      <c r="V267" s="61"/>
      <c r="W267" s="61"/>
      <c r="Y267" s="61"/>
      <c r="Z267" s="61"/>
      <c r="AB267" s="62"/>
    </row>
    <row r="268">
      <c r="E268" s="61"/>
      <c r="G268" s="61"/>
      <c r="H268" s="61"/>
      <c r="Q268" s="61"/>
      <c r="R268" s="61"/>
      <c r="T268" s="61"/>
      <c r="V268" s="61"/>
      <c r="W268" s="61"/>
      <c r="Y268" s="61"/>
      <c r="Z268" s="61"/>
      <c r="AB268" s="62"/>
    </row>
    <row r="269">
      <c r="E269" s="61"/>
      <c r="G269" s="61"/>
      <c r="H269" s="61"/>
      <c r="Q269" s="61"/>
      <c r="R269" s="61"/>
      <c r="T269" s="61"/>
      <c r="V269" s="61"/>
      <c r="W269" s="61"/>
      <c r="Y269" s="61"/>
      <c r="Z269" s="61"/>
      <c r="AB269" s="62"/>
    </row>
    <row r="270">
      <c r="E270" s="61"/>
      <c r="G270" s="61"/>
      <c r="H270" s="61"/>
      <c r="Q270" s="61"/>
      <c r="R270" s="61"/>
      <c r="T270" s="61"/>
      <c r="V270" s="61"/>
      <c r="W270" s="61"/>
      <c r="Y270" s="61"/>
      <c r="Z270" s="61"/>
      <c r="AB270" s="62"/>
    </row>
    <row r="271">
      <c r="E271" s="61"/>
      <c r="G271" s="61"/>
      <c r="H271" s="61"/>
      <c r="Q271" s="61"/>
      <c r="R271" s="61"/>
      <c r="T271" s="61"/>
      <c r="V271" s="61"/>
      <c r="W271" s="61"/>
      <c r="Y271" s="61"/>
      <c r="Z271" s="61"/>
      <c r="AB271" s="62"/>
    </row>
    <row r="272">
      <c r="E272" s="61"/>
      <c r="G272" s="61"/>
      <c r="H272" s="61"/>
      <c r="Q272" s="61"/>
      <c r="R272" s="61"/>
      <c r="T272" s="61"/>
      <c r="V272" s="61"/>
      <c r="W272" s="61"/>
      <c r="Y272" s="61"/>
      <c r="Z272" s="61"/>
      <c r="AB272" s="62"/>
    </row>
    <row r="273">
      <c r="E273" s="61"/>
      <c r="G273" s="61"/>
      <c r="H273" s="61"/>
      <c r="Q273" s="61"/>
      <c r="R273" s="61"/>
      <c r="T273" s="61"/>
      <c r="V273" s="61"/>
      <c r="W273" s="61"/>
      <c r="Y273" s="61"/>
      <c r="Z273" s="61"/>
      <c r="AB273" s="62"/>
    </row>
    <row r="274">
      <c r="E274" s="61"/>
      <c r="G274" s="61"/>
      <c r="H274" s="61"/>
      <c r="Q274" s="61"/>
      <c r="R274" s="61"/>
      <c r="T274" s="61"/>
      <c r="V274" s="61"/>
      <c r="W274" s="61"/>
      <c r="Y274" s="61"/>
      <c r="Z274" s="61"/>
      <c r="AB274" s="62"/>
    </row>
    <row r="275">
      <c r="E275" s="61"/>
      <c r="G275" s="61"/>
      <c r="H275" s="61"/>
      <c r="Q275" s="61"/>
      <c r="R275" s="61"/>
      <c r="T275" s="61"/>
      <c r="V275" s="61"/>
      <c r="W275" s="61"/>
      <c r="Y275" s="61"/>
      <c r="Z275" s="61"/>
      <c r="AB275" s="62"/>
    </row>
    <row r="276">
      <c r="E276" s="61"/>
      <c r="G276" s="61"/>
      <c r="H276" s="61"/>
      <c r="Q276" s="61"/>
      <c r="R276" s="61"/>
      <c r="T276" s="61"/>
      <c r="V276" s="61"/>
      <c r="W276" s="61"/>
      <c r="Y276" s="61"/>
      <c r="Z276" s="61"/>
      <c r="AB276" s="62"/>
    </row>
    <row r="277">
      <c r="E277" s="61"/>
      <c r="G277" s="61"/>
      <c r="H277" s="61"/>
      <c r="Q277" s="61"/>
      <c r="R277" s="61"/>
      <c r="T277" s="61"/>
      <c r="V277" s="61"/>
      <c r="W277" s="61"/>
      <c r="Y277" s="61"/>
      <c r="Z277" s="61"/>
      <c r="AB277" s="62"/>
    </row>
    <row r="278">
      <c r="E278" s="61"/>
      <c r="G278" s="61"/>
      <c r="H278" s="61"/>
      <c r="Q278" s="61"/>
      <c r="R278" s="61"/>
      <c r="T278" s="61"/>
      <c r="V278" s="61"/>
      <c r="W278" s="61"/>
      <c r="Y278" s="61"/>
      <c r="Z278" s="61"/>
      <c r="AB278" s="62"/>
    </row>
    <row r="279">
      <c r="E279" s="61"/>
      <c r="G279" s="61"/>
      <c r="H279" s="61"/>
      <c r="Q279" s="61"/>
      <c r="R279" s="61"/>
      <c r="T279" s="61"/>
      <c r="V279" s="61"/>
      <c r="W279" s="61"/>
      <c r="Y279" s="61"/>
      <c r="Z279" s="61"/>
      <c r="AB279" s="62"/>
    </row>
    <row r="280">
      <c r="E280" s="61"/>
      <c r="G280" s="61"/>
      <c r="H280" s="61"/>
      <c r="Q280" s="61"/>
      <c r="R280" s="61"/>
      <c r="T280" s="61"/>
      <c r="V280" s="61"/>
      <c r="W280" s="61"/>
      <c r="Y280" s="61"/>
      <c r="Z280" s="61"/>
      <c r="AB280" s="62"/>
    </row>
    <row r="281">
      <c r="E281" s="61"/>
      <c r="G281" s="61"/>
      <c r="H281" s="61"/>
      <c r="Q281" s="61"/>
      <c r="R281" s="61"/>
      <c r="T281" s="61"/>
      <c r="V281" s="61"/>
      <c r="W281" s="61"/>
      <c r="Y281" s="61"/>
      <c r="Z281" s="61"/>
      <c r="AB281" s="62"/>
    </row>
    <row r="282">
      <c r="E282" s="61"/>
      <c r="G282" s="61"/>
      <c r="H282" s="61"/>
      <c r="Q282" s="61"/>
      <c r="R282" s="61"/>
      <c r="T282" s="61"/>
      <c r="V282" s="61"/>
      <c r="W282" s="61"/>
      <c r="Y282" s="61"/>
      <c r="Z282" s="61"/>
      <c r="AB282" s="62"/>
    </row>
    <row r="283">
      <c r="E283" s="61"/>
      <c r="G283" s="61"/>
      <c r="H283" s="61"/>
      <c r="Q283" s="61"/>
      <c r="R283" s="61"/>
      <c r="T283" s="61"/>
      <c r="V283" s="61"/>
      <c r="W283" s="61"/>
      <c r="Y283" s="61"/>
      <c r="Z283" s="61"/>
      <c r="AB283" s="62"/>
    </row>
    <row r="284">
      <c r="E284" s="61"/>
      <c r="G284" s="61"/>
      <c r="H284" s="61"/>
      <c r="Q284" s="61"/>
      <c r="R284" s="61"/>
      <c r="T284" s="61"/>
      <c r="V284" s="61"/>
      <c r="W284" s="61"/>
      <c r="Y284" s="61"/>
      <c r="Z284" s="61"/>
      <c r="AB284" s="62"/>
    </row>
    <row r="285">
      <c r="E285" s="61"/>
      <c r="G285" s="61"/>
      <c r="H285" s="61"/>
      <c r="Q285" s="61"/>
      <c r="R285" s="61"/>
      <c r="T285" s="61"/>
      <c r="V285" s="61"/>
      <c r="W285" s="61"/>
      <c r="Y285" s="61"/>
      <c r="Z285" s="61"/>
      <c r="AB285" s="62"/>
    </row>
    <row r="286">
      <c r="E286" s="61"/>
      <c r="G286" s="61"/>
      <c r="H286" s="61"/>
      <c r="Q286" s="61"/>
      <c r="R286" s="61"/>
      <c r="T286" s="61"/>
      <c r="V286" s="61"/>
      <c r="W286" s="61"/>
      <c r="Y286" s="61"/>
      <c r="Z286" s="61"/>
      <c r="AB286" s="62"/>
    </row>
    <row r="287">
      <c r="E287" s="61"/>
      <c r="G287" s="61"/>
      <c r="H287" s="61"/>
      <c r="Q287" s="61"/>
      <c r="R287" s="61"/>
      <c r="T287" s="61"/>
      <c r="V287" s="61"/>
      <c r="W287" s="61"/>
      <c r="Y287" s="61"/>
      <c r="Z287" s="61"/>
      <c r="AB287" s="62"/>
    </row>
    <row r="288">
      <c r="E288" s="61"/>
      <c r="G288" s="61"/>
      <c r="H288" s="61"/>
      <c r="Q288" s="61"/>
      <c r="R288" s="61"/>
      <c r="T288" s="61"/>
      <c r="V288" s="61"/>
      <c r="W288" s="61"/>
      <c r="Y288" s="61"/>
      <c r="Z288" s="61"/>
      <c r="AB288" s="62"/>
    </row>
    <row r="289">
      <c r="E289" s="61"/>
      <c r="G289" s="61"/>
      <c r="H289" s="61"/>
      <c r="Q289" s="61"/>
      <c r="R289" s="61"/>
      <c r="T289" s="61"/>
      <c r="V289" s="61"/>
      <c r="W289" s="61"/>
      <c r="Y289" s="61"/>
      <c r="Z289" s="61"/>
      <c r="AB289" s="62"/>
    </row>
    <row r="290">
      <c r="E290" s="61"/>
      <c r="G290" s="61"/>
      <c r="H290" s="61"/>
      <c r="Q290" s="61"/>
      <c r="R290" s="61"/>
      <c r="T290" s="61"/>
      <c r="V290" s="61"/>
      <c r="W290" s="61"/>
      <c r="Y290" s="61"/>
      <c r="Z290" s="61"/>
      <c r="AB290" s="62"/>
    </row>
    <row r="291">
      <c r="E291" s="61"/>
      <c r="G291" s="61"/>
      <c r="H291" s="61"/>
      <c r="Q291" s="61"/>
      <c r="R291" s="61"/>
      <c r="T291" s="61"/>
      <c r="V291" s="61"/>
      <c r="W291" s="61"/>
      <c r="Y291" s="61"/>
      <c r="Z291" s="61"/>
      <c r="AB291" s="62"/>
    </row>
    <row r="292">
      <c r="E292" s="61"/>
      <c r="G292" s="61"/>
      <c r="H292" s="61"/>
      <c r="Q292" s="61"/>
      <c r="R292" s="61"/>
      <c r="T292" s="61"/>
      <c r="V292" s="61"/>
      <c r="W292" s="61"/>
      <c r="Y292" s="61"/>
      <c r="Z292" s="61"/>
      <c r="AB292" s="62"/>
    </row>
    <row r="293">
      <c r="E293" s="61"/>
      <c r="G293" s="61"/>
      <c r="H293" s="61"/>
      <c r="Q293" s="61"/>
      <c r="R293" s="61"/>
      <c r="T293" s="61"/>
      <c r="V293" s="61"/>
      <c r="W293" s="61"/>
      <c r="Y293" s="61"/>
      <c r="Z293" s="61"/>
      <c r="AB293" s="62"/>
    </row>
    <row r="294">
      <c r="E294" s="61"/>
      <c r="G294" s="61"/>
      <c r="H294" s="61"/>
      <c r="Q294" s="61"/>
      <c r="R294" s="61"/>
      <c r="T294" s="61"/>
      <c r="V294" s="61"/>
      <c r="W294" s="61"/>
      <c r="Y294" s="61"/>
      <c r="Z294" s="61"/>
      <c r="AB294" s="62"/>
    </row>
    <row r="295">
      <c r="E295" s="61"/>
      <c r="G295" s="61"/>
      <c r="H295" s="61"/>
      <c r="Q295" s="61"/>
      <c r="R295" s="61"/>
      <c r="T295" s="61"/>
      <c r="V295" s="61"/>
      <c r="W295" s="61"/>
      <c r="Y295" s="61"/>
      <c r="Z295" s="61"/>
      <c r="AB295" s="62"/>
    </row>
    <row r="296">
      <c r="E296" s="61"/>
      <c r="G296" s="61"/>
      <c r="H296" s="61"/>
      <c r="Q296" s="61"/>
      <c r="R296" s="61"/>
      <c r="T296" s="61"/>
      <c r="V296" s="61"/>
      <c r="W296" s="61"/>
      <c r="Y296" s="61"/>
      <c r="Z296" s="61"/>
      <c r="AB296" s="62"/>
    </row>
    <row r="297">
      <c r="E297" s="61"/>
      <c r="G297" s="61"/>
      <c r="H297" s="61"/>
      <c r="Q297" s="61"/>
      <c r="R297" s="61"/>
      <c r="T297" s="61"/>
      <c r="V297" s="61"/>
      <c r="W297" s="61"/>
      <c r="Y297" s="61"/>
      <c r="Z297" s="61"/>
      <c r="AB297" s="62"/>
    </row>
    <row r="298">
      <c r="E298" s="61"/>
      <c r="G298" s="61"/>
      <c r="H298" s="61"/>
      <c r="Q298" s="61"/>
      <c r="R298" s="61"/>
      <c r="T298" s="61"/>
      <c r="V298" s="61"/>
      <c r="W298" s="61"/>
      <c r="Y298" s="61"/>
      <c r="Z298" s="61"/>
      <c r="AB298" s="62"/>
    </row>
    <row r="299">
      <c r="E299" s="61"/>
      <c r="G299" s="61"/>
      <c r="H299" s="61"/>
      <c r="Q299" s="61"/>
      <c r="R299" s="61"/>
      <c r="T299" s="61"/>
      <c r="V299" s="61"/>
      <c r="W299" s="61"/>
      <c r="Y299" s="61"/>
      <c r="Z299" s="61"/>
      <c r="AB299" s="62"/>
    </row>
    <row r="300">
      <c r="E300" s="61"/>
      <c r="G300" s="61"/>
      <c r="H300" s="61"/>
      <c r="Q300" s="61"/>
      <c r="R300" s="61"/>
      <c r="T300" s="61"/>
      <c r="V300" s="61"/>
      <c r="W300" s="61"/>
      <c r="Y300" s="61"/>
      <c r="Z300" s="61"/>
      <c r="AB300" s="62"/>
    </row>
    <row r="301">
      <c r="E301" s="61"/>
      <c r="G301" s="61"/>
      <c r="H301" s="61"/>
      <c r="Q301" s="61"/>
      <c r="R301" s="61"/>
      <c r="T301" s="61"/>
      <c r="V301" s="61"/>
      <c r="W301" s="61"/>
      <c r="Y301" s="61"/>
      <c r="Z301" s="61"/>
      <c r="AB301" s="62"/>
    </row>
    <row r="302">
      <c r="E302" s="61"/>
      <c r="G302" s="61"/>
      <c r="H302" s="61"/>
      <c r="Q302" s="61"/>
      <c r="R302" s="61"/>
      <c r="T302" s="61"/>
      <c r="V302" s="61"/>
      <c r="W302" s="61"/>
      <c r="Y302" s="61"/>
      <c r="Z302" s="61"/>
      <c r="AB302" s="62"/>
    </row>
    <row r="303">
      <c r="E303" s="61"/>
      <c r="G303" s="61"/>
      <c r="H303" s="61"/>
      <c r="Q303" s="61"/>
      <c r="R303" s="61"/>
      <c r="T303" s="61"/>
      <c r="V303" s="61"/>
      <c r="W303" s="61"/>
      <c r="Y303" s="61"/>
      <c r="Z303" s="61"/>
      <c r="AB303" s="62"/>
    </row>
    <row r="304">
      <c r="E304" s="61"/>
      <c r="G304" s="61"/>
      <c r="H304" s="61"/>
      <c r="Q304" s="61"/>
      <c r="R304" s="61"/>
      <c r="T304" s="61"/>
      <c r="V304" s="61"/>
      <c r="W304" s="61"/>
      <c r="Y304" s="61"/>
      <c r="Z304" s="61"/>
      <c r="AB304" s="62"/>
    </row>
    <row r="305">
      <c r="E305" s="61"/>
      <c r="G305" s="61"/>
      <c r="H305" s="61"/>
      <c r="Q305" s="61"/>
      <c r="R305" s="61"/>
      <c r="T305" s="61"/>
      <c r="V305" s="61"/>
      <c r="W305" s="61"/>
      <c r="Y305" s="61"/>
      <c r="Z305" s="61"/>
      <c r="AB305" s="62"/>
    </row>
    <row r="306">
      <c r="E306" s="61"/>
      <c r="G306" s="61"/>
      <c r="H306" s="61"/>
      <c r="Q306" s="61"/>
      <c r="R306" s="61"/>
      <c r="T306" s="61"/>
      <c r="V306" s="61"/>
      <c r="W306" s="61"/>
      <c r="Y306" s="61"/>
      <c r="Z306" s="61"/>
      <c r="AB306" s="62"/>
    </row>
    <row r="307">
      <c r="E307" s="61"/>
      <c r="G307" s="61"/>
      <c r="H307" s="61"/>
      <c r="Q307" s="61"/>
      <c r="R307" s="61"/>
      <c r="T307" s="61"/>
      <c r="V307" s="61"/>
      <c r="W307" s="61"/>
      <c r="Y307" s="61"/>
      <c r="Z307" s="61"/>
      <c r="AB307" s="62"/>
    </row>
    <row r="308">
      <c r="E308" s="61"/>
      <c r="G308" s="61"/>
      <c r="H308" s="61"/>
      <c r="Q308" s="61"/>
      <c r="R308" s="61"/>
      <c r="T308" s="61"/>
      <c r="V308" s="61"/>
      <c r="W308" s="61"/>
      <c r="Y308" s="61"/>
      <c r="Z308" s="61"/>
      <c r="AB308" s="62"/>
    </row>
    <row r="309">
      <c r="E309" s="61"/>
      <c r="G309" s="61"/>
      <c r="H309" s="61"/>
      <c r="Q309" s="61"/>
      <c r="R309" s="61"/>
      <c r="T309" s="61"/>
      <c r="V309" s="61"/>
      <c r="W309" s="61"/>
      <c r="Y309" s="61"/>
      <c r="Z309" s="61"/>
      <c r="AB309" s="62"/>
    </row>
    <row r="310">
      <c r="E310" s="61"/>
      <c r="G310" s="61"/>
      <c r="H310" s="61"/>
      <c r="Q310" s="61"/>
      <c r="R310" s="61"/>
      <c r="T310" s="61"/>
      <c r="V310" s="61"/>
      <c r="W310" s="61"/>
      <c r="Y310" s="61"/>
      <c r="Z310" s="61"/>
      <c r="AB310" s="62"/>
    </row>
    <row r="311">
      <c r="E311" s="61"/>
      <c r="G311" s="61"/>
      <c r="H311" s="61"/>
      <c r="Q311" s="61"/>
      <c r="R311" s="61"/>
      <c r="T311" s="61"/>
      <c r="V311" s="61"/>
      <c r="W311" s="61"/>
      <c r="Y311" s="61"/>
      <c r="Z311" s="61"/>
      <c r="AB311" s="62"/>
    </row>
    <row r="312">
      <c r="E312" s="61"/>
      <c r="G312" s="61"/>
      <c r="H312" s="61"/>
      <c r="Q312" s="61"/>
      <c r="R312" s="61"/>
      <c r="T312" s="61"/>
      <c r="V312" s="61"/>
      <c r="W312" s="61"/>
      <c r="Y312" s="61"/>
      <c r="Z312" s="61"/>
      <c r="AB312" s="62"/>
    </row>
    <row r="313">
      <c r="E313" s="61"/>
      <c r="G313" s="61"/>
      <c r="H313" s="61"/>
      <c r="Q313" s="61"/>
      <c r="R313" s="61"/>
      <c r="T313" s="61"/>
      <c r="V313" s="61"/>
      <c r="W313" s="61"/>
      <c r="Y313" s="61"/>
      <c r="Z313" s="61"/>
      <c r="AB313" s="62"/>
    </row>
    <row r="314">
      <c r="E314" s="61"/>
      <c r="G314" s="61"/>
      <c r="H314" s="61"/>
      <c r="Q314" s="61"/>
      <c r="R314" s="61"/>
      <c r="T314" s="61"/>
      <c r="V314" s="61"/>
      <c r="W314" s="61"/>
      <c r="Y314" s="61"/>
      <c r="Z314" s="61"/>
      <c r="AB314" s="62"/>
    </row>
    <row r="315">
      <c r="E315" s="61"/>
      <c r="G315" s="61"/>
      <c r="H315" s="61"/>
      <c r="Q315" s="61"/>
      <c r="R315" s="61"/>
      <c r="T315" s="61"/>
      <c r="V315" s="61"/>
      <c r="W315" s="61"/>
      <c r="Y315" s="61"/>
      <c r="Z315" s="61"/>
      <c r="AB315" s="62"/>
    </row>
    <row r="316">
      <c r="E316" s="61"/>
      <c r="G316" s="61"/>
      <c r="H316" s="61"/>
      <c r="Q316" s="61"/>
      <c r="R316" s="61"/>
      <c r="T316" s="61"/>
      <c r="V316" s="61"/>
      <c r="W316" s="61"/>
      <c r="Y316" s="61"/>
      <c r="Z316" s="61"/>
      <c r="AB316" s="62"/>
    </row>
    <row r="317">
      <c r="E317" s="61"/>
      <c r="G317" s="61"/>
      <c r="H317" s="61"/>
      <c r="Q317" s="61"/>
      <c r="R317" s="61"/>
      <c r="T317" s="61"/>
      <c r="V317" s="61"/>
      <c r="W317" s="61"/>
      <c r="Y317" s="61"/>
      <c r="Z317" s="61"/>
      <c r="AB317" s="62"/>
    </row>
    <row r="318">
      <c r="E318" s="61"/>
      <c r="G318" s="61"/>
      <c r="H318" s="61"/>
      <c r="Q318" s="61"/>
      <c r="R318" s="61"/>
      <c r="T318" s="61"/>
      <c r="V318" s="61"/>
      <c r="W318" s="61"/>
      <c r="Y318" s="61"/>
      <c r="Z318" s="61"/>
      <c r="AB318" s="62"/>
    </row>
    <row r="319">
      <c r="E319" s="61"/>
      <c r="G319" s="61"/>
      <c r="H319" s="61"/>
      <c r="Q319" s="61"/>
      <c r="R319" s="61"/>
      <c r="T319" s="61"/>
      <c r="V319" s="61"/>
      <c r="W319" s="61"/>
      <c r="Y319" s="61"/>
      <c r="Z319" s="61"/>
      <c r="AB319" s="62"/>
    </row>
    <row r="320">
      <c r="E320" s="61"/>
      <c r="G320" s="61"/>
      <c r="H320" s="61"/>
      <c r="Q320" s="61"/>
      <c r="R320" s="61"/>
      <c r="T320" s="61"/>
      <c r="V320" s="61"/>
      <c r="W320" s="61"/>
      <c r="Y320" s="61"/>
      <c r="Z320" s="61"/>
      <c r="AB320" s="62"/>
    </row>
    <row r="321">
      <c r="E321" s="61"/>
      <c r="G321" s="61"/>
      <c r="H321" s="61"/>
      <c r="Q321" s="61"/>
      <c r="R321" s="61"/>
      <c r="T321" s="61"/>
      <c r="V321" s="61"/>
      <c r="W321" s="61"/>
      <c r="Y321" s="61"/>
      <c r="Z321" s="61"/>
      <c r="AB321" s="62"/>
    </row>
    <row r="322">
      <c r="E322" s="61"/>
      <c r="G322" s="61"/>
      <c r="H322" s="61"/>
      <c r="Q322" s="61"/>
      <c r="R322" s="61"/>
      <c r="T322" s="61"/>
      <c r="V322" s="61"/>
      <c r="W322" s="61"/>
      <c r="Y322" s="61"/>
      <c r="Z322" s="61"/>
      <c r="AB322" s="62"/>
    </row>
    <row r="323">
      <c r="E323" s="61"/>
      <c r="G323" s="61"/>
      <c r="H323" s="61"/>
      <c r="Q323" s="61"/>
      <c r="R323" s="61"/>
      <c r="T323" s="61"/>
      <c r="V323" s="61"/>
      <c r="W323" s="61"/>
      <c r="Y323" s="61"/>
      <c r="Z323" s="61"/>
      <c r="AB323" s="62"/>
    </row>
    <row r="324">
      <c r="E324" s="61"/>
      <c r="G324" s="61"/>
      <c r="H324" s="61"/>
      <c r="Q324" s="61"/>
      <c r="R324" s="61"/>
      <c r="T324" s="61"/>
      <c r="V324" s="61"/>
      <c r="W324" s="61"/>
      <c r="Y324" s="61"/>
      <c r="Z324" s="61"/>
      <c r="AB324" s="62"/>
    </row>
    <row r="325">
      <c r="E325" s="61"/>
      <c r="G325" s="61"/>
      <c r="H325" s="61"/>
      <c r="Q325" s="61"/>
      <c r="R325" s="61"/>
      <c r="T325" s="61"/>
      <c r="V325" s="61"/>
      <c r="W325" s="61"/>
      <c r="Y325" s="61"/>
      <c r="Z325" s="61"/>
      <c r="AB325" s="62"/>
    </row>
    <row r="326">
      <c r="E326" s="61"/>
      <c r="G326" s="61"/>
      <c r="H326" s="61"/>
      <c r="Q326" s="61"/>
      <c r="R326" s="61"/>
      <c r="T326" s="61"/>
      <c r="V326" s="61"/>
      <c r="W326" s="61"/>
      <c r="Y326" s="61"/>
      <c r="Z326" s="61"/>
      <c r="AB326" s="62"/>
    </row>
    <row r="327">
      <c r="E327" s="61"/>
      <c r="G327" s="61"/>
      <c r="H327" s="61"/>
      <c r="Q327" s="61"/>
      <c r="R327" s="61"/>
      <c r="T327" s="61"/>
      <c r="V327" s="61"/>
      <c r="W327" s="61"/>
      <c r="Y327" s="61"/>
      <c r="Z327" s="61"/>
      <c r="AB327" s="62"/>
    </row>
    <row r="328">
      <c r="E328" s="61"/>
      <c r="G328" s="61"/>
      <c r="H328" s="61"/>
      <c r="Q328" s="61"/>
      <c r="R328" s="61"/>
      <c r="T328" s="61"/>
      <c r="V328" s="61"/>
      <c r="W328" s="61"/>
      <c r="Y328" s="61"/>
      <c r="Z328" s="61"/>
      <c r="AB328" s="62"/>
    </row>
    <row r="329">
      <c r="E329" s="61"/>
      <c r="G329" s="61"/>
      <c r="H329" s="61"/>
      <c r="Q329" s="61"/>
      <c r="R329" s="61"/>
      <c r="T329" s="61"/>
      <c r="V329" s="61"/>
      <c r="W329" s="61"/>
      <c r="Y329" s="61"/>
      <c r="Z329" s="61"/>
      <c r="AB329" s="62"/>
    </row>
    <row r="330">
      <c r="E330" s="61"/>
      <c r="G330" s="61"/>
      <c r="H330" s="61"/>
      <c r="Q330" s="61"/>
      <c r="R330" s="61"/>
      <c r="T330" s="61"/>
      <c r="V330" s="61"/>
      <c r="W330" s="61"/>
      <c r="Y330" s="61"/>
      <c r="Z330" s="61"/>
      <c r="AB330" s="62"/>
    </row>
    <row r="331">
      <c r="E331" s="61"/>
      <c r="G331" s="61"/>
      <c r="H331" s="61"/>
      <c r="Q331" s="61"/>
      <c r="R331" s="61"/>
      <c r="T331" s="61"/>
      <c r="V331" s="61"/>
      <c r="W331" s="61"/>
      <c r="Y331" s="61"/>
      <c r="Z331" s="61"/>
      <c r="AB331" s="62"/>
    </row>
    <row r="332">
      <c r="E332" s="61"/>
      <c r="G332" s="61"/>
      <c r="H332" s="61"/>
      <c r="Q332" s="61"/>
      <c r="R332" s="61"/>
      <c r="T332" s="61"/>
      <c r="V332" s="61"/>
      <c r="W332" s="61"/>
      <c r="Y332" s="61"/>
      <c r="Z332" s="61"/>
      <c r="AB332" s="62"/>
    </row>
    <row r="333">
      <c r="E333" s="61"/>
      <c r="G333" s="61"/>
      <c r="H333" s="61"/>
      <c r="Q333" s="61"/>
      <c r="R333" s="61"/>
      <c r="T333" s="61"/>
      <c r="V333" s="61"/>
      <c r="W333" s="61"/>
      <c r="Y333" s="61"/>
      <c r="Z333" s="61"/>
      <c r="AB333" s="62"/>
    </row>
    <row r="334">
      <c r="E334" s="61"/>
      <c r="G334" s="61"/>
      <c r="H334" s="61"/>
      <c r="Q334" s="61"/>
      <c r="R334" s="61"/>
      <c r="T334" s="61"/>
      <c r="V334" s="61"/>
      <c r="W334" s="61"/>
      <c r="Y334" s="61"/>
      <c r="Z334" s="61"/>
      <c r="AB334" s="62"/>
    </row>
    <row r="335">
      <c r="E335" s="61"/>
      <c r="G335" s="61"/>
      <c r="H335" s="61"/>
      <c r="Q335" s="61"/>
      <c r="R335" s="61"/>
      <c r="T335" s="61"/>
      <c r="V335" s="61"/>
      <c r="W335" s="61"/>
      <c r="Y335" s="61"/>
      <c r="Z335" s="61"/>
      <c r="AB335" s="62"/>
    </row>
    <row r="336">
      <c r="E336" s="61"/>
      <c r="G336" s="61"/>
      <c r="H336" s="61"/>
      <c r="Q336" s="61"/>
      <c r="R336" s="61"/>
      <c r="T336" s="61"/>
      <c r="V336" s="61"/>
      <c r="W336" s="61"/>
      <c r="Y336" s="61"/>
      <c r="Z336" s="61"/>
      <c r="AB336" s="62"/>
    </row>
    <row r="337">
      <c r="E337" s="61"/>
      <c r="G337" s="61"/>
      <c r="H337" s="61"/>
      <c r="Q337" s="61"/>
      <c r="R337" s="61"/>
      <c r="T337" s="61"/>
      <c r="V337" s="61"/>
      <c r="W337" s="61"/>
      <c r="Y337" s="61"/>
      <c r="Z337" s="61"/>
      <c r="AB337" s="62"/>
    </row>
    <row r="338">
      <c r="E338" s="61"/>
      <c r="G338" s="61"/>
      <c r="H338" s="61"/>
      <c r="Q338" s="61"/>
      <c r="R338" s="61"/>
      <c r="T338" s="61"/>
      <c r="V338" s="61"/>
      <c r="W338" s="61"/>
      <c r="Y338" s="61"/>
      <c r="Z338" s="61"/>
      <c r="AB338" s="62"/>
    </row>
    <row r="339">
      <c r="E339" s="61"/>
      <c r="G339" s="61"/>
      <c r="H339" s="61"/>
      <c r="Q339" s="61"/>
      <c r="R339" s="61"/>
      <c r="T339" s="61"/>
      <c r="V339" s="61"/>
      <c r="W339" s="61"/>
      <c r="Y339" s="61"/>
      <c r="Z339" s="61"/>
      <c r="AB339" s="62"/>
    </row>
    <row r="340">
      <c r="E340" s="61"/>
      <c r="G340" s="61"/>
      <c r="H340" s="61"/>
      <c r="Q340" s="61"/>
      <c r="R340" s="61"/>
      <c r="T340" s="61"/>
      <c r="V340" s="61"/>
      <c r="W340" s="61"/>
      <c r="Y340" s="61"/>
      <c r="Z340" s="61"/>
      <c r="AB340" s="62"/>
    </row>
    <row r="341">
      <c r="E341" s="61"/>
      <c r="G341" s="61"/>
      <c r="H341" s="61"/>
      <c r="Q341" s="61"/>
      <c r="R341" s="61"/>
      <c r="T341" s="61"/>
      <c r="V341" s="61"/>
      <c r="W341" s="61"/>
      <c r="Y341" s="61"/>
      <c r="Z341" s="61"/>
      <c r="AB341" s="62"/>
    </row>
    <row r="342">
      <c r="E342" s="61"/>
      <c r="G342" s="61"/>
      <c r="H342" s="61"/>
      <c r="Q342" s="61"/>
      <c r="R342" s="61"/>
      <c r="T342" s="61"/>
      <c r="V342" s="61"/>
      <c r="W342" s="61"/>
      <c r="Y342" s="61"/>
      <c r="Z342" s="61"/>
      <c r="AB342" s="62"/>
    </row>
    <row r="343">
      <c r="E343" s="61"/>
      <c r="G343" s="61"/>
      <c r="H343" s="61"/>
      <c r="Q343" s="61"/>
      <c r="R343" s="61"/>
      <c r="T343" s="61"/>
      <c r="V343" s="61"/>
      <c r="W343" s="61"/>
      <c r="Y343" s="61"/>
      <c r="Z343" s="61"/>
      <c r="AB343" s="62"/>
    </row>
    <row r="344">
      <c r="E344" s="61"/>
      <c r="G344" s="61"/>
      <c r="H344" s="61"/>
      <c r="Q344" s="61"/>
      <c r="R344" s="61"/>
      <c r="T344" s="61"/>
      <c r="V344" s="61"/>
      <c r="W344" s="61"/>
      <c r="Y344" s="61"/>
      <c r="Z344" s="61"/>
      <c r="AB344" s="62"/>
    </row>
    <row r="345">
      <c r="E345" s="61"/>
      <c r="G345" s="61"/>
      <c r="H345" s="61"/>
      <c r="Q345" s="61"/>
      <c r="R345" s="61"/>
      <c r="T345" s="61"/>
      <c r="V345" s="61"/>
      <c r="W345" s="61"/>
      <c r="Y345" s="61"/>
      <c r="Z345" s="61"/>
      <c r="AB345" s="62"/>
    </row>
    <row r="346">
      <c r="E346" s="61"/>
      <c r="G346" s="61"/>
      <c r="H346" s="61"/>
      <c r="Q346" s="61"/>
      <c r="R346" s="61"/>
      <c r="T346" s="61"/>
      <c r="V346" s="61"/>
      <c r="W346" s="61"/>
      <c r="Y346" s="61"/>
      <c r="Z346" s="61"/>
      <c r="AB346" s="62"/>
    </row>
    <row r="347">
      <c r="E347" s="61"/>
      <c r="G347" s="61"/>
      <c r="H347" s="61"/>
      <c r="Q347" s="61"/>
      <c r="R347" s="61"/>
      <c r="T347" s="61"/>
      <c r="V347" s="61"/>
      <c r="W347" s="61"/>
      <c r="Y347" s="61"/>
      <c r="Z347" s="61"/>
      <c r="AB347" s="62"/>
    </row>
    <row r="348">
      <c r="E348" s="61"/>
      <c r="G348" s="61"/>
      <c r="H348" s="61"/>
      <c r="Q348" s="61"/>
      <c r="R348" s="61"/>
      <c r="T348" s="61"/>
      <c r="V348" s="61"/>
      <c r="W348" s="61"/>
      <c r="Y348" s="61"/>
      <c r="Z348" s="61"/>
      <c r="AB348" s="62"/>
    </row>
    <row r="349">
      <c r="E349" s="61"/>
      <c r="G349" s="61"/>
      <c r="H349" s="61"/>
      <c r="Q349" s="61"/>
      <c r="R349" s="61"/>
      <c r="T349" s="61"/>
      <c r="V349" s="61"/>
      <c r="W349" s="61"/>
      <c r="Y349" s="61"/>
      <c r="Z349" s="61"/>
      <c r="AB349" s="62"/>
    </row>
    <row r="350">
      <c r="E350" s="61"/>
      <c r="G350" s="61"/>
      <c r="H350" s="61"/>
      <c r="Q350" s="61"/>
      <c r="R350" s="61"/>
      <c r="T350" s="61"/>
      <c r="V350" s="61"/>
      <c r="W350" s="61"/>
      <c r="Y350" s="61"/>
      <c r="Z350" s="61"/>
      <c r="AB350" s="62"/>
    </row>
    <row r="351">
      <c r="E351" s="61"/>
      <c r="G351" s="61"/>
      <c r="H351" s="61"/>
      <c r="Q351" s="61"/>
      <c r="R351" s="61"/>
      <c r="T351" s="61"/>
      <c r="V351" s="61"/>
      <c r="W351" s="61"/>
      <c r="Y351" s="61"/>
      <c r="Z351" s="61"/>
      <c r="AB351" s="62"/>
    </row>
    <row r="352">
      <c r="E352" s="61"/>
      <c r="G352" s="61"/>
      <c r="H352" s="61"/>
      <c r="Q352" s="61"/>
      <c r="R352" s="61"/>
      <c r="T352" s="61"/>
      <c r="V352" s="61"/>
      <c r="W352" s="61"/>
      <c r="Y352" s="61"/>
      <c r="Z352" s="61"/>
      <c r="AB352" s="62"/>
    </row>
    <row r="353">
      <c r="E353" s="61"/>
      <c r="G353" s="61"/>
      <c r="H353" s="61"/>
      <c r="Q353" s="61"/>
      <c r="R353" s="61"/>
      <c r="T353" s="61"/>
      <c r="V353" s="61"/>
      <c r="W353" s="61"/>
      <c r="Y353" s="61"/>
      <c r="Z353" s="61"/>
      <c r="AB353" s="62"/>
    </row>
    <row r="354">
      <c r="E354" s="61"/>
      <c r="G354" s="61"/>
      <c r="H354" s="61"/>
      <c r="Q354" s="61"/>
      <c r="R354" s="61"/>
      <c r="T354" s="61"/>
      <c r="V354" s="61"/>
      <c r="W354" s="61"/>
      <c r="Y354" s="61"/>
      <c r="Z354" s="61"/>
      <c r="AB354" s="62"/>
    </row>
    <row r="355">
      <c r="E355" s="61"/>
      <c r="G355" s="61"/>
      <c r="H355" s="61"/>
      <c r="Q355" s="61"/>
      <c r="R355" s="61"/>
      <c r="T355" s="61"/>
      <c r="V355" s="61"/>
      <c r="W355" s="61"/>
      <c r="Y355" s="61"/>
      <c r="Z355" s="61"/>
      <c r="AB355" s="62"/>
    </row>
    <row r="356">
      <c r="E356" s="61"/>
      <c r="G356" s="61"/>
      <c r="H356" s="61"/>
      <c r="Q356" s="61"/>
      <c r="R356" s="61"/>
      <c r="T356" s="61"/>
      <c r="V356" s="61"/>
      <c r="W356" s="61"/>
      <c r="Y356" s="61"/>
      <c r="Z356" s="61"/>
      <c r="AB356" s="62"/>
    </row>
    <row r="357">
      <c r="E357" s="61"/>
      <c r="G357" s="61"/>
      <c r="H357" s="61"/>
      <c r="Q357" s="61"/>
      <c r="R357" s="61"/>
      <c r="T357" s="61"/>
      <c r="V357" s="61"/>
      <c r="W357" s="61"/>
      <c r="Y357" s="61"/>
      <c r="Z357" s="61"/>
      <c r="AB357" s="62"/>
    </row>
    <row r="358">
      <c r="E358" s="61"/>
      <c r="G358" s="61"/>
      <c r="H358" s="61"/>
      <c r="Q358" s="61"/>
      <c r="R358" s="61"/>
      <c r="T358" s="61"/>
      <c r="V358" s="61"/>
      <c r="W358" s="61"/>
      <c r="Y358" s="61"/>
      <c r="Z358" s="61"/>
      <c r="AB358" s="62"/>
    </row>
    <row r="359">
      <c r="E359" s="61"/>
      <c r="G359" s="61"/>
      <c r="H359" s="61"/>
      <c r="Q359" s="61"/>
      <c r="R359" s="61"/>
      <c r="T359" s="61"/>
      <c r="V359" s="61"/>
      <c r="W359" s="61"/>
      <c r="Y359" s="61"/>
      <c r="Z359" s="61"/>
      <c r="AB359" s="62"/>
    </row>
    <row r="360">
      <c r="E360" s="61"/>
      <c r="G360" s="61"/>
      <c r="H360" s="61"/>
      <c r="Q360" s="61"/>
      <c r="R360" s="61"/>
      <c r="T360" s="61"/>
      <c r="V360" s="61"/>
      <c r="W360" s="61"/>
      <c r="Y360" s="61"/>
      <c r="Z360" s="61"/>
      <c r="AB360" s="62"/>
    </row>
    <row r="361">
      <c r="E361" s="61"/>
      <c r="G361" s="61"/>
      <c r="H361" s="61"/>
      <c r="Q361" s="61"/>
      <c r="R361" s="61"/>
      <c r="T361" s="61"/>
      <c r="V361" s="61"/>
      <c r="W361" s="61"/>
      <c r="Y361" s="61"/>
      <c r="Z361" s="61"/>
      <c r="AB361" s="62"/>
    </row>
    <row r="362">
      <c r="E362" s="61"/>
      <c r="G362" s="61"/>
      <c r="H362" s="61"/>
      <c r="Q362" s="61"/>
      <c r="R362" s="61"/>
      <c r="T362" s="61"/>
      <c r="V362" s="61"/>
      <c r="W362" s="61"/>
      <c r="Y362" s="61"/>
      <c r="Z362" s="61"/>
      <c r="AB362" s="62"/>
    </row>
    <row r="363">
      <c r="E363" s="61"/>
      <c r="G363" s="61"/>
      <c r="H363" s="61"/>
      <c r="Q363" s="61"/>
      <c r="R363" s="61"/>
      <c r="T363" s="61"/>
      <c r="V363" s="61"/>
      <c r="W363" s="61"/>
      <c r="Y363" s="61"/>
      <c r="Z363" s="61"/>
      <c r="AB363" s="62"/>
    </row>
    <row r="364">
      <c r="E364" s="61"/>
      <c r="G364" s="61"/>
      <c r="H364" s="61"/>
      <c r="Q364" s="61"/>
      <c r="R364" s="61"/>
      <c r="T364" s="61"/>
      <c r="V364" s="61"/>
      <c r="W364" s="61"/>
      <c r="Y364" s="61"/>
      <c r="Z364" s="61"/>
      <c r="AB364" s="62"/>
    </row>
    <row r="365">
      <c r="E365" s="61"/>
      <c r="G365" s="61"/>
      <c r="H365" s="61"/>
      <c r="Q365" s="61"/>
      <c r="R365" s="61"/>
      <c r="T365" s="61"/>
      <c r="V365" s="61"/>
      <c r="W365" s="61"/>
      <c r="Y365" s="61"/>
      <c r="Z365" s="61"/>
      <c r="AB365" s="62"/>
    </row>
    <row r="366">
      <c r="E366" s="61"/>
      <c r="G366" s="61"/>
      <c r="H366" s="61"/>
      <c r="Q366" s="61"/>
      <c r="R366" s="61"/>
      <c r="T366" s="61"/>
      <c r="V366" s="61"/>
      <c r="W366" s="61"/>
      <c r="Y366" s="61"/>
      <c r="Z366" s="61"/>
      <c r="AB366" s="62"/>
    </row>
    <row r="367">
      <c r="E367" s="61"/>
      <c r="G367" s="61"/>
      <c r="H367" s="61"/>
      <c r="Q367" s="61"/>
      <c r="R367" s="61"/>
      <c r="T367" s="61"/>
      <c r="V367" s="61"/>
      <c r="W367" s="61"/>
      <c r="Y367" s="61"/>
      <c r="Z367" s="61"/>
      <c r="AB367" s="62"/>
    </row>
    <row r="368">
      <c r="E368" s="61"/>
      <c r="G368" s="61"/>
      <c r="H368" s="61"/>
      <c r="Q368" s="61"/>
      <c r="R368" s="61"/>
      <c r="T368" s="61"/>
      <c r="V368" s="61"/>
      <c r="W368" s="61"/>
      <c r="Y368" s="61"/>
      <c r="Z368" s="61"/>
      <c r="AB368" s="62"/>
    </row>
    <row r="369">
      <c r="E369" s="61"/>
      <c r="G369" s="61"/>
      <c r="H369" s="61"/>
      <c r="Q369" s="61"/>
      <c r="R369" s="61"/>
      <c r="T369" s="61"/>
      <c r="V369" s="61"/>
      <c r="W369" s="61"/>
      <c r="Y369" s="61"/>
      <c r="Z369" s="61"/>
      <c r="AB369" s="62"/>
    </row>
    <row r="370">
      <c r="E370" s="61"/>
      <c r="G370" s="61"/>
      <c r="H370" s="61"/>
      <c r="Q370" s="61"/>
      <c r="R370" s="61"/>
      <c r="T370" s="61"/>
      <c r="V370" s="61"/>
      <c r="W370" s="61"/>
      <c r="Y370" s="61"/>
      <c r="Z370" s="61"/>
      <c r="AB370" s="62"/>
    </row>
    <row r="371">
      <c r="E371" s="61"/>
      <c r="G371" s="61"/>
      <c r="H371" s="61"/>
      <c r="Q371" s="61"/>
      <c r="R371" s="61"/>
      <c r="T371" s="61"/>
      <c r="V371" s="61"/>
      <c r="W371" s="61"/>
      <c r="Y371" s="61"/>
      <c r="Z371" s="61"/>
      <c r="AB371" s="62"/>
    </row>
    <row r="372">
      <c r="E372" s="61"/>
      <c r="G372" s="61"/>
      <c r="H372" s="61"/>
      <c r="Q372" s="61"/>
      <c r="R372" s="61"/>
      <c r="T372" s="61"/>
      <c r="V372" s="61"/>
      <c r="W372" s="61"/>
      <c r="Y372" s="61"/>
      <c r="Z372" s="61"/>
      <c r="AB372" s="62"/>
    </row>
    <row r="373">
      <c r="E373" s="61"/>
      <c r="G373" s="61"/>
      <c r="H373" s="61"/>
      <c r="Q373" s="61"/>
      <c r="R373" s="61"/>
      <c r="T373" s="61"/>
      <c r="V373" s="61"/>
      <c r="W373" s="61"/>
      <c r="Y373" s="61"/>
      <c r="Z373" s="61"/>
      <c r="AB373" s="62"/>
    </row>
    <row r="374">
      <c r="E374" s="61"/>
      <c r="G374" s="61"/>
      <c r="H374" s="61"/>
      <c r="Q374" s="61"/>
      <c r="R374" s="61"/>
      <c r="T374" s="61"/>
      <c r="V374" s="61"/>
      <c r="W374" s="61"/>
      <c r="Y374" s="61"/>
      <c r="Z374" s="61"/>
      <c r="AB374" s="62"/>
    </row>
    <row r="375">
      <c r="E375" s="61"/>
      <c r="G375" s="61"/>
      <c r="H375" s="61"/>
      <c r="Q375" s="61"/>
      <c r="R375" s="61"/>
      <c r="T375" s="61"/>
      <c r="V375" s="61"/>
      <c r="W375" s="61"/>
      <c r="Y375" s="61"/>
      <c r="Z375" s="61"/>
      <c r="AB375" s="62"/>
    </row>
    <row r="376">
      <c r="E376" s="61"/>
      <c r="G376" s="61"/>
      <c r="H376" s="61"/>
      <c r="Q376" s="61"/>
      <c r="R376" s="61"/>
      <c r="T376" s="61"/>
      <c r="V376" s="61"/>
      <c r="W376" s="61"/>
      <c r="Y376" s="61"/>
      <c r="Z376" s="61"/>
      <c r="AB376" s="62"/>
    </row>
    <row r="377">
      <c r="E377" s="61"/>
      <c r="G377" s="61"/>
      <c r="H377" s="61"/>
      <c r="Q377" s="61"/>
      <c r="R377" s="61"/>
      <c r="T377" s="61"/>
      <c r="V377" s="61"/>
      <c r="W377" s="61"/>
      <c r="Y377" s="61"/>
      <c r="Z377" s="61"/>
      <c r="AB377" s="62"/>
    </row>
    <row r="378">
      <c r="E378" s="61"/>
      <c r="G378" s="61"/>
      <c r="H378" s="61"/>
      <c r="Q378" s="61"/>
      <c r="R378" s="61"/>
      <c r="T378" s="61"/>
      <c r="V378" s="61"/>
      <c r="W378" s="61"/>
      <c r="Y378" s="61"/>
      <c r="Z378" s="61"/>
      <c r="AB378" s="62"/>
    </row>
    <row r="379">
      <c r="E379" s="61"/>
      <c r="G379" s="61"/>
      <c r="H379" s="61"/>
      <c r="Q379" s="61"/>
      <c r="R379" s="61"/>
      <c r="T379" s="61"/>
      <c r="V379" s="61"/>
      <c r="W379" s="61"/>
      <c r="Y379" s="61"/>
      <c r="Z379" s="61"/>
      <c r="AB379" s="62"/>
    </row>
    <row r="380">
      <c r="E380" s="61"/>
      <c r="G380" s="61"/>
      <c r="H380" s="61"/>
      <c r="Q380" s="61"/>
      <c r="R380" s="61"/>
      <c r="T380" s="61"/>
      <c r="V380" s="61"/>
      <c r="W380" s="61"/>
      <c r="Y380" s="61"/>
      <c r="Z380" s="61"/>
      <c r="AB380" s="62"/>
    </row>
    <row r="381">
      <c r="E381" s="61"/>
      <c r="G381" s="61"/>
      <c r="H381" s="61"/>
      <c r="Q381" s="61"/>
      <c r="R381" s="61"/>
      <c r="T381" s="61"/>
      <c r="V381" s="61"/>
      <c r="W381" s="61"/>
      <c r="Y381" s="61"/>
      <c r="Z381" s="61"/>
      <c r="AB381" s="62"/>
    </row>
    <row r="382">
      <c r="E382" s="61"/>
      <c r="G382" s="61"/>
      <c r="H382" s="61"/>
      <c r="Q382" s="61"/>
      <c r="R382" s="61"/>
      <c r="T382" s="61"/>
      <c r="V382" s="61"/>
      <c r="W382" s="61"/>
      <c r="Y382" s="61"/>
      <c r="Z382" s="61"/>
      <c r="AB382" s="62"/>
    </row>
    <row r="383">
      <c r="E383" s="61"/>
      <c r="G383" s="61"/>
      <c r="H383" s="61"/>
      <c r="Q383" s="61"/>
      <c r="R383" s="61"/>
      <c r="T383" s="61"/>
      <c r="V383" s="61"/>
      <c r="W383" s="61"/>
      <c r="Y383" s="61"/>
      <c r="Z383" s="61"/>
      <c r="AB383" s="62"/>
    </row>
    <row r="384">
      <c r="E384" s="61"/>
      <c r="G384" s="61"/>
      <c r="H384" s="61"/>
      <c r="Q384" s="61"/>
      <c r="R384" s="61"/>
      <c r="T384" s="61"/>
      <c r="V384" s="61"/>
      <c r="W384" s="61"/>
      <c r="Y384" s="61"/>
      <c r="Z384" s="61"/>
      <c r="AB384" s="62"/>
    </row>
    <row r="385">
      <c r="E385" s="61"/>
      <c r="G385" s="61"/>
      <c r="H385" s="61"/>
      <c r="Q385" s="61"/>
      <c r="R385" s="61"/>
      <c r="T385" s="61"/>
      <c r="V385" s="61"/>
      <c r="W385" s="61"/>
      <c r="Y385" s="61"/>
      <c r="Z385" s="61"/>
      <c r="AB385" s="62"/>
    </row>
    <row r="386">
      <c r="E386" s="61"/>
      <c r="G386" s="61"/>
      <c r="H386" s="61"/>
      <c r="Q386" s="61"/>
      <c r="R386" s="61"/>
      <c r="T386" s="61"/>
      <c r="V386" s="61"/>
      <c r="W386" s="61"/>
      <c r="Y386" s="61"/>
      <c r="Z386" s="61"/>
      <c r="AB386" s="62"/>
    </row>
    <row r="387">
      <c r="E387" s="61"/>
      <c r="G387" s="61"/>
      <c r="H387" s="61"/>
      <c r="Q387" s="61"/>
      <c r="R387" s="61"/>
      <c r="T387" s="61"/>
      <c r="V387" s="61"/>
      <c r="W387" s="61"/>
      <c r="Y387" s="61"/>
      <c r="Z387" s="61"/>
      <c r="AB387" s="62"/>
    </row>
    <row r="388">
      <c r="E388" s="61"/>
      <c r="G388" s="61"/>
      <c r="H388" s="61"/>
      <c r="Q388" s="61"/>
      <c r="R388" s="61"/>
      <c r="T388" s="61"/>
      <c r="V388" s="61"/>
      <c r="W388" s="61"/>
      <c r="Y388" s="61"/>
      <c r="Z388" s="61"/>
      <c r="AB388" s="62"/>
    </row>
    <row r="389">
      <c r="E389" s="61"/>
      <c r="G389" s="61"/>
      <c r="H389" s="61"/>
      <c r="Q389" s="61"/>
      <c r="R389" s="61"/>
      <c r="T389" s="61"/>
      <c r="V389" s="61"/>
      <c r="W389" s="61"/>
      <c r="Y389" s="61"/>
      <c r="Z389" s="61"/>
      <c r="AB389" s="62"/>
    </row>
    <row r="390">
      <c r="E390" s="61"/>
      <c r="G390" s="61"/>
      <c r="H390" s="61"/>
      <c r="Q390" s="61"/>
      <c r="R390" s="61"/>
      <c r="T390" s="61"/>
      <c r="V390" s="61"/>
      <c r="W390" s="61"/>
      <c r="Y390" s="61"/>
      <c r="Z390" s="61"/>
      <c r="AB390" s="62"/>
    </row>
    <row r="391">
      <c r="E391" s="61"/>
      <c r="G391" s="61"/>
      <c r="H391" s="61"/>
      <c r="Q391" s="61"/>
      <c r="R391" s="61"/>
      <c r="T391" s="61"/>
      <c r="V391" s="61"/>
      <c r="W391" s="61"/>
      <c r="Y391" s="61"/>
      <c r="Z391" s="61"/>
      <c r="AB391" s="62"/>
    </row>
    <row r="392">
      <c r="E392" s="61"/>
      <c r="G392" s="61"/>
      <c r="H392" s="61"/>
      <c r="Q392" s="61"/>
      <c r="R392" s="61"/>
      <c r="T392" s="61"/>
      <c r="V392" s="61"/>
      <c r="W392" s="61"/>
      <c r="Y392" s="61"/>
      <c r="Z392" s="61"/>
      <c r="AB392" s="62"/>
    </row>
    <row r="393">
      <c r="E393" s="61"/>
      <c r="G393" s="61"/>
      <c r="H393" s="61"/>
      <c r="Q393" s="61"/>
      <c r="R393" s="61"/>
      <c r="T393" s="61"/>
      <c r="V393" s="61"/>
      <c r="W393" s="61"/>
      <c r="Y393" s="61"/>
      <c r="Z393" s="61"/>
      <c r="AB393" s="62"/>
    </row>
    <row r="394">
      <c r="E394" s="61"/>
      <c r="G394" s="61"/>
      <c r="H394" s="61"/>
      <c r="Q394" s="61"/>
      <c r="R394" s="61"/>
      <c r="T394" s="61"/>
      <c r="V394" s="61"/>
      <c r="W394" s="61"/>
      <c r="Y394" s="61"/>
      <c r="Z394" s="61"/>
      <c r="AB394" s="62"/>
    </row>
    <row r="395">
      <c r="E395" s="61"/>
      <c r="G395" s="61"/>
      <c r="H395" s="61"/>
      <c r="Q395" s="61"/>
      <c r="R395" s="61"/>
      <c r="T395" s="61"/>
      <c r="V395" s="61"/>
      <c r="W395" s="61"/>
      <c r="Y395" s="61"/>
      <c r="Z395" s="61"/>
      <c r="AB395" s="62"/>
    </row>
    <row r="396">
      <c r="E396" s="61"/>
      <c r="G396" s="61"/>
      <c r="H396" s="61"/>
      <c r="Q396" s="61"/>
      <c r="R396" s="61"/>
      <c r="T396" s="61"/>
      <c r="V396" s="61"/>
      <c r="W396" s="61"/>
      <c r="Y396" s="61"/>
      <c r="Z396" s="61"/>
      <c r="AB396" s="62"/>
    </row>
    <row r="397">
      <c r="E397" s="61"/>
      <c r="G397" s="61"/>
      <c r="H397" s="61"/>
      <c r="Q397" s="61"/>
      <c r="R397" s="61"/>
      <c r="T397" s="61"/>
      <c r="V397" s="61"/>
      <c r="W397" s="61"/>
      <c r="Y397" s="61"/>
      <c r="Z397" s="61"/>
      <c r="AB397" s="62"/>
    </row>
    <row r="398">
      <c r="E398" s="61"/>
      <c r="G398" s="61"/>
      <c r="H398" s="61"/>
      <c r="Q398" s="61"/>
      <c r="R398" s="61"/>
      <c r="T398" s="61"/>
      <c r="V398" s="61"/>
      <c r="W398" s="61"/>
      <c r="Y398" s="61"/>
      <c r="Z398" s="61"/>
      <c r="AB398" s="62"/>
    </row>
    <row r="399">
      <c r="E399" s="61"/>
      <c r="G399" s="61"/>
      <c r="H399" s="61"/>
      <c r="Q399" s="61"/>
      <c r="R399" s="61"/>
      <c r="T399" s="61"/>
      <c r="V399" s="61"/>
      <c r="W399" s="61"/>
      <c r="Y399" s="61"/>
      <c r="Z399" s="61"/>
      <c r="AB399" s="62"/>
    </row>
    <row r="400">
      <c r="E400" s="61"/>
      <c r="G400" s="61"/>
      <c r="H400" s="61"/>
      <c r="Q400" s="61"/>
      <c r="R400" s="61"/>
      <c r="T400" s="61"/>
      <c r="V400" s="61"/>
      <c r="W400" s="61"/>
      <c r="Y400" s="61"/>
      <c r="Z400" s="61"/>
      <c r="AB400" s="62"/>
    </row>
    <row r="401">
      <c r="E401" s="61"/>
      <c r="G401" s="61"/>
      <c r="H401" s="61"/>
      <c r="Q401" s="61"/>
      <c r="R401" s="61"/>
      <c r="T401" s="61"/>
      <c r="V401" s="61"/>
      <c r="W401" s="61"/>
      <c r="Y401" s="61"/>
      <c r="Z401" s="61"/>
      <c r="AB401" s="62"/>
    </row>
    <row r="402">
      <c r="E402" s="61"/>
      <c r="G402" s="61"/>
      <c r="H402" s="61"/>
      <c r="Q402" s="61"/>
      <c r="R402" s="61"/>
      <c r="T402" s="61"/>
      <c r="V402" s="61"/>
      <c r="W402" s="61"/>
      <c r="Y402" s="61"/>
      <c r="Z402" s="61"/>
      <c r="AB402" s="62"/>
    </row>
    <row r="403">
      <c r="E403" s="61"/>
      <c r="G403" s="61"/>
      <c r="H403" s="61"/>
      <c r="Q403" s="61"/>
      <c r="R403" s="61"/>
      <c r="T403" s="61"/>
      <c r="V403" s="61"/>
      <c r="W403" s="61"/>
      <c r="Y403" s="61"/>
      <c r="Z403" s="61"/>
      <c r="AB403" s="62"/>
    </row>
    <row r="404">
      <c r="E404" s="61"/>
      <c r="G404" s="61"/>
      <c r="H404" s="61"/>
      <c r="Q404" s="61"/>
      <c r="R404" s="61"/>
      <c r="T404" s="61"/>
      <c r="V404" s="61"/>
      <c r="W404" s="61"/>
      <c r="Y404" s="61"/>
      <c r="Z404" s="61"/>
      <c r="AB404" s="62"/>
    </row>
    <row r="405">
      <c r="E405" s="61"/>
      <c r="G405" s="61"/>
      <c r="H405" s="61"/>
      <c r="Q405" s="61"/>
      <c r="R405" s="61"/>
      <c r="T405" s="61"/>
      <c r="V405" s="61"/>
      <c r="W405" s="61"/>
      <c r="Y405" s="61"/>
      <c r="Z405" s="61"/>
      <c r="AB405" s="62"/>
    </row>
    <row r="406">
      <c r="E406" s="61"/>
      <c r="G406" s="61"/>
      <c r="H406" s="61"/>
      <c r="Q406" s="61"/>
      <c r="R406" s="61"/>
      <c r="T406" s="61"/>
      <c r="V406" s="61"/>
      <c r="W406" s="61"/>
      <c r="Y406" s="61"/>
      <c r="Z406" s="61"/>
      <c r="AB406" s="62"/>
    </row>
    <row r="407">
      <c r="E407" s="61"/>
      <c r="G407" s="61"/>
      <c r="H407" s="61"/>
      <c r="Q407" s="61"/>
      <c r="R407" s="61"/>
      <c r="T407" s="61"/>
      <c r="V407" s="61"/>
      <c r="W407" s="61"/>
      <c r="Y407" s="61"/>
      <c r="Z407" s="61"/>
      <c r="AB407" s="62"/>
    </row>
    <row r="408">
      <c r="E408" s="61"/>
      <c r="G408" s="61"/>
      <c r="H408" s="61"/>
      <c r="Q408" s="61"/>
      <c r="R408" s="61"/>
      <c r="T408" s="61"/>
      <c r="V408" s="61"/>
      <c r="W408" s="61"/>
      <c r="Y408" s="61"/>
      <c r="Z408" s="61"/>
      <c r="AB408" s="62"/>
    </row>
    <row r="409">
      <c r="E409" s="61"/>
      <c r="G409" s="61"/>
      <c r="H409" s="61"/>
      <c r="Q409" s="61"/>
      <c r="R409" s="61"/>
      <c r="T409" s="61"/>
      <c r="V409" s="61"/>
      <c r="W409" s="61"/>
      <c r="Y409" s="61"/>
      <c r="Z409" s="61"/>
      <c r="AB409" s="62"/>
    </row>
    <row r="410">
      <c r="E410" s="61"/>
      <c r="G410" s="61"/>
      <c r="H410" s="61"/>
      <c r="Q410" s="61"/>
      <c r="R410" s="61"/>
      <c r="T410" s="61"/>
      <c r="V410" s="61"/>
      <c r="W410" s="61"/>
      <c r="Y410" s="61"/>
      <c r="Z410" s="61"/>
      <c r="AB410" s="62"/>
    </row>
    <row r="411">
      <c r="E411" s="61"/>
      <c r="G411" s="61"/>
      <c r="H411" s="61"/>
      <c r="Q411" s="61"/>
      <c r="R411" s="61"/>
      <c r="T411" s="61"/>
      <c r="V411" s="61"/>
      <c r="W411" s="61"/>
      <c r="Y411" s="61"/>
      <c r="Z411" s="61"/>
      <c r="AB411" s="62"/>
    </row>
    <row r="412">
      <c r="E412" s="61"/>
      <c r="G412" s="61"/>
      <c r="H412" s="61"/>
      <c r="Q412" s="61"/>
      <c r="R412" s="61"/>
      <c r="T412" s="61"/>
      <c r="V412" s="61"/>
      <c r="W412" s="61"/>
      <c r="Y412" s="61"/>
      <c r="Z412" s="61"/>
      <c r="AB412" s="62"/>
    </row>
    <row r="413">
      <c r="E413" s="61"/>
      <c r="G413" s="61"/>
      <c r="H413" s="61"/>
      <c r="Q413" s="61"/>
      <c r="R413" s="61"/>
      <c r="T413" s="61"/>
      <c r="V413" s="61"/>
      <c r="W413" s="61"/>
      <c r="Y413" s="61"/>
      <c r="Z413" s="61"/>
      <c r="AB413" s="62"/>
    </row>
    <row r="414">
      <c r="E414" s="61"/>
      <c r="G414" s="61"/>
      <c r="H414" s="61"/>
      <c r="Q414" s="61"/>
      <c r="R414" s="61"/>
      <c r="T414" s="61"/>
      <c r="V414" s="61"/>
      <c r="W414" s="61"/>
      <c r="Y414" s="61"/>
      <c r="Z414" s="61"/>
      <c r="AB414" s="62"/>
    </row>
    <row r="415">
      <c r="E415" s="61"/>
      <c r="G415" s="61"/>
      <c r="H415" s="61"/>
      <c r="Q415" s="61"/>
      <c r="R415" s="61"/>
      <c r="T415" s="61"/>
      <c r="V415" s="61"/>
      <c r="W415" s="61"/>
      <c r="Y415" s="61"/>
      <c r="Z415" s="61"/>
      <c r="AB415" s="62"/>
    </row>
    <row r="416">
      <c r="E416" s="61"/>
      <c r="G416" s="61"/>
      <c r="H416" s="61"/>
      <c r="Q416" s="61"/>
      <c r="R416" s="61"/>
      <c r="T416" s="61"/>
      <c r="V416" s="61"/>
      <c r="W416" s="61"/>
      <c r="Y416" s="61"/>
      <c r="Z416" s="61"/>
      <c r="AB416" s="62"/>
    </row>
    <row r="417">
      <c r="E417" s="61"/>
      <c r="G417" s="61"/>
      <c r="H417" s="61"/>
      <c r="Q417" s="61"/>
      <c r="R417" s="61"/>
      <c r="T417" s="61"/>
      <c r="V417" s="61"/>
      <c r="W417" s="61"/>
      <c r="Y417" s="61"/>
      <c r="Z417" s="61"/>
      <c r="AB417" s="62"/>
    </row>
    <row r="418">
      <c r="E418" s="61"/>
      <c r="G418" s="61"/>
      <c r="H418" s="61"/>
      <c r="Q418" s="61"/>
      <c r="R418" s="61"/>
      <c r="T418" s="61"/>
      <c r="V418" s="61"/>
      <c r="W418" s="61"/>
      <c r="Y418" s="61"/>
      <c r="Z418" s="61"/>
      <c r="AB418" s="62"/>
    </row>
    <row r="419">
      <c r="E419" s="61"/>
      <c r="G419" s="61"/>
      <c r="H419" s="61"/>
      <c r="Q419" s="61"/>
      <c r="R419" s="61"/>
      <c r="T419" s="61"/>
      <c r="V419" s="61"/>
      <c r="W419" s="61"/>
      <c r="Y419" s="61"/>
      <c r="Z419" s="61"/>
      <c r="AB419" s="62"/>
    </row>
    <row r="420">
      <c r="E420" s="61"/>
      <c r="G420" s="61"/>
      <c r="H420" s="61"/>
      <c r="Q420" s="61"/>
      <c r="R420" s="61"/>
      <c r="T420" s="61"/>
      <c r="V420" s="61"/>
      <c r="W420" s="61"/>
      <c r="Y420" s="61"/>
      <c r="Z420" s="61"/>
      <c r="AB420" s="62"/>
    </row>
    <row r="421">
      <c r="E421" s="61"/>
      <c r="G421" s="61"/>
      <c r="H421" s="61"/>
      <c r="Q421" s="61"/>
      <c r="R421" s="61"/>
      <c r="T421" s="61"/>
      <c r="V421" s="61"/>
      <c r="W421" s="61"/>
      <c r="Y421" s="61"/>
      <c r="Z421" s="61"/>
      <c r="AB421" s="62"/>
    </row>
    <row r="422">
      <c r="E422" s="61"/>
      <c r="G422" s="61"/>
      <c r="H422" s="61"/>
      <c r="Q422" s="61"/>
      <c r="R422" s="61"/>
      <c r="T422" s="61"/>
      <c r="V422" s="61"/>
      <c r="W422" s="61"/>
      <c r="Y422" s="61"/>
      <c r="Z422" s="61"/>
      <c r="AB422" s="62"/>
    </row>
    <row r="423">
      <c r="E423" s="61"/>
      <c r="G423" s="61"/>
      <c r="H423" s="61"/>
      <c r="Q423" s="61"/>
      <c r="R423" s="61"/>
      <c r="T423" s="61"/>
      <c r="V423" s="61"/>
      <c r="W423" s="61"/>
      <c r="Y423" s="61"/>
      <c r="Z423" s="61"/>
      <c r="AB423" s="62"/>
    </row>
    <row r="424">
      <c r="E424" s="61"/>
      <c r="G424" s="61"/>
      <c r="H424" s="61"/>
      <c r="Q424" s="61"/>
      <c r="R424" s="61"/>
      <c r="T424" s="61"/>
      <c r="V424" s="61"/>
      <c r="W424" s="61"/>
      <c r="Y424" s="61"/>
      <c r="Z424" s="61"/>
      <c r="AB424" s="62"/>
    </row>
    <row r="425">
      <c r="E425" s="61"/>
      <c r="G425" s="61"/>
      <c r="H425" s="61"/>
      <c r="Q425" s="61"/>
      <c r="R425" s="61"/>
      <c r="T425" s="61"/>
      <c r="V425" s="61"/>
      <c r="W425" s="61"/>
      <c r="Y425" s="61"/>
      <c r="Z425" s="61"/>
      <c r="AB425" s="62"/>
    </row>
    <row r="426">
      <c r="E426" s="61"/>
      <c r="G426" s="61"/>
      <c r="H426" s="61"/>
      <c r="Q426" s="61"/>
      <c r="R426" s="61"/>
      <c r="T426" s="61"/>
      <c r="V426" s="61"/>
      <c r="W426" s="61"/>
      <c r="Y426" s="61"/>
      <c r="Z426" s="61"/>
      <c r="AB426" s="62"/>
    </row>
    <row r="427">
      <c r="E427" s="61"/>
      <c r="G427" s="61"/>
      <c r="H427" s="61"/>
      <c r="Q427" s="61"/>
      <c r="R427" s="61"/>
      <c r="T427" s="61"/>
      <c r="V427" s="61"/>
      <c r="W427" s="61"/>
      <c r="Y427" s="61"/>
      <c r="Z427" s="61"/>
      <c r="AB427" s="62"/>
    </row>
    <row r="428">
      <c r="E428" s="61"/>
      <c r="G428" s="61"/>
      <c r="H428" s="61"/>
      <c r="Q428" s="61"/>
      <c r="R428" s="61"/>
      <c r="T428" s="61"/>
      <c r="V428" s="61"/>
      <c r="W428" s="61"/>
      <c r="Y428" s="61"/>
      <c r="Z428" s="61"/>
      <c r="AB428" s="62"/>
    </row>
    <row r="429">
      <c r="E429" s="61"/>
      <c r="G429" s="61"/>
      <c r="H429" s="61"/>
      <c r="Q429" s="61"/>
      <c r="R429" s="61"/>
      <c r="T429" s="61"/>
      <c r="V429" s="61"/>
      <c r="W429" s="61"/>
      <c r="Y429" s="61"/>
      <c r="Z429" s="61"/>
      <c r="AB429" s="62"/>
    </row>
    <row r="430">
      <c r="E430" s="61"/>
      <c r="G430" s="61"/>
      <c r="H430" s="61"/>
      <c r="Q430" s="61"/>
      <c r="R430" s="61"/>
      <c r="T430" s="61"/>
      <c r="V430" s="61"/>
      <c r="W430" s="61"/>
      <c r="Y430" s="61"/>
      <c r="Z430" s="61"/>
      <c r="AB430" s="62"/>
    </row>
    <row r="431">
      <c r="E431" s="61"/>
      <c r="G431" s="61"/>
      <c r="H431" s="61"/>
      <c r="Q431" s="61"/>
      <c r="R431" s="61"/>
      <c r="T431" s="61"/>
      <c r="V431" s="61"/>
      <c r="W431" s="61"/>
      <c r="Y431" s="61"/>
      <c r="Z431" s="61"/>
      <c r="AB431" s="62"/>
    </row>
    <row r="432">
      <c r="E432" s="61"/>
      <c r="G432" s="61"/>
      <c r="H432" s="61"/>
      <c r="Q432" s="61"/>
      <c r="R432" s="61"/>
      <c r="T432" s="61"/>
      <c r="V432" s="61"/>
      <c r="W432" s="61"/>
      <c r="Y432" s="61"/>
      <c r="Z432" s="61"/>
      <c r="AB432" s="62"/>
    </row>
    <row r="433">
      <c r="E433" s="61"/>
      <c r="G433" s="61"/>
      <c r="H433" s="61"/>
      <c r="Q433" s="61"/>
      <c r="R433" s="61"/>
      <c r="T433" s="61"/>
      <c r="V433" s="61"/>
      <c r="W433" s="61"/>
      <c r="Y433" s="61"/>
      <c r="Z433" s="61"/>
      <c r="AB433" s="62"/>
    </row>
    <row r="434">
      <c r="E434" s="61"/>
      <c r="G434" s="61"/>
      <c r="H434" s="61"/>
      <c r="Q434" s="61"/>
      <c r="R434" s="61"/>
      <c r="T434" s="61"/>
      <c r="V434" s="61"/>
      <c r="W434" s="61"/>
      <c r="Y434" s="61"/>
      <c r="Z434" s="61"/>
      <c r="AB434" s="62"/>
    </row>
    <row r="435">
      <c r="E435" s="61"/>
      <c r="G435" s="61"/>
      <c r="H435" s="61"/>
      <c r="Q435" s="61"/>
      <c r="R435" s="61"/>
      <c r="T435" s="61"/>
      <c r="V435" s="61"/>
      <c r="W435" s="61"/>
      <c r="Y435" s="61"/>
      <c r="Z435" s="61"/>
      <c r="AB435" s="62"/>
    </row>
    <row r="436">
      <c r="E436" s="61"/>
      <c r="G436" s="61"/>
      <c r="H436" s="61"/>
      <c r="Q436" s="61"/>
      <c r="R436" s="61"/>
      <c r="T436" s="61"/>
      <c r="V436" s="61"/>
      <c r="W436" s="61"/>
      <c r="Y436" s="61"/>
      <c r="Z436" s="61"/>
      <c r="AB436" s="62"/>
    </row>
    <row r="437">
      <c r="E437" s="61"/>
      <c r="G437" s="61"/>
      <c r="H437" s="61"/>
      <c r="Q437" s="61"/>
      <c r="R437" s="61"/>
      <c r="T437" s="61"/>
      <c r="V437" s="61"/>
      <c r="W437" s="61"/>
      <c r="Y437" s="61"/>
      <c r="Z437" s="61"/>
      <c r="AB437" s="62"/>
    </row>
    <row r="438">
      <c r="E438" s="61"/>
      <c r="G438" s="61"/>
      <c r="H438" s="61"/>
      <c r="Q438" s="61"/>
      <c r="R438" s="61"/>
      <c r="T438" s="61"/>
      <c r="V438" s="61"/>
      <c r="W438" s="61"/>
      <c r="Y438" s="61"/>
      <c r="Z438" s="61"/>
      <c r="AB438" s="62"/>
    </row>
    <row r="439">
      <c r="E439" s="61"/>
      <c r="G439" s="61"/>
      <c r="H439" s="61"/>
      <c r="Q439" s="61"/>
      <c r="R439" s="61"/>
      <c r="T439" s="61"/>
      <c r="V439" s="61"/>
      <c r="W439" s="61"/>
      <c r="Y439" s="61"/>
      <c r="Z439" s="61"/>
      <c r="AB439" s="62"/>
    </row>
    <row r="440">
      <c r="E440" s="61"/>
      <c r="G440" s="61"/>
      <c r="H440" s="61"/>
      <c r="Q440" s="61"/>
      <c r="R440" s="61"/>
      <c r="T440" s="61"/>
      <c r="V440" s="61"/>
      <c r="W440" s="61"/>
      <c r="Y440" s="61"/>
      <c r="Z440" s="61"/>
      <c r="AB440" s="62"/>
    </row>
    <row r="441">
      <c r="E441" s="61"/>
      <c r="G441" s="61"/>
      <c r="H441" s="61"/>
      <c r="Q441" s="61"/>
      <c r="R441" s="61"/>
      <c r="T441" s="61"/>
      <c r="V441" s="61"/>
      <c r="W441" s="61"/>
      <c r="Y441" s="61"/>
      <c r="Z441" s="61"/>
      <c r="AB441" s="62"/>
    </row>
    <row r="442">
      <c r="E442" s="61"/>
      <c r="G442" s="61"/>
      <c r="H442" s="61"/>
      <c r="Q442" s="61"/>
      <c r="R442" s="61"/>
      <c r="T442" s="61"/>
      <c r="V442" s="61"/>
      <c r="W442" s="61"/>
      <c r="Y442" s="61"/>
      <c r="Z442" s="61"/>
      <c r="AB442" s="62"/>
    </row>
    <row r="443">
      <c r="E443" s="61"/>
      <c r="G443" s="61"/>
      <c r="H443" s="61"/>
      <c r="Q443" s="61"/>
      <c r="R443" s="61"/>
      <c r="T443" s="61"/>
      <c r="V443" s="61"/>
      <c r="W443" s="61"/>
      <c r="Y443" s="61"/>
      <c r="Z443" s="61"/>
      <c r="AB443" s="62"/>
    </row>
    <row r="444">
      <c r="E444" s="61"/>
      <c r="G444" s="61"/>
      <c r="H444" s="61"/>
      <c r="Q444" s="61"/>
      <c r="R444" s="61"/>
      <c r="T444" s="61"/>
      <c r="V444" s="61"/>
      <c r="W444" s="61"/>
      <c r="Y444" s="61"/>
      <c r="Z444" s="61"/>
      <c r="AB444" s="62"/>
    </row>
    <row r="445">
      <c r="E445" s="61"/>
      <c r="G445" s="61"/>
      <c r="H445" s="61"/>
      <c r="Q445" s="61"/>
      <c r="R445" s="61"/>
      <c r="T445" s="61"/>
      <c r="V445" s="61"/>
      <c r="W445" s="61"/>
      <c r="Y445" s="61"/>
      <c r="Z445" s="61"/>
      <c r="AB445" s="62"/>
    </row>
    <row r="446">
      <c r="E446" s="61"/>
      <c r="G446" s="61"/>
      <c r="H446" s="61"/>
      <c r="Q446" s="61"/>
      <c r="R446" s="61"/>
      <c r="T446" s="61"/>
      <c r="V446" s="61"/>
      <c r="W446" s="61"/>
      <c r="Y446" s="61"/>
      <c r="Z446" s="61"/>
      <c r="AB446" s="62"/>
    </row>
    <row r="447">
      <c r="E447" s="61"/>
      <c r="G447" s="61"/>
      <c r="H447" s="61"/>
      <c r="Q447" s="61"/>
      <c r="R447" s="61"/>
      <c r="T447" s="61"/>
      <c r="V447" s="61"/>
      <c r="W447" s="61"/>
      <c r="Y447" s="61"/>
      <c r="Z447" s="61"/>
      <c r="AB447" s="62"/>
    </row>
    <row r="448">
      <c r="E448" s="61"/>
      <c r="G448" s="61"/>
      <c r="H448" s="61"/>
      <c r="Q448" s="61"/>
      <c r="R448" s="61"/>
      <c r="T448" s="61"/>
      <c r="V448" s="61"/>
      <c r="W448" s="61"/>
      <c r="Y448" s="61"/>
      <c r="Z448" s="61"/>
      <c r="AB448" s="62"/>
    </row>
    <row r="449">
      <c r="E449" s="61"/>
      <c r="G449" s="61"/>
      <c r="H449" s="61"/>
      <c r="Q449" s="61"/>
      <c r="R449" s="61"/>
      <c r="T449" s="61"/>
      <c r="V449" s="61"/>
      <c r="W449" s="61"/>
      <c r="Y449" s="61"/>
      <c r="Z449" s="61"/>
      <c r="AB449" s="62"/>
    </row>
    <row r="450">
      <c r="E450" s="61"/>
      <c r="G450" s="61"/>
      <c r="H450" s="61"/>
      <c r="Q450" s="61"/>
      <c r="R450" s="61"/>
      <c r="T450" s="61"/>
      <c r="V450" s="61"/>
      <c r="W450" s="61"/>
      <c r="Y450" s="61"/>
      <c r="Z450" s="61"/>
      <c r="AB450" s="62"/>
    </row>
    <row r="451">
      <c r="E451" s="61"/>
      <c r="G451" s="61"/>
      <c r="H451" s="61"/>
      <c r="Q451" s="61"/>
      <c r="R451" s="61"/>
      <c r="T451" s="61"/>
      <c r="V451" s="61"/>
      <c r="W451" s="61"/>
      <c r="Y451" s="61"/>
      <c r="Z451" s="61"/>
      <c r="AB451" s="62"/>
    </row>
    <row r="452">
      <c r="E452" s="61"/>
      <c r="G452" s="61"/>
      <c r="H452" s="61"/>
      <c r="Q452" s="61"/>
      <c r="R452" s="61"/>
      <c r="T452" s="61"/>
      <c r="V452" s="61"/>
      <c r="W452" s="61"/>
      <c r="Y452" s="61"/>
      <c r="Z452" s="61"/>
      <c r="AB452" s="62"/>
    </row>
    <row r="453">
      <c r="E453" s="61"/>
      <c r="G453" s="61"/>
      <c r="H453" s="61"/>
      <c r="Q453" s="61"/>
      <c r="R453" s="61"/>
      <c r="T453" s="61"/>
      <c r="V453" s="61"/>
      <c r="W453" s="61"/>
      <c r="Y453" s="61"/>
      <c r="Z453" s="61"/>
      <c r="AB453" s="62"/>
    </row>
    <row r="454">
      <c r="E454" s="61"/>
      <c r="G454" s="61"/>
      <c r="H454" s="61"/>
      <c r="Q454" s="61"/>
      <c r="R454" s="61"/>
      <c r="T454" s="61"/>
      <c r="V454" s="61"/>
      <c r="W454" s="61"/>
      <c r="Y454" s="61"/>
      <c r="Z454" s="61"/>
      <c r="AB454" s="62"/>
    </row>
    <row r="455">
      <c r="E455" s="61"/>
      <c r="G455" s="61"/>
      <c r="H455" s="61"/>
      <c r="Q455" s="61"/>
      <c r="R455" s="61"/>
      <c r="T455" s="61"/>
      <c r="V455" s="61"/>
      <c r="W455" s="61"/>
      <c r="Y455" s="61"/>
      <c r="Z455" s="61"/>
      <c r="AB455" s="62"/>
    </row>
    <row r="456">
      <c r="E456" s="61"/>
      <c r="G456" s="61"/>
      <c r="H456" s="61"/>
      <c r="Q456" s="61"/>
      <c r="R456" s="61"/>
      <c r="T456" s="61"/>
      <c r="V456" s="61"/>
      <c r="W456" s="61"/>
      <c r="Y456" s="61"/>
      <c r="Z456" s="61"/>
      <c r="AB456" s="62"/>
    </row>
    <row r="457">
      <c r="E457" s="61"/>
      <c r="G457" s="61"/>
      <c r="H457" s="61"/>
      <c r="Q457" s="61"/>
      <c r="R457" s="61"/>
      <c r="T457" s="61"/>
      <c r="V457" s="61"/>
      <c r="W457" s="61"/>
      <c r="Y457" s="61"/>
      <c r="Z457" s="61"/>
      <c r="AB457" s="62"/>
    </row>
    <row r="458">
      <c r="E458" s="61"/>
      <c r="G458" s="61"/>
      <c r="H458" s="61"/>
      <c r="Q458" s="61"/>
      <c r="R458" s="61"/>
      <c r="T458" s="61"/>
      <c r="V458" s="61"/>
      <c r="W458" s="61"/>
      <c r="Y458" s="61"/>
      <c r="Z458" s="61"/>
      <c r="AB458" s="62"/>
    </row>
    <row r="459">
      <c r="E459" s="61"/>
      <c r="G459" s="61"/>
      <c r="H459" s="61"/>
      <c r="Q459" s="61"/>
      <c r="R459" s="61"/>
      <c r="T459" s="61"/>
      <c r="V459" s="61"/>
      <c r="W459" s="61"/>
      <c r="Y459" s="61"/>
      <c r="Z459" s="61"/>
      <c r="AB459" s="62"/>
    </row>
    <row r="460">
      <c r="E460" s="61"/>
      <c r="G460" s="61"/>
      <c r="H460" s="61"/>
      <c r="Q460" s="61"/>
      <c r="R460" s="61"/>
      <c r="T460" s="61"/>
      <c r="V460" s="61"/>
      <c r="W460" s="61"/>
      <c r="Y460" s="61"/>
      <c r="Z460" s="61"/>
      <c r="AB460" s="62"/>
    </row>
    <row r="461">
      <c r="E461" s="61"/>
      <c r="G461" s="61"/>
      <c r="H461" s="61"/>
      <c r="Q461" s="61"/>
      <c r="R461" s="61"/>
      <c r="T461" s="61"/>
      <c r="V461" s="61"/>
      <c r="W461" s="61"/>
      <c r="Y461" s="61"/>
      <c r="Z461" s="61"/>
      <c r="AB461" s="62"/>
    </row>
    <row r="462">
      <c r="E462" s="61"/>
      <c r="G462" s="61"/>
      <c r="H462" s="61"/>
      <c r="Q462" s="61"/>
      <c r="R462" s="61"/>
      <c r="T462" s="61"/>
      <c r="V462" s="61"/>
      <c r="W462" s="61"/>
      <c r="Y462" s="61"/>
      <c r="Z462" s="61"/>
      <c r="AB462" s="62"/>
    </row>
    <row r="463">
      <c r="E463" s="61"/>
      <c r="G463" s="61"/>
      <c r="H463" s="61"/>
      <c r="Q463" s="61"/>
      <c r="R463" s="61"/>
      <c r="T463" s="61"/>
      <c r="V463" s="61"/>
      <c r="W463" s="61"/>
      <c r="Y463" s="61"/>
      <c r="Z463" s="61"/>
      <c r="AB463" s="62"/>
    </row>
    <row r="464">
      <c r="E464" s="61"/>
      <c r="G464" s="61"/>
      <c r="H464" s="61"/>
      <c r="Q464" s="61"/>
      <c r="R464" s="61"/>
      <c r="T464" s="61"/>
      <c r="V464" s="61"/>
      <c r="W464" s="61"/>
      <c r="Y464" s="61"/>
      <c r="Z464" s="61"/>
      <c r="AB464" s="62"/>
    </row>
    <row r="465">
      <c r="E465" s="61"/>
      <c r="G465" s="61"/>
      <c r="H465" s="61"/>
      <c r="Q465" s="61"/>
      <c r="R465" s="61"/>
      <c r="T465" s="61"/>
      <c r="V465" s="61"/>
      <c r="W465" s="61"/>
      <c r="Y465" s="61"/>
      <c r="Z465" s="61"/>
      <c r="AB465" s="62"/>
    </row>
    <row r="466">
      <c r="E466" s="61"/>
      <c r="G466" s="61"/>
      <c r="H466" s="61"/>
      <c r="Q466" s="61"/>
      <c r="R466" s="61"/>
      <c r="T466" s="61"/>
      <c r="V466" s="61"/>
      <c r="W466" s="61"/>
      <c r="Y466" s="61"/>
      <c r="Z466" s="61"/>
      <c r="AB466" s="62"/>
    </row>
    <row r="467">
      <c r="E467" s="61"/>
      <c r="G467" s="61"/>
      <c r="H467" s="61"/>
      <c r="Q467" s="61"/>
      <c r="R467" s="61"/>
      <c r="T467" s="61"/>
      <c r="V467" s="61"/>
      <c r="W467" s="61"/>
      <c r="Y467" s="61"/>
      <c r="Z467" s="61"/>
      <c r="AB467" s="62"/>
    </row>
    <row r="468">
      <c r="E468" s="61"/>
      <c r="G468" s="61"/>
      <c r="H468" s="61"/>
      <c r="Q468" s="61"/>
      <c r="R468" s="61"/>
      <c r="T468" s="61"/>
      <c r="V468" s="61"/>
      <c r="W468" s="61"/>
      <c r="Y468" s="61"/>
      <c r="Z468" s="61"/>
      <c r="AB468" s="62"/>
    </row>
    <row r="469">
      <c r="E469" s="61"/>
      <c r="G469" s="61"/>
      <c r="H469" s="61"/>
      <c r="Q469" s="61"/>
      <c r="R469" s="61"/>
      <c r="T469" s="61"/>
      <c r="V469" s="61"/>
      <c r="W469" s="61"/>
      <c r="Y469" s="61"/>
      <c r="Z469" s="61"/>
      <c r="AB469" s="62"/>
    </row>
    <row r="470">
      <c r="E470" s="61"/>
      <c r="G470" s="61"/>
      <c r="H470" s="61"/>
      <c r="Q470" s="61"/>
      <c r="R470" s="61"/>
      <c r="T470" s="61"/>
      <c r="V470" s="61"/>
      <c r="W470" s="61"/>
      <c r="Y470" s="61"/>
      <c r="Z470" s="61"/>
      <c r="AB470" s="62"/>
    </row>
    <row r="471">
      <c r="E471" s="61"/>
      <c r="G471" s="61"/>
      <c r="H471" s="61"/>
      <c r="Q471" s="61"/>
      <c r="R471" s="61"/>
      <c r="T471" s="61"/>
      <c r="V471" s="61"/>
      <c r="W471" s="61"/>
      <c r="Y471" s="61"/>
      <c r="Z471" s="61"/>
      <c r="AB471" s="62"/>
    </row>
    <row r="472">
      <c r="E472" s="61"/>
      <c r="G472" s="61"/>
      <c r="H472" s="61"/>
      <c r="Q472" s="61"/>
      <c r="R472" s="61"/>
      <c r="T472" s="61"/>
      <c r="V472" s="61"/>
      <c r="W472" s="61"/>
      <c r="Y472" s="61"/>
      <c r="Z472" s="61"/>
      <c r="AB472" s="62"/>
    </row>
    <row r="473">
      <c r="E473" s="61"/>
      <c r="G473" s="61"/>
      <c r="H473" s="61"/>
      <c r="Q473" s="61"/>
      <c r="R473" s="61"/>
      <c r="T473" s="61"/>
      <c r="V473" s="61"/>
      <c r="W473" s="61"/>
      <c r="Y473" s="61"/>
      <c r="Z473" s="61"/>
      <c r="AB473" s="62"/>
    </row>
    <row r="474">
      <c r="E474" s="61"/>
      <c r="G474" s="61"/>
      <c r="H474" s="61"/>
      <c r="Q474" s="61"/>
      <c r="R474" s="61"/>
      <c r="T474" s="61"/>
      <c r="V474" s="61"/>
      <c r="W474" s="61"/>
      <c r="Y474" s="61"/>
      <c r="Z474" s="61"/>
      <c r="AB474" s="62"/>
    </row>
    <row r="475">
      <c r="E475" s="61"/>
      <c r="G475" s="61"/>
      <c r="H475" s="61"/>
      <c r="Q475" s="61"/>
      <c r="R475" s="61"/>
      <c r="T475" s="61"/>
      <c r="V475" s="61"/>
      <c r="W475" s="61"/>
      <c r="Y475" s="61"/>
      <c r="Z475" s="61"/>
      <c r="AB475" s="62"/>
    </row>
    <row r="476">
      <c r="E476" s="61"/>
      <c r="G476" s="61"/>
      <c r="H476" s="61"/>
      <c r="Q476" s="61"/>
      <c r="R476" s="61"/>
      <c r="T476" s="61"/>
      <c r="V476" s="61"/>
      <c r="W476" s="61"/>
      <c r="Y476" s="61"/>
      <c r="Z476" s="61"/>
      <c r="AB476" s="62"/>
    </row>
    <row r="477">
      <c r="E477" s="61"/>
      <c r="G477" s="61"/>
      <c r="H477" s="61"/>
      <c r="Q477" s="61"/>
      <c r="R477" s="61"/>
      <c r="T477" s="61"/>
      <c r="V477" s="61"/>
      <c r="W477" s="61"/>
      <c r="Y477" s="61"/>
      <c r="Z477" s="61"/>
      <c r="AB477" s="62"/>
    </row>
    <row r="478">
      <c r="E478" s="61"/>
      <c r="G478" s="61"/>
      <c r="H478" s="61"/>
      <c r="Q478" s="61"/>
      <c r="R478" s="61"/>
      <c r="T478" s="61"/>
      <c r="V478" s="61"/>
      <c r="W478" s="61"/>
      <c r="Y478" s="61"/>
      <c r="Z478" s="61"/>
      <c r="AB478" s="62"/>
    </row>
    <row r="479">
      <c r="E479" s="61"/>
      <c r="G479" s="61"/>
      <c r="H479" s="61"/>
      <c r="Q479" s="61"/>
      <c r="R479" s="61"/>
      <c r="T479" s="61"/>
      <c r="V479" s="61"/>
      <c r="W479" s="61"/>
      <c r="Y479" s="61"/>
      <c r="Z479" s="61"/>
      <c r="AB479" s="62"/>
    </row>
    <row r="480">
      <c r="E480" s="61"/>
      <c r="G480" s="61"/>
      <c r="H480" s="61"/>
      <c r="Q480" s="61"/>
      <c r="R480" s="61"/>
      <c r="T480" s="61"/>
      <c r="V480" s="61"/>
      <c r="W480" s="61"/>
      <c r="Y480" s="61"/>
      <c r="Z480" s="61"/>
      <c r="AB480" s="62"/>
    </row>
    <row r="481">
      <c r="E481" s="61"/>
      <c r="G481" s="61"/>
      <c r="H481" s="61"/>
      <c r="Q481" s="61"/>
      <c r="R481" s="61"/>
      <c r="T481" s="61"/>
      <c r="V481" s="61"/>
      <c r="W481" s="61"/>
      <c r="Y481" s="61"/>
      <c r="Z481" s="61"/>
      <c r="AB481" s="62"/>
    </row>
    <row r="482">
      <c r="E482" s="61"/>
      <c r="G482" s="61"/>
      <c r="H482" s="61"/>
      <c r="Q482" s="61"/>
      <c r="R482" s="61"/>
      <c r="T482" s="61"/>
      <c r="V482" s="61"/>
      <c r="W482" s="61"/>
      <c r="Y482" s="61"/>
      <c r="Z482" s="61"/>
      <c r="AB482" s="62"/>
    </row>
    <row r="483">
      <c r="E483" s="61"/>
      <c r="G483" s="61"/>
      <c r="H483" s="61"/>
      <c r="Q483" s="61"/>
      <c r="R483" s="61"/>
      <c r="T483" s="61"/>
      <c r="V483" s="61"/>
      <c r="W483" s="61"/>
      <c r="Y483" s="61"/>
      <c r="Z483" s="61"/>
      <c r="AB483" s="62"/>
    </row>
    <row r="484">
      <c r="E484" s="61"/>
      <c r="G484" s="61"/>
      <c r="H484" s="61"/>
      <c r="Q484" s="61"/>
      <c r="R484" s="61"/>
      <c r="T484" s="61"/>
      <c r="V484" s="61"/>
      <c r="W484" s="61"/>
      <c r="Y484" s="61"/>
      <c r="Z484" s="61"/>
      <c r="AB484" s="62"/>
    </row>
    <row r="485">
      <c r="E485" s="61"/>
      <c r="G485" s="61"/>
      <c r="H485" s="61"/>
      <c r="Q485" s="61"/>
      <c r="R485" s="61"/>
      <c r="T485" s="61"/>
      <c r="V485" s="61"/>
      <c r="W485" s="61"/>
      <c r="Y485" s="61"/>
      <c r="Z485" s="61"/>
      <c r="AB485" s="62"/>
    </row>
    <row r="486">
      <c r="E486" s="61"/>
      <c r="G486" s="61"/>
      <c r="H486" s="61"/>
      <c r="Q486" s="61"/>
      <c r="R486" s="61"/>
      <c r="T486" s="61"/>
      <c r="V486" s="61"/>
      <c r="W486" s="61"/>
      <c r="Y486" s="61"/>
      <c r="Z486" s="61"/>
      <c r="AB486" s="62"/>
    </row>
    <row r="487">
      <c r="E487" s="61"/>
      <c r="G487" s="61"/>
      <c r="H487" s="61"/>
      <c r="Q487" s="61"/>
      <c r="R487" s="61"/>
      <c r="T487" s="61"/>
      <c r="V487" s="61"/>
      <c r="W487" s="61"/>
      <c r="Y487" s="61"/>
      <c r="Z487" s="61"/>
      <c r="AB487" s="62"/>
    </row>
    <row r="488">
      <c r="E488" s="61"/>
      <c r="G488" s="61"/>
      <c r="H488" s="61"/>
      <c r="Q488" s="61"/>
      <c r="R488" s="61"/>
      <c r="T488" s="61"/>
      <c r="V488" s="61"/>
      <c r="W488" s="61"/>
      <c r="Y488" s="61"/>
      <c r="Z488" s="61"/>
      <c r="AB488" s="62"/>
    </row>
    <row r="489">
      <c r="E489" s="61"/>
      <c r="G489" s="61"/>
      <c r="H489" s="61"/>
      <c r="Q489" s="61"/>
      <c r="R489" s="61"/>
      <c r="T489" s="61"/>
      <c r="V489" s="61"/>
      <c r="W489" s="61"/>
      <c r="Y489" s="61"/>
      <c r="Z489" s="61"/>
      <c r="AB489" s="62"/>
    </row>
    <row r="490">
      <c r="E490" s="61"/>
      <c r="G490" s="61"/>
      <c r="H490" s="61"/>
      <c r="Q490" s="61"/>
      <c r="R490" s="61"/>
      <c r="T490" s="61"/>
      <c r="V490" s="61"/>
      <c r="W490" s="61"/>
      <c r="Y490" s="61"/>
      <c r="Z490" s="61"/>
      <c r="AB490" s="62"/>
    </row>
    <row r="491">
      <c r="E491" s="61"/>
      <c r="G491" s="61"/>
      <c r="H491" s="61"/>
      <c r="Q491" s="61"/>
      <c r="R491" s="61"/>
      <c r="T491" s="61"/>
      <c r="V491" s="61"/>
      <c r="W491" s="61"/>
      <c r="Y491" s="61"/>
      <c r="Z491" s="61"/>
      <c r="AB491" s="62"/>
    </row>
    <row r="492">
      <c r="E492" s="61"/>
      <c r="G492" s="61"/>
      <c r="H492" s="61"/>
      <c r="Q492" s="61"/>
      <c r="R492" s="61"/>
      <c r="T492" s="61"/>
      <c r="V492" s="61"/>
      <c r="W492" s="61"/>
      <c r="Y492" s="61"/>
      <c r="Z492" s="61"/>
      <c r="AB492" s="62"/>
    </row>
    <row r="493">
      <c r="E493" s="61"/>
      <c r="G493" s="61"/>
      <c r="H493" s="61"/>
      <c r="Q493" s="61"/>
      <c r="R493" s="61"/>
      <c r="T493" s="61"/>
      <c r="V493" s="61"/>
      <c r="W493" s="61"/>
      <c r="Y493" s="61"/>
      <c r="Z493" s="61"/>
      <c r="AB493" s="62"/>
    </row>
    <row r="494">
      <c r="E494" s="61"/>
      <c r="G494" s="61"/>
      <c r="H494" s="61"/>
      <c r="Q494" s="61"/>
      <c r="R494" s="61"/>
      <c r="T494" s="61"/>
      <c r="V494" s="61"/>
      <c r="W494" s="61"/>
      <c r="Y494" s="61"/>
      <c r="Z494" s="61"/>
      <c r="AB494" s="62"/>
    </row>
    <row r="495">
      <c r="E495" s="61"/>
      <c r="G495" s="61"/>
      <c r="H495" s="61"/>
      <c r="Q495" s="61"/>
      <c r="R495" s="61"/>
      <c r="T495" s="61"/>
      <c r="V495" s="61"/>
      <c r="W495" s="61"/>
      <c r="Y495" s="61"/>
      <c r="Z495" s="61"/>
      <c r="AB495" s="62"/>
    </row>
    <row r="496">
      <c r="E496" s="61"/>
      <c r="G496" s="61"/>
      <c r="H496" s="61"/>
      <c r="Q496" s="61"/>
      <c r="R496" s="61"/>
      <c r="T496" s="61"/>
      <c r="V496" s="61"/>
      <c r="W496" s="61"/>
      <c r="Y496" s="61"/>
      <c r="Z496" s="61"/>
      <c r="AB496" s="62"/>
    </row>
    <row r="497">
      <c r="E497" s="61"/>
      <c r="G497" s="61"/>
      <c r="H497" s="61"/>
      <c r="Q497" s="61"/>
      <c r="R497" s="61"/>
      <c r="T497" s="61"/>
      <c r="V497" s="61"/>
      <c r="W497" s="61"/>
      <c r="Y497" s="61"/>
      <c r="Z497" s="61"/>
      <c r="AB497" s="62"/>
    </row>
    <row r="498">
      <c r="E498" s="61"/>
      <c r="G498" s="61"/>
      <c r="H498" s="61"/>
      <c r="Q498" s="61"/>
      <c r="R498" s="61"/>
      <c r="T498" s="61"/>
      <c r="V498" s="61"/>
      <c r="W498" s="61"/>
      <c r="Y498" s="61"/>
      <c r="Z498" s="61"/>
      <c r="AB498" s="62"/>
    </row>
    <row r="499">
      <c r="E499" s="61"/>
      <c r="G499" s="61"/>
      <c r="H499" s="61"/>
      <c r="Q499" s="61"/>
      <c r="R499" s="61"/>
      <c r="T499" s="61"/>
      <c r="V499" s="61"/>
      <c r="W499" s="61"/>
      <c r="Y499" s="61"/>
      <c r="Z499" s="61"/>
      <c r="AB499" s="62"/>
    </row>
    <row r="500">
      <c r="E500" s="61"/>
      <c r="G500" s="61"/>
      <c r="H500" s="61"/>
      <c r="Q500" s="61"/>
      <c r="R500" s="61"/>
      <c r="T500" s="61"/>
      <c r="V500" s="61"/>
      <c r="W500" s="61"/>
      <c r="Y500" s="61"/>
      <c r="Z500" s="61"/>
      <c r="AB500" s="62"/>
    </row>
    <row r="501">
      <c r="E501" s="61"/>
      <c r="G501" s="61"/>
      <c r="H501" s="61"/>
      <c r="Q501" s="61"/>
      <c r="R501" s="61"/>
      <c r="T501" s="61"/>
      <c r="V501" s="61"/>
      <c r="W501" s="61"/>
      <c r="Y501" s="61"/>
      <c r="Z501" s="61"/>
      <c r="AB501" s="62"/>
    </row>
    <row r="502">
      <c r="E502" s="61"/>
      <c r="G502" s="61"/>
      <c r="H502" s="61"/>
      <c r="Q502" s="61"/>
      <c r="R502" s="61"/>
      <c r="T502" s="61"/>
      <c r="V502" s="61"/>
      <c r="W502" s="61"/>
      <c r="Y502" s="61"/>
      <c r="Z502" s="61"/>
      <c r="AB502" s="62"/>
    </row>
    <row r="503">
      <c r="E503" s="61"/>
      <c r="G503" s="61"/>
      <c r="H503" s="61"/>
      <c r="Q503" s="61"/>
      <c r="R503" s="61"/>
      <c r="T503" s="61"/>
      <c r="V503" s="61"/>
      <c r="W503" s="61"/>
      <c r="Y503" s="61"/>
      <c r="Z503" s="61"/>
      <c r="AB503" s="62"/>
    </row>
    <row r="504">
      <c r="E504" s="61"/>
      <c r="G504" s="61"/>
      <c r="H504" s="61"/>
      <c r="Q504" s="61"/>
      <c r="R504" s="61"/>
      <c r="T504" s="61"/>
      <c r="V504" s="61"/>
      <c r="W504" s="61"/>
      <c r="Y504" s="61"/>
      <c r="Z504" s="61"/>
      <c r="AB504" s="62"/>
    </row>
    <row r="505">
      <c r="E505" s="61"/>
      <c r="G505" s="61"/>
      <c r="H505" s="61"/>
      <c r="Q505" s="61"/>
      <c r="R505" s="61"/>
      <c r="T505" s="61"/>
      <c r="V505" s="61"/>
      <c r="W505" s="61"/>
      <c r="Y505" s="61"/>
      <c r="Z505" s="61"/>
      <c r="AB505" s="62"/>
    </row>
    <row r="506">
      <c r="E506" s="61"/>
      <c r="G506" s="61"/>
      <c r="H506" s="61"/>
      <c r="Q506" s="61"/>
      <c r="R506" s="61"/>
      <c r="T506" s="61"/>
      <c r="V506" s="61"/>
      <c r="W506" s="61"/>
      <c r="Y506" s="61"/>
      <c r="Z506" s="61"/>
      <c r="AB506" s="62"/>
    </row>
    <row r="507">
      <c r="E507" s="61"/>
      <c r="G507" s="61"/>
      <c r="H507" s="61"/>
      <c r="Q507" s="61"/>
      <c r="R507" s="61"/>
      <c r="T507" s="61"/>
      <c r="V507" s="61"/>
      <c r="W507" s="61"/>
      <c r="Y507" s="61"/>
      <c r="Z507" s="61"/>
      <c r="AB507" s="62"/>
    </row>
    <row r="508">
      <c r="E508" s="61"/>
      <c r="G508" s="61"/>
      <c r="H508" s="61"/>
      <c r="Q508" s="61"/>
      <c r="R508" s="61"/>
      <c r="T508" s="61"/>
      <c r="V508" s="61"/>
      <c r="W508" s="61"/>
      <c r="Y508" s="61"/>
      <c r="Z508" s="61"/>
      <c r="AB508" s="62"/>
    </row>
    <row r="509">
      <c r="E509" s="61"/>
      <c r="G509" s="61"/>
      <c r="H509" s="61"/>
      <c r="Q509" s="61"/>
      <c r="R509" s="61"/>
      <c r="T509" s="61"/>
      <c r="V509" s="61"/>
      <c r="W509" s="61"/>
      <c r="Y509" s="61"/>
      <c r="Z509" s="61"/>
      <c r="AB509" s="62"/>
    </row>
    <row r="510">
      <c r="E510" s="61"/>
      <c r="G510" s="61"/>
      <c r="H510" s="61"/>
      <c r="Q510" s="61"/>
      <c r="R510" s="61"/>
      <c r="T510" s="61"/>
      <c r="V510" s="61"/>
      <c r="W510" s="61"/>
      <c r="Y510" s="61"/>
      <c r="Z510" s="61"/>
      <c r="AB510" s="62"/>
    </row>
    <row r="511">
      <c r="E511" s="61"/>
      <c r="G511" s="61"/>
      <c r="H511" s="61"/>
      <c r="Q511" s="61"/>
      <c r="R511" s="61"/>
      <c r="T511" s="61"/>
      <c r="V511" s="61"/>
      <c r="W511" s="61"/>
      <c r="Y511" s="61"/>
      <c r="Z511" s="61"/>
      <c r="AB511" s="62"/>
    </row>
    <row r="512">
      <c r="E512" s="61"/>
      <c r="G512" s="61"/>
      <c r="H512" s="61"/>
      <c r="Q512" s="61"/>
      <c r="R512" s="61"/>
      <c r="T512" s="61"/>
      <c r="V512" s="61"/>
      <c r="W512" s="61"/>
      <c r="Y512" s="61"/>
      <c r="Z512" s="61"/>
      <c r="AB512" s="62"/>
    </row>
    <row r="513">
      <c r="E513" s="61"/>
      <c r="G513" s="61"/>
      <c r="H513" s="61"/>
      <c r="Q513" s="61"/>
      <c r="R513" s="61"/>
      <c r="T513" s="61"/>
      <c r="V513" s="61"/>
      <c r="W513" s="61"/>
      <c r="Y513" s="61"/>
      <c r="Z513" s="61"/>
      <c r="AB513" s="62"/>
    </row>
    <row r="514">
      <c r="E514" s="61"/>
      <c r="G514" s="61"/>
      <c r="H514" s="61"/>
      <c r="Q514" s="61"/>
      <c r="R514" s="61"/>
      <c r="T514" s="61"/>
      <c r="V514" s="61"/>
      <c r="W514" s="61"/>
      <c r="Y514" s="61"/>
      <c r="Z514" s="61"/>
      <c r="AB514" s="62"/>
    </row>
    <row r="515">
      <c r="E515" s="61"/>
      <c r="G515" s="61"/>
      <c r="H515" s="61"/>
      <c r="Q515" s="61"/>
      <c r="R515" s="61"/>
      <c r="T515" s="61"/>
      <c r="V515" s="61"/>
      <c r="W515" s="61"/>
      <c r="Y515" s="61"/>
      <c r="Z515" s="61"/>
      <c r="AB515" s="62"/>
    </row>
    <row r="516">
      <c r="E516" s="61"/>
      <c r="G516" s="61"/>
      <c r="H516" s="61"/>
      <c r="Q516" s="61"/>
      <c r="R516" s="61"/>
      <c r="T516" s="61"/>
      <c r="V516" s="61"/>
      <c r="W516" s="61"/>
      <c r="Y516" s="61"/>
      <c r="Z516" s="61"/>
      <c r="AB516" s="62"/>
    </row>
    <row r="517">
      <c r="E517" s="61"/>
      <c r="G517" s="61"/>
      <c r="H517" s="61"/>
      <c r="Q517" s="61"/>
      <c r="R517" s="61"/>
      <c r="T517" s="61"/>
      <c r="V517" s="61"/>
      <c r="W517" s="61"/>
      <c r="Y517" s="61"/>
      <c r="Z517" s="61"/>
      <c r="AB517" s="62"/>
    </row>
    <row r="518">
      <c r="E518" s="61"/>
      <c r="G518" s="61"/>
      <c r="H518" s="61"/>
      <c r="Q518" s="61"/>
      <c r="R518" s="61"/>
      <c r="T518" s="61"/>
      <c r="V518" s="61"/>
      <c r="W518" s="61"/>
      <c r="Y518" s="61"/>
      <c r="Z518" s="61"/>
      <c r="AB518" s="62"/>
    </row>
    <row r="519">
      <c r="E519" s="61"/>
      <c r="G519" s="61"/>
      <c r="H519" s="61"/>
      <c r="Q519" s="61"/>
      <c r="R519" s="61"/>
      <c r="T519" s="61"/>
      <c r="V519" s="61"/>
      <c r="W519" s="61"/>
      <c r="Y519" s="61"/>
      <c r="Z519" s="61"/>
      <c r="AB519" s="62"/>
    </row>
    <row r="520">
      <c r="E520" s="61"/>
      <c r="G520" s="61"/>
      <c r="H520" s="61"/>
      <c r="Q520" s="61"/>
      <c r="R520" s="61"/>
      <c r="T520" s="61"/>
      <c r="V520" s="61"/>
      <c r="W520" s="61"/>
      <c r="Y520" s="61"/>
      <c r="Z520" s="61"/>
      <c r="AB520" s="62"/>
    </row>
    <row r="521">
      <c r="E521" s="61"/>
      <c r="G521" s="61"/>
      <c r="H521" s="61"/>
      <c r="Q521" s="61"/>
      <c r="R521" s="61"/>
      <c r="T521" s="61"/>
      <c r="V521" s="61"/>
      <c r="W521" s="61"/>
      <c r="Y521" s="61"/>
      <c r="Z521" s="61"/>
      <c r="AB521" s="62"/>
    </row>
    <row r="522">
      <c r="E522" s="61"/>
      <c r="G522" s="61"/>
      <c r="H522" s="61"/>
      <c r="Q522" s="61"/>
      <c r="R522" s="61"/>
      <c r="T522" s="61"/>
      <c r="V522" s="61"/>
      <c r="W522" s="61"/>
      <c r="Y522" s="61"/>
      <c r="Z522" s="61"/>
      <c r="AB522" s="62"/>
    </row>
    <row r="523">
      <c r="E523" s="61"/>
      <c r="G523" s="61"/>
      <c r="H523" s="61"/>
      <c r="Q523" s="61"/>
      <c r="R523" s="61"/>
      <c r="T523" s="61"/>
      <c r="V523" s="61"/>
      <c r="W523" s="61"/>
      <c r="Y523" s="61"/>
      <c r="Z523" s="61"/>
      <c r="AB523" s="62"/>
    </row>
    <row r="524">
      <c r="E524" s="61"/>
      <c r="G524" s="61"/>
      <c r="H524" s="61"/>
      <c r="Q524" s="61"/>
      <c r="R524" s="61"/>
      <c r="T524" s="61"/>
      <c r="V524" s="61"/>
      <c r="W524" s="61"/>
      <c r="Y524" s="61"/>
      <c r="Z524" s="61"/>
      <c r="AB524" s="62"/>
    </row>
    <row r="525">
      <c r="E525" s="61"/>
      <c r="G525" s="61"/>
      <c r="H525" s="61"/>
      <c r="Q525" s="61"/>
      <c r="R525" s="61"/>
      <c r="T525" s="61"/>
      <c r="V525" s="61"/>
      <c r="W525" s="61"/>
      <c r="Y525" s="61"/>
      <c r="Z525" s="61"/>
      <c r="AB525" s="62"/>
    </row>
    <row r="526">
      <c r="E526" s="61"/>
      <c r="G526" s="61"/>
      <c r="H526" s="61"/>
      <c r="Q526" s="61"/>
      <c r="R526" s="61"/>
      <c r="T526" s="61"/>
      <c r="V526" s="61"/>
      <c r="W526" s="61"/>
      <c r="Y526" s="61"/>
      <c r="Z526" s="61"/>
      <c r="AB526" s="62"/>
    </row>
    <row r="527">
      <c r="E527" s="61"/>
      <c r="G527" s="61"/>
      <c r="H527" s="61"/>
      <c r="Q527" s="61"/>
      <c r="R527" s="61"/>
      <c r="T527" s="61"/>
      <c r="V527" s="61"/>
      <c r="W527" s="61"/>
      <c r="Y527" s="61"/>
      <c r="Z527" s="61"/>
      <c r="AB527" s="62"/>
    </row>
    <row r="528">
      <c r="E528" s="61"/>
      <c r="G528" s="61"/>
      <c r="H528" s="61"/>
      <c r="Q528" s="61"/>
      <c r="R528" s="61"/>
      <c r="T528" s="61"/>
      <c r="V528" s="61"/>
      <c r="W528" s="61"/>
      <c r="Y528" s="61"/>
      <c r="Z528" s="61"/>
      <c r="AB528" s="62"/>
    </row>
    <row r="529">
      <c r="E529" s="61"/>
      <c r="G529" s="61"/>
      <c r="H529" s="61"/>
      <c r="Q529" s="61"/>
      <c r="R529" s="61"/>
      <c r="T529" s="61"/>
      <c r="V529" s="61"/>
      <c r="W529" s="61"/>
      <c r="Y529" s="61"/>
      <c r="Z529" s="61"/>
      <c r="AB529" s="62"/>
    </row>
    <row r="530">
      <c r="E530" s="61"/>
      <c r="G530" s="61"/>
      <c r="H530" s="61"/>
      <c r="Q530" s="61"/>
      <c r="R530" s="61"/>
      <c r="T530" s="61"/>
      <c r="V530" s="61"/>
      <c r="W530" s="61"/>
      <c r="Y530" s="61"/>
      <c r="Z530" s="61"/>
      <c r="AB530" s="62"/>
    </row>
    <row r="531">
      <c r="E531" s="61"/>
      <c r="G531" s="61"/>
      <c r="H531" s="61"/>
      <c r="Q531" s="61"/>
      <c r="R531" s="61"/>
      <c r="T531" s="61"/>
      <c r="V531" s="61"/>
      <c r="W531" s="61"/>
      <c r="Y531" s="61"/>
      <c r="Z531" s="61"/>
      <c r="AB531" s="62"/>
    </row>
    <row r="532">
      <c r="E532" s="61"/>
      <c r="G532" s="61"/>
      <c r="H532" s="61"/>
      <c r="Q532" s="61"/>
      <c r="R532" s="61"/>
      <c r="T532" s="61"/>
      <c r="V532" s="61"/>
      <c r="W532" s="61"/>
      <c r="Y532" s="61"/>
      <c r="Z532" s="61"/>
      <c r="AB532" s="62"/>
    </row>
    <row r="533">
      <c r="E533" s="61"/>
      <c r="G533" s="61"/>
      <c r="H533" s="61"/>
      <c r="Q533" s="61"/>
      <c r="R533" s="61"/>
      <c r="T533" s="61"/>
      <c r="V533" s="61"/>
      <c r="W533" s="61"/>
      <c r="Y533" s="61"/>
      <c r="Z533" s="61"/>
      <c r="AB533" s="62"/>
    </row>
    <row r="534">
      <c r="E534" s="61"/>
      <c r="G534" s="61"/>
      <c r="H534" s="61"/>
      <c r="Q534" s="61"/>
      <c r="R534" s="61"/>
      <c r="T534" s="61"/>
      <c r="V534" s="61"/>
      <c r="W534" s="61"/>
      <c r="Y534" s="61"/>
      <c r="Z534" s="61"/>
      <c r="AB534" s="62"/>
    </row>
    <row r="535">
      <c r="E535" s="61"/>
      <c r="G535" s="61"/>
      <c r="H535" s="61"/>
      <c r="Q535" s="61"/>
      <c r="R535" s="61"/>
      <c r="T535" s="61"/>
      <c r="V535" s="61"/>
      <c r="W535" s="61"/>
      <c r="Y535" s="61"/>
      <c r="Z535" s="61"/>
      <c r="AB535" s="62"/>
    </row>
    <row r="536">
      <c r="E536" s="61"/>
      <c r="G536" s="61"/>
      <c r="H536" s="61"/>
      <c r="Q536" s="61"/>
      <c r="R536" s="61"/>
      <c r="T536" s="61"/>
      <c r="V536" s="61"/>
      <c r="W536" s="61"/>
      <c r="Y536" s="61"/>
      <c r="Z536" s="61"/>
      <c r="AB536" s="62"/>
    </row>
    <row r="537">
      <c r="E537" s="61"/>
      <c r="G537" s="61"/>
      <c r="H537" s="61"/>
      <c r="Q537" s="61"/>
      <c r="R537" s="61"/>
      <c r="T537" s="61"/>
      <c r="V537" s="61"/>
      <c r="W537" s="61"/>
      <c r="Y537" s="61"/>
      <c r="Z537" s="61"/>
      <c r="AB537" s="62"/>
    </row>
    <row r="538">
      <c r="E538" s="61"/>
      <c r="G538" s="61"/>
      <c r="H538" s="61"/>
      <c r="Q538" s="61"/>
      <c r="R538" s="61"/>
      <c r="T538" s="61"/>
      <c r="V538" s="61"/>
      <c r="W538" s="61"/>
      <c r="Y538" s="61"/>
      <c r="Z538" s="61"/>
      <c r="AB538" s="62"/>
    </row>
    <row r="539">
      <c r="E539" s="61"/>
      <c r="G539" s="61"/>
      <c r="H539" s="61"/>
      <c r="Q539" s="61"/>
      <c r="R539" s="61"/>
      <c r="T539" s="61"/>
      <c r="V539" s="61"/>
      <c r="W539" s="61"/>
      <c r="Y539" s="61"/>
      <c r="Z539" s="61"/>
      <c r="AB539" s="62"/>
    </row>
    <row r="540">
      <c r="E540" s="61"/>
      <c r="G540" s="61"/>
      <c r="H540" s="61"/>
      <c r="Q540" s="61"/>
      <c r="R540" s="61"/>
      <c r="T540" s="61"/>
      <c r="V540" s="61"/>
      <c r="W540" s="61"/>
      <c r="Y540" s="61"/>
      <c r="Z540" s="61"/>
      <c r="AB540" s="62"/>
    </row>
    <row r="541">
      <c r="E541" s="61"/>
      <c r="G541" s="61"/>
      <c r="H541" s="61"/>
      <c r="Q541" s="61"/>
      <c r="R541" s="61"/>
      <c r="T541" s="61"/>
      <c r="V541" s="61"/>
      <c r="W541" s="61"/>
      <c r="Y541" s="61"/>
      <c r="Z541" s="61"/>
      <c r="AB541" s="62"/>
    </row>
    <row r="542">
      <c r="E542" s="61"/>
      <c r="G542" s="61"/>
      <c r="H542" s="61"/>
      <c r="Q542" s="61"/>
      <c r="R542" s="61"/>
      <c r="T542" s="61"/>
      <c r="V542" s="61"/>
      <c r="W542" s="61"/>
      <c r="Y542" s="61"/>
      <c r="Z542" s="61"/>
      <c r="AB542" s="62"/>
    </row>
    <row r="543">
      <c r="E543" s="61"/>
      <c r="G543" s="61"/>
      <c r="H543" s="61"/>
      <c r="Q543" s="61"/>
      <c r="R543" s="61"/>
      <c r="T543" s="61"/>
      <c r="V543" s="61"/>
      <c r="W543" s="61"/>
      <c r="Y543" s="61"/>
      <c r="Z543" s="61"/>
      <c r="AB543" s="62"/>
    </row>
    <row r="544">
      <c r="E544" s="61"/>
      <c r="G544" s="61"/>
      <c r="H544" s="61"/>
      <c r="Q544" s="61"/>
      <c r="R544" s="61"/>
      <c r="T544" s="61"/>
      <c r="V544" s="61"/>
      <c r="W544" s="61"/>
      <c r="Y544" s="61"/>
      <c r="Z544" s="61"/>
      <c r="AB544" s="62"/>
    </row>
    <row r="545">
      <c r="E545" s="61"/>
      <c r="G545" s="61"/>
      <c r="H545" s="61"/>
      <c r="Q545" s="61"/>
      <c r="R545" s="61"/>
      <c r="T545" s="61"/>
      <c r="V545" s="61"/>
      <c r="W545" s="61"/>
      <c r="Y545" s="61"/>
      <c r="Z545" s="61"/>
      <c r="AB545" s="62"/>
    </row>
    <row r="546">
      <c r="E546" s="61"/>
      <c r="G546" s="61"/>
      <c r="H546" s="61"/>
      <c r="Q546" s="61"/>
      <c r="R546" s="61"/>
      <c r="T546" s="61"/>
      <c r="V546" s="61"/>
      <c r="W546" s="61"/>
      <c r="Y546" s="61"/>
      <c r="Z546" s="61"/>
      <c r="AB546" s="62"/>
    </row>
    <row r="547">
      <c r="E547" s="61"/>
      <c r="G547" s="61"/>
      <c r="H547" s="61"/>
      <c r="Q547" s="61"/>
      <c r="R547" s="61"/>
      <c r="T547" s="61"/>
      <c r="V547" s="61"/>
      <c r="W547" s="61"/>
      <c r="Y547" s="61"/>
      <c r="Z547" s="61"/>
      <c r="AB547" s="62"/>
    </row>
    <row r="548">
      <c r="E548" s="61"/>
      <c r="G548" s="61"/>
      <c r="H548" s="61"/>
      <c r="Q548" s="61"/>
      <c r="R548" s="61"/>
      <c r="T548" s="61"/>
      <c r="V548" s="61"/>
      <c r="W548" s="61"/>
      <c r="Y548" s="61"/>
      <c r="Z548" s="61"/>
      <c r="AB548" s="62"/>
    </row>
    <row r="549">
      <c r="E549" s="61"/>
      <c r="G549" s="61"/>
      <c r="H549" s="61"/>
      <c r="Q549" s="61"/>
      <c r="R549" s="61"/>
      <c r="T549" s="61"/>
      <c r="V549" s="61"/>
      <c r="W549" s="61"/>
      <c r="Y549" s="61"/>
      <c r="Z549" s="61"/>
      <c r="AB549" s="62"/>
    </row>
    <row r="550">
      <c r="E550" s="61"/>
      <c r="G550" s="61"/>
      <c r="H550" s="61"/>
      <c r="Q550" s="61"/>
      <c r="R550" s="61"/>
      <c r="T550" s="61"/>
      <c r="V550" s="61"/>
      <c r="W550" s="61"/>
      <c r="Y550" s="61"/>
      <c r="Z550" s="61"/>
      <c r="AB550" s="62"/>
    </row>
    <row r="551">
      <c r="E551" s="61"/>
      <c r="G551" s="61"/>
      <c r="H551" s="61"/>
      <c r="Q551" s="61"/>
      <c r="R551" s="61"/>
      <c r="T551" s="61"/>
      <c r="V551" s="61"/>
      <c r="W551" s="61"/>
      <c r="Y551" s="61"/>
      <c r="Z551" s="61"/>
      <c r="AB551" s="62"/>
    </row>
    <row r="552">
      <c r="E552" s="61"/>
      <c r="G552" s="61"/>
      <c r="H552" s="61"/>
      <c r="Q552" s="61"/>
      <c r="R552" s="61"/>
      <c r="T552" s="61"/>
      <c r="V552" s="61"/>
      <c r="W552" s="61"/>
      <c r="Y552" s="61"/>
      <c r="Z552" s="61"/>
      <c r="AB552" s="62"/>
    </row>
    <row r="553">
      <c r="E553" s="61"/>
      <c r="G553" s="61"/>
      <c r="H553" s="61"/>
      <c r="Q553" s="61"/>
      <c r="R553" s="61"/>
      <c r="T553" s="61"/>
      <c r="V553" s="61"/>
      <c r="W553" s="61"/>
      <c r="Y553" s="61"/>
      <c r="Z553" s="61"/>
      <c r="AB553" s="62"/>
    </row>
    <row r="554">
      <c r="E554" s="61"/>
      <c r="G554" s="61"/>
      <c r="H554" s="61"/>
      <c r="Q554" s="61"/>
      <c r="R554" s="61"/>
      <c r="T554" s="61"/>
      <c r="V554" s="61"/>
      <c r="W554" s="61"/>
      <c r="Y554" s="61"/>
      <c r="Z554" s="61"/>
      <c r="AB554" s="62"/>
    </row>
    <row r="555">
      <c r="E555" s="61"/>
      <c r="G555" s="61"/>
      <c r="H555" s="61"/>
      <c r="Q555" s="61"/>
      <c r="R555" s="61"/>
      <c r="T555" s="61"/>
      <c r="V555" s="61"/>
      <c r="W555" s="61"/>
      <c r="Y555" s="61"/>
      <c r="Z555" s="61"/>
      <c r="AB555" s="62"/>
    </row>
    <row r="556">
      <c r="E556" s="61"/>
      <c r="G556" s="61"/>
      <c r="H556" s="61"/>
      <c r="Q556" s="61"/>
      <c r="R556" s="61"/>
      <c r="T556" s="61"/>
      <c r="V556" s="61"/>
      <c r="W556" s="61"/>
      <c r="Y556" s="61"/>
      <c r="Z556" s="61"/>
      <c r="AB556" s="62"/>
    </row>
    <row r="557">
      <c r="E557" s="61"/>
      <c r="G557" s="61"/>
      <c r="H557" s="61"/>
      <c r="Q557" s="61"/>
      <c r="R557" s="61"/>
      <c r="T557" s="61"/>
      <c r="V557" s="61"/>
      <c r="W557" s="61"/>
      <c r="Y557" s="61"/>
      <c r="Z557" s="61"/>
      <c r="AB557" s="62"/>
    </row>
    <row r="558">
      <c r="E558" s="61"/>
      <c r="G558" s="61"/>
      <c r="H558" s="61"/>
      <c r="Q558" s="61"/>
      <c r="R558" s="61"/>
      <c r="T558" s="61"/>
      <c r="V558" s="61"/>
      <c r="W558" s="61"/>
      <c r="Y558" s="61"/>
      <c r="Z558" s="61"/>
      <c r="AB558" s="62"/>
    </row>
    <row r="559">
      <c r="E559" s="61"/>
      <c r="G559" s="61"/>
      <c r="H559" s="61"/>
      <c r="Q559" s="61"/>
      <c r="R559" s="61"/>
      <c r="T559" s="61"/>
      <c r="V559" s="61"/>
      <c r="W559" s="61"/>
      <c r="Y559" s="61"/>
      <c r="Z559" s="61"/>
      <c r="AB559" s="62"/>
    </row>
    <row r="560">
      <c r="E560" s="61"/>
      <c r="G560" s="61"/>
      <c r="H560" s="61"/>
      <c r="Q560" s="61"/>
      <c r="R560" s="61"/>
      <c r="T560" s="61"/>
      <c r="V560" s="61"/>
      <c r="W560" s="61"/>
      <c r="Y560" s="61"/>
      <c r="Z560" s="61"/>
      <c r="AB560" s="62"/>
    </row>
    <row r="561">
      <c r="E561" s="61"/>
      <c r="G561" s="61"/>
      <c r="H561" s="61"/>
      <c r="Q561" s="61"/>
      <c r="R561" s="61"/>
      <c r="T561" s="61"/>
      <c r="V561" s="61"/>
      <c r="W561" s="61"/>
      <c r="Y561" s="61"/>
      <c r="Z561" s="61"/>
      <c r="AB561" s="62"/>
    </row>
    <row r="562">
      <c r="E562" s="61"/>
      <c r="G562" s="61"/>
      <c r="H562" s="61"/>
      <c r="Q562" s="61"/>
      <c r="R562" s="61"/>
      <c r="T562" s="61"/>
      <c r="V562" s="61"/>
      <c r="W562" s="61"/>
      <c r="Y562" s="61"/>
      <c r="Z562" s="61"/>
      <c r="AB562" s="62"/>
    </row>
    <row r="563">
      <c r="E563" s="61"/>
      <c r="G563" s="61"/>
      <c r="H563" s="61"/>
      <c r="Q563" s="61"/>
      <c r="R563" s="61"/>
      <c r="T563" s="61"/>
      <c r="V563" s="61"/>
      <c r="W563" s="61"/>
      <c r="Y563" s="61"/>
      <c r="Z563" s="61"/>
      <c r="AB563" s="62"/>
    </row>
    <row r="564">
      <c r="E564" s="61"/>
      <c r="G564" s="61"/>
      <c r="H564" s="61"/>
      <c r="Q564" s="61"/>
      <c r="R564" s="61"/>
      <c r="T564" s="61"/>
      <c r="V564" s="61"/>
      <c r="W564" s="61"/>
      <c r="Y564" s="61"/>
      <c r="Z564" s="61"/>
      <c r="AB564" s="62"/>
    </row>
    <row r="565">
      <c r="E565" s="61"/>
      <c r="G565" s="61"/>
      <c r="H565" s="61"/>
      <c r="Q565" s="61"/>
      <c r="R565" s="61"/>
      <c r="T565" s="61"/>
      <c r="V565" s="61"/>
      <c r="W565" s="61"/>
      <c r="Y565" s="61"/>
      <c r="Z565" s="61"/>
      <c r="AB565" s="62"/>
    </row>
    <row r="566">
      <c r="E566" s="61"/>
      <c r="G566" s="61"/>
      <c r="H566" s="61"/>
      <c r="Q566" s="61"/>
      <c r="R566" s="61"/>
      <c r="T566" s="61"/>
      <c r="V566" s="61"/>
      <c r="W566" s="61"/>
      <c r="Y566" s="61"/>
      <c r="Z566" s="61"/>
      <c r="AB566" s="62"/>
    </row>
    <row r="567">
      <c r="E567" s="61"/>
      <c r="G567" s="61"/>
      <c r="H567" s="61"/>
      <c r="Q567" s="61"/>
      <c r="R567" s="61"/>
      <c r="T567" s="61"/>
      <c r="V567" s="61"/>
      <c r="W567" s="61"/>
      <c r="Y567" s="61"/>
      <c r="Z567" s="61"/>
      <c r="AB567" s="62"/>
    </row>
    <row r="568">
      <c r="E568" s="61"/>
      <c r="G568" s="61"/>
      <c r="H568" s="61"/>
      <c r="Q568" s="61"/>
      <c r="R568" s="61"/>
      <c r="T568" s="61"/>
      <c r="V568" s="61"/>
      <c r="W568" s="61"/>
      <c r="Y568" s="61"/>
      <c r="Z568" s="61"/>
      <c r="AB568" s="62"/>
    </row>
    <row r="569">
      <c r="E569" s="61"/>
      <c r="G569" s="61"/>
      <c r="H569" s="61"/>
      <c r="Q569" s="61"/>
      <c r="R569" s="61"/>
      <c r="T569" s="61"/>
      <c r="V569" s="61"/>
      <c r="W569" s="61"/>
      <c r="Y569" s="61"/>
      <c r="Z569" s="61"/>
      <c r="AB569" s="62"/>
    </row>
    <row r="570">
      <c r="E570" s="61"/>
      <c r="G570" s="61"/>
      <c r="H570" s="61"/>
      <c r="Q570" s="61"/>
      <c r="R570" s="61"/>
      <c r="T570" s="61"/>
      <c r="V570" s="61"/>
      <c r="W570" s="61"/>
      <c r="Y570" s="61"/>
      <c r="Z570" s="61"/>
      <c r="AB570" s="62"/>
    </row>
    <row r="571">
      <c r="E571" s="61"/>
      <c r="G571" s="61"/>
      <c r="H571" s="61"/>
      <c r="Q571" s="61"/>
      <c r="R571" s="61"/>
      <c r="T571" s="61"/>
      <c r="V571" s="61"/>
      <c r="W571" s="61"/>
      <c r="Y571" s="61"/>
      <c r="Z571" s="61"/>
      <c r="AB571" s="62"/>
    </row>
    <row r="572">
      <c r="E572" s="61"/>
      <c r="G572" s="61"/>
      <c r="H572" s="61"/>
      <c r="Q572" s="61"/>
      <c r="R572" s="61"/>
      <c r="T572" s="61"/>
      <c r="V572" s="61"/>
      <c r="W572" s="61"/>
      <c r="Y572" s="61"/>
      <c r="Z572" s="61"/>
      <c r="AB572" s="62"/>
    </row>
    <row r="573">
      <c r="E573" s="61"/>
      <c r="G573" s="61"/>
      <c r="H573" s="61"/>
      <c r="Q573" s="61"/>
      <c r="R573" s="61"/>
      <c r="T573" s="61"/>
      <c r="V573" s="61"/>
      <c r="W573" s="61"/>
      <c r="Y573" s="61"/>
      <c r="Z573" s="61"/>
      <c r="AB573" s="62"/>
    </row>
    <row r="574">
      <c r="E574" s="61"/>
      <c r="G574" s="61"/>
      <c r="H574" s="61"/>
      <c r="Q574" s="61"/>
      <c r="R574" s="61"/>
      <c r="T574" s="61"/>
      <c r="V574" s="61"/>
      <c r="W574" s="61"/>
      <c r="Y574" s="61"/>
      <c r="Z574" s="61"/>
      <c r="AB574" s="62"/>
    </row>
    <row r="575">
      <c r="E575" s="61"/>
      <c r="G575" s="61"/>
      <c r="H575" s="61"/>
      <c r="Q575" s="61"/>
      <c r="R575" s="61"/>
      <c r="T575" s="61"/>
      <c r="V575" s="61"/>
      <c r="W575" s="61"/>
      <c r="Y575" s="61"/>
      <c r="Z575" s="61"/>
      <c r="AB575" s="62"/>
    </row>
    <row r="576">
      <c r="E576" s="61"/>
      <c r="G576" s="61"/>
      <c r="H576" s="61"/>
      <c r="Q576" s="61"/>
      <c r="R576" s="61"/>
      <c r="T576" s="61"/>
      <c r="V576" s="61"/>
      <c r="W576" s="61"/>
      <c r="Y576" s="61"/>
      <c r="Z576" s="61"/>
      <c r="AB576" s="62"/>
    </row>
    <row r="577">
      <c r="E577" s="61"/>
      <c r="G577" s="61"/>
      <c r="H577" s="61"/>
      <c r="Q577" s="61"/>
      <c r="R577" s="61"/>
      <c r="T577" s="61"/>
      <c r="V577" s="61"/>
      <c r="W577" s="61"/>
      <c r="Y577" s="61"/>
      <c r="Z577" s="61"/>
      <c r="AB577" s="62"/>
    </row>
    <row r="578">
      <c r="E578" s="61"/>
      <c r="G578" s="61"/>
      <c r="H578" s="61"/>
      <c r="Q578" s="61"/>
      <c r="R578" s="61"/>
      <c r="T578" s="61"/>
      <c r="V578" s="61"/>
      <c r="W578" s="61"/>
      <c r="Y578" s="61"/>
      <c r="Z578" s="61"/>
      <c r="AB578" s="62"/>
    </row>
    <row r="579">
      <c r="E579" s="61"/>
      <c r="G579" s="61"/>
      <c r="H579" s="61"/>
      <c r="Q579" s="61"/>
      <c r="R579" s="61"/>
      <c r="T579" s="61"/>
      <c r="V579" s="61"/>
      <c r="W579" s="61"/>
      <c r="Y579" s="61"/>
      <c r="Z579" s="61"/>
      <c r="AB579" s="62"/>
    </row>
    <row r="580">
      <c r="E580" s="61"/>
      <c r="G580" s="61"/>
      <c r="H580" s="61"/>
      <c r="Q580" s="61"/>
      <c r="R580" s="61"/>
      <c r="T580" s="61"/>
      <c r="V580" s="61"/>
      <c r="W580" s="61"/>
      <c r="Y580" s="61"/>
      <c r="Z580" s="61"/>
      <c r="AB580" s="62"/>
    </row>
    <row r="581">
      <c r="E581" s="61"/>
      <c r="G581" s="61"/>
      <c r="H581" s="61"/>
      <c r="Q581" s="61"/>
      <c r="R581" s="61"/>
      <c r="T581" s="61"/>
      <c r="V581" s="61"/>
      <c r="W581" s="61"/>
      <c r="Y581" s="61"/>
      <c r="Z581" s="61"/>
      <c r="AB581" s="62"/>
    </row>
    <row r="582">
      <c r="E582" s="61"/>
      <c r="G582" s="61"/>
      <c r="H582" s="61"/>
      <c r="Q582" s="61"/>
      <c r="R582" s="61"/>
      <c r="T582" s="61"/>
      <c r="V582" s="61"/>
      <c r="W582" s="61"/>
      <c r="Y582" s="61"/>
      <c r="Z582" s="61"/>
      <c r="AB582" s="62"/>
    </row>
    <row r="583">
      <c r="E583" s="61"/>
      <c r="G583" s="61"/>
      <c r="H583" s="61"/>
      <c r="Q583" s="61"/>
      <c r="R583" s="61"/>
      <c r="T583" s="61"/>
      <c r="V583" s="61"/>
      <c r="W583" s="61"/>
      <c r="Y583" s="61"/>
      <c r="Z583" s="61"/>
      <c r="AB583" s="62"/>
    </row>
    <row r="584">
      <c r="E584" s="61"/>
      <c r="G584" s="61"/>
      <c r="H584" s="61"/>
      <c r="Q584" s="61"/>
      <c r="R584" s="61"/>
      <c r="T584" s="61"/>
      <c r="V584" s="61"/>
      <c r="W584" s="61"/>
      <c r="Y584" s="61"/>
      <c r="Z584" s="61"/>
      <c r="AB584" s="62"/>
    </row>
    <row r="585">
      <c r="E585" s="61"/>
      <c r="G585" s="61"/>
      <c r="H585" s="61"/>
      <c r="Q585" s="61"/>
      <c r="R585" s="61"/>
      <c r="T585" s="61"/>
      <c r="V585" s="61"/>
      <c r="W585" s="61"/>
      <c r="Y585" s="61"/>
      <c r="Z585" s="61"/>
      <c r="AB585" s="62"/>
    </row>
    <row r="586">
      <c r="E586" s="61"/>
      <c r="G586" s="61"/>
      <c r="H586" s="61"/>
      <c r="Q586" s="61"/>
      <c r="R586" s="61"/>
      <c r="T586" s="61"/>
      <c r="V586" s="61"/>
      <c r="W586" s="61"/>
      <c r="Y586" s="61"/>
      <c r="Z586" s="61"/>
      <c r="AB586" s="62"/>
    </row>
    <row r="587">
      <c r="E587" s="61"/>
      <c r="G587" s="61"/>
      <c r="H587" s="61"/>
      <c r="Q587" s="61"/>
      <c r="R587" s="61"/>
      <c r="T587" s="61"/>
      <c r="V587" s="61"/>
      <c r="W587" s="61"/>
      <c r="Y587" s="61"/>
      <c r="Z587" s="61"/>
      <c r="AB587" s="62"/>
    </row>
    <row r="588">
      <c r="E588" s="61"/>
      <c r="G588" s="61"/>
      <c r="H588" s="61"/>
      <c r="Q588" s="61"/>
      <c r="R588" s="61"/>
      <c r="T588" s="61"/>
      <c r="V588" s="61"/>
      <c r="W588" s="61"/>
      <c r="Y588" s="61"/>
      <c r="Z588" s="61"/>
      <c r="AB588" s="62"/>
    </row>
    <row r="589">
      <c r="E589" s="61"/>
      <c r="G589" s="61"/>
      <c r="H589" s="61"/>
      <c r="Q589" s="61"/>
      <c r="R589" s="61"/>
      <c r="T589" s="61"/>
      <c r="V589" s="61"/>
      <c r="W589" s="61"/>
      <c r="Y589" s="61"/>
      <c r="Z589" s="61"/>
      <c r="AB589" s="62"/>
    </row>
    <row r="590">
      <c r="E590" s="61"/>
      <c r="G590" s="61"/>
      <c r="H590" s="61"/>
      <c r="Q590" s="61"/>
      <c r="R590" s="61"/>
      <c r="T590" s="61"/>
      <c r="V590" s="61"/>
      <c r="W590" s="61"/>
      <c r="Y590" s="61"/>
      <c r="Z590" s="61"/>
      <c r="AB590" s="62"/>
    </row>
    <row r="591">
      <c r="E591" s="61"/>
      <c r="G591" s="61"/>
      <c r="H591" s="61"/>
      <c r="Q591" s="61"/>
      <c r="R591" s="61"/>
      <c r="T591" s="61"/>
      <c r="V591" s="61"/>
      <c r="W591" s="61"/>
      <c r="Y591" s="61"/>
      <c r="Z591" s="61"/>
      <c r="AB591" s="62"/>
    </row>
    <row r="592">
      <c r="E592" s="61"/>
      <c r="G592" s="61"/>
      <c r="H592" s="61"/>
      <c r="Q592" s="61"/>
      <c r="R592" s="61"/>
      <c r="T592" s="61"/>
      <c r="V592" s="61"/>
      <c r="W592" s="61"/>
      <c r="Y592" s="61"/>
      <c r="Z592" s="61"/>
      <c r="AB592" s="62"/>
    </row>
    <row r="593">
      <c r="E593" s="61"/>
      <c r="G593" s="61"/>
      <c r="H593" s="61"/>
      <c r="Q593" s="61"/>
      <c r="R593" s="61"/>
      <c r="T593" s="61"/>
      <c r="V593" s="61"/>
      <c r="W593" s="61"/>
      <c r="Y593" s="61"/>
      <c r="Z593" s="61"/>
      <c r="AB593" s="62"/>
    </row>
    <row r="594">
      <c r="E594" s="61"/>
      <c r="G594" s="61"/>
      <c r="H594" s="61"/>
      <c r="Q594" s="61"/>
      <c r="R594" s="61"/>
      <c r="T594" s="61"/>
      <c r="V594" s="61"/>
      <c r="W594" s="61"/>
      <c r="Y594" s="61"/>
      <c r="Z594" s="61"/>
      <c r="AB594" s="62"/>
    </row>
    <row r="595">
      <c r="E595" s="61"/>
      <c r="G595" s="61"/>
      <c r="H595" s="61"/>
      <c r="Q595" s="61"/>
      <c r="R595" s="61"/>
      <c r="T595" s="61"/>
      <c r="V595" s="61"/>
      <c r="W595" s="61"/>
      <c r="Y595" s="61"/>
      <c r="Z595" s="61"/>
      <c r="AB595" s="62"/>
    </row>
    <row r="596">
      <c r="E596" s="61"/>
      <c r="G596" s="61"/>
      <c r="H596" s="61"/>
      <c r="Q596" s="61"/>
      <c r="R596" s="61"/>
      <c r="T596" s="61"/>
      <c r="V596" s="61"/>
      <c r="W596" s="61"/>
      <c r="Y596" s="61"/>
      <c r="Z596" s="61"/>
      <c r="AB596" s="62"/>
    </row>
    <row r="597">
      <c r="E597" s="61"/>
      <c r="G597" s="61"/>
      <c r="H597" s="61"/>
      <c r="Q597" s="61"/>
      <c r="R597" s="61"/>
      <c r="T597" s="61"/>
      <c r="V597" s="61"/>
      <c r="W597" s="61"/>
      <c r="Y597" s="61"/>
      <c r="Z597" s="61"/>
      <c r="AB597" s="62"/>
    </row>
    <row r="598">
      <c r="E598" s="61"/>
      <c r="G598" s="61"/>
      <c r="H598" s="61"/>
      <c r="Q598" s="61"/>
      <c r="R598" s="61"/>
      <c r="T598" s="61"/>
      <c r="V598" s="61"/>
      <c r="W598" s="61"/>
      <c r="Y598" s="61"/>
      <c r="Z598" s="61"/>
      <c r="AB598" s="62"/>
    </row>
    <row r="599">
      <c r="E599" s="61"/>
      <c r="G599" s="61"/>
      <c r="H599" s="61"/>
      <c r="Q599" s="61"/>
      <c r="R599" s="61"/>
      <c r="T599" s="61"/>
      <c r="V599" s="61"/>
      <c r="W599" s="61"/>
      <c r="Y599" s="61"/>
      <c r="Z599" s="61"/>
      <c r="AB599" s="62"/>
    </row>
    <row r="600">
      <c r="E600" s="61"/>
      <c r="G600" s="61"/>
      <c r="H600" s="61"/>
      <c r="Q600" s="61"/>
      <c r="R600" s="61"/>
      <c r="T600" s="61"/>
      <c r="V600" s="61"/>
      <c r="W600" s="61"/>
      <c r="Y600" s="61"/>
      <c r="Z600" s="61"/>
      <c r="AB600" s="62"/>
    </row>
    <row r="601">
      <c r="E601" s="61"/>
      <c r="G601" s="61"/>
      <c r="H601" s="61"/>
      <c r="Q601" s="61"/>
      <c r="R601" s="61"/>
      <c r="T601" s="61"/>
      <c r="V601" s="61"/>
      <c r="W601" s="61"/>
      <c r="Y601" s="61"/>
      <c r="Z601" s="61"/>
      <c r="AB601" s="62"/>
    </row>
    <row r="602">
      <c r="E602" s="61"/>
      <c r="G602" s="61"/>
      <c r="H602" s="61"/>
      <c r="Q602" s="61"/>
      <c r="R602" s="61"/>
      <c r="T602" s="61"/>
      <c r="V602" s="61"/>
      <c r="W602" s="61"/>
      <c r="Y602" s="61"/>
      <c r="Z602" s="61"/>
      <c r="AB602" s="62"/>
    </row>
    <row r="603">
      <c r="E603" s="61"/>
      <c r="G603" s="61"/>
      <c r="H603" s="61"/>
      <c r="Q603" s="61"/>
      <c r="R603" s="61"/>
      <c r="T603" s="61"/>
      <c r="V603" s="61"/>
      <c r="W603" s="61"/>
      <c r="Y603" s="61"/>
      <c r="Z603" s="61"/>
      <c r="AB603" s="62"/>
    </row>
    <row r="604">
      <c r="E604" s="61"/>
      <c r="G604" s="61"/>
      <c r="H604" s="61"/>
      <c r="Q604" s="61"/>
      <c r="R604" s="61"/>
      <c r="T604" s="61"/>
      <c r="V604" s="61"/>
      <c r="W604" s="61"/>
      <c r="Y604" s="61"/>
      <c r="Z604" s="61"/>
      <c r="AB604" s="62"/>
    </row>
    <row r="605">
      <c r="E605" s="61"/>
      <c r="G605" s="61"/>
      <c r="H605" s="61"/>
      <c r="Q605" s="61"/>
      <c r="R605" s="61"/>
      <c r="T605" s="61"/>
      <c r="V605" s="61"/>
      <c r="W605" s="61"/>
      <c r="Y605" s="61"/>
      <c r="Z605" s="61"/>
      <c r="AB605" s="62"/>
    </row>
    <row r="606">
      <c r="E606" s="61"/>
      <c r="G606" s="61"/>
      <c r="H606" s="61"/>
      <c r="Q606" s="61"/>
      <c r="R606" s="61"/>
      <c r="T606" s="61"/>
      <c r="V606" s="61"/>
      <c r="W606" s="61"/>
      <c r="Y606" s="61"/>
      <c r="Z606" s="61"/>
      <c r="AB606" s="62"/>
    </row>
    <row r="607">
      <c r="E607" s="61"/>
      <c r="G607" s="61"/>
      <c r="H607" s="61"/>
      <c r="Q607" s="61"/>
      <c r="R607" s="61"/>
      <c r="T607" s="61"/>
      <c r="V607" s="61"/>
      <c r="W607" s="61"/>
      <c r="Y607" s="61"/>
      <c r="Z607" s="61"/>
      <c r="AB607" s="62"/>
    </row>
    <row r="608">
      <c r="E608" s="61"/>
      <c r="G608" s="61"/>
      <c r="H608" s="61"/>
      <c r="Q608" s="61"/>
      <c r="R608" s="61"/>
      <c r="T608" s="61"/>
      <c r="V608" s="61"/>
      <c r="W608" s="61"/>
      <c r="Y608" s="61"/>
      <c r="Z608" s="61"/>
      <c r="AB608" s="62"/>
    </row>
    <row r="609">
      <c r="E609" s="61"/>
      <c r="G609" s="61"/>
      <c r="H609" s="61"/>
      <c r="Q609" s="61"/>
      <c r="R609" s="61"/>
      <c r="T609" s="61"/>
      <c r="V609" s="61"/>
      <c r="W609" s="61"/>
      <c r="Y609" s="61"/>
      <c r="Z609" s="61"/>
      <c r="AB609" s="62"/>
    </row>
    <row r="610">
      <c r="E610" s="61"/>
      <c r="G610" s="61"/>
      <c r="H610" s="61"/>
      <c r="Q610" s="61"/>
      <c r="R610" s="61"/>
      <c r="T610" s="61"/>
      <c r="V610" s="61"/>
      <c r="W610" s="61"/>
      <c r="Y610" s="61"/>
      <c r="Z610" s="61"/>
      <c r="AB610" s="62"/>
    </row>
    <row r="611">
      <c r="E611" s="61"/>
      <c r="G611" s="61"/>
      <c r="H611" s="61"/>
      <c r="Q611" s="61"/>
      <c r="R611" s="61"/>
      <c r="T611" s="61"/>
      <c r="V611" s="61"/>
      <c r="W611" s="61"/>
      <c r="Y611" s="61"/>
      <c r="Z611" s="61"/>
      <c r="AB611" s="62"/>
    </row>
    <row r="612">
      <c r="E612" s="61"/>
      <c r="G612" s="61"/>
      <c r="H612" s="61"/>
      <c r="Q612" s="61"/>
      <c r="R612" s="61"/>
      <c r="T612" s="61"/>
      <c r="V612" s="61"/>
      <c r="W612" s="61"/>
      <c r="Y612" s="61"/>
      <c r="Z612" s="61"/>
      <c r="AB612" s="62"/>
    </row>
    <row r="613">
      <c r="E613" s="61"/>
      <c r="G613" s="61"/>
      <c r="H613" s="61"/>
      <c r="Q613" s="61"/>
      <c r="R613" s="61"/>
      <c r="T613" s="61"/>
      <c r="V613" s="61"/>
      <c r="W613" s="61"/>
      <c r="Y613" s="61"/>
      <c r="Z613" s="61"/>
      <c r="AB613" s="62"/>
    </row>
    <row r="614">
      <c r="E614" s="61"/>
      <c r="G614" s="61"/>
      <c r="H614" s="61"/>
      <c r="Q614" s="61"/>
      <c r="R614" s="61"/>
      <c r="T614" s="61"/>
      <c r="V614" s="61"/>
      <c r="W614" s="61"/>
      <c r="Y614" s="61"/>
      <c r="Z614" s="61"/>
      <c r="AB614" s="62"/>
    </row>
    <row r="615">
      <c r="E615" s="61"/>
      <c r="G615" s="61"/>
      <c r="H615" s="61"/>
      <c r="Q615" s="61"/>
      <c r="R615" s="61"/>
      <c r="T615" s="61"/>
      <c r="V615" s="61"/>
      <c r="W615" s="61"/>
      <c r="Y615" s="61"/>
      <c r="Z615" s="61"/>
      <c r="AB615" s="62"/>
    </row>
    <row r="616">
      <c r="E616" s="61"/>
      <c r="G616" s="61"/>
      <c r="H616" s="61"/>
      <c r="Q616" s="61"/>
      <c r="R616" s="61"/>
      <c r="T616" s="61"/>
      <c r="V616" s="61"/>
      <c r="W616" s="61"/>
      <c r="Y616" s="61"/>
      <c r="Z616" s="61"/>
      <c r="AB616" s="62"/>
    </row>
    <row r="617">
      <c r="E617" s="61"/>
      <c r="G617" s="61"/>
      <c r="H617" s="61"/>
      <c r="Q617" s="61"/>
      <c r="R617" s="61"/>
      <c r="T617" s="61"/>
      <c r="V617" s="61"/>
      <c r="W617" s="61"/>
      <c r="Y617" s="61"/>
      <c r="Z617" s="61"/>
      <c r="AB617" s="62"/>
    </row>
    <row r="618">
      <c r="E618" s="61"/>
      <c r="G618" s="61"/>
      <c r="H618" s="61"/>
      <c r="Q618" s="61"/>
      <c r="R618" s="61"/>
      <c r="T618" s="61"/>
      <c r="V618" s="61"/>
      <c r="W618" s="61"/>
      <c r="Y618" s="61"/>
      <c r="Z618" s="61"/>
      <c r="AB618" s="62"/>
    </row>
    <row r="619">
      <c r="E619" s="61"/>
      <c r="G619" s="61"/>
      <c r="H619" s="61"/>
      <c r="Q619" s="61"/>
      <c r="R619" s="61"/>
      <c r="T619" s="61"/>
      <c r="V619" s="61"/>
      <c r="W619" s="61"/>
      <c r="Y619" s="61"/>
      <c r="Z619" s="61"/>
      <c r="AB619" s="62"/>
    </row>
    <row r="620">
      <c r="E620" s="61"/>
      <c r="G620" s="61"/>
      <c r="H620" s="61"/>
      <c r="Q620" s="61"/>
      <c r="R620" s="61"/>
      <c r="T620" s="61"/>
      <c r="V620" s="61"/>
      <c r="W620" s="61"/>
      <c r="Y620" s="61"/>
      <c r="Z620" s="61"/>
      <c r="AB620" s="62"/>
    </row>
    <row r="621">
      <c r="E621" s="61"/>
      <c r="G621" s="61"/>
      <c r="H621" s="61"/>
      <c r="Q621" s="61"/>
      <c r="R621" s="61"/>
      <c r="T621" s="61"/>
      <c r="V621" s="61"/>
      <c r="W621" s="61"/>
      <c r="Y621" s="61"/>
      <c r="Z621" s="61"/>
      <c r="AB621" s="62"/>
    </row>
    <row r="622">
      <c r="E622" s="61"/>
      <c r="G622" s="61"/>
      <c r="H622" s="61"/>
      <c r="Q622" s="61"/>
      <c r="R622" s="61"/>
      <c r="T622" s="61"/>
      <c r="V622" s="61"/>
      <c r="W622" s="61"/>
      <c r="Y622" s="61"/>
      <c r="Z622" s="61"/>
      <c r="AB622" s="62"/>
    </row>
    <row r="623">
      <c r="E623" s="61"/>
      <c r="G623" s="61"/>
      <c r="H623" s="61"/>
      <c r="Q623" s="61"/>
      <c r="R623" s="61"/>
      <c r="T623" s="61"/>
      <c r="V623" s="61"/>
      <c r="W623" s="61"/>
      <c r="Y623" s="61"/>
      <c r="Z623" s="61"/>
      <c r="AB623" s="62"/>
    </row>
    <row r="624">
      <c r="E624" s="61"/>
      <c r="G624" s="61"/>
      <c r="H624" s="61"/>
      <c r="Q624" s="61"/>
      <c r="R624" s="61"/>
      <c r="T624" s="61"/>
      <c r="V624" s="61"/>
      <c r="W624" s="61"/>
      <c r="Y624" s="61"/>
      <c r="Z624" s="61"/>
      <c r="AB624" s="62"/>
    </row>
    <row r="625">
      <c r="E625" s="61"/>
      <c r="G625" s="61"/>
      <c r="H625" s="61"/>
      <c r="Q625" s="61"/>
      <c r="R625" s="61"/>
      <c r="T625" s="61"/>
      <c r="V625" s="61"/>
      <c r="W625" s="61"/>
      <c r="Y625" s="61"/>
      <c r="Z625" s="61"/>
      <c r="AB625" s="62"/>
    </row>
    <row r="626">
      <c r="E626" s="61"/>
      <c r="G626" s="61"/>
      <c r="H626" s="61"/>
      <c r="Q626" s="61"/>
      <c r="R626" s="61"/>
      <c r="T626" s="61"/>
      <c r="V626" s="61"/>
      <c r="W626" s="61"/>
      <c r="Y626" s="61"/>
      <c r="Z626" s="61"/>
      <c r="AB626" s="62"/>
    </row>
    <row r="627">
      <c r="E627" s="61"/>
      <c r="G627" s="61"/>
      <c r="H627" s="61"/>
      <c r="Q627" s="61"/>
      <c r="R627" s="61"/>
      <c r="T627" s="61"/>
      <c r="V627" s="61"/>
      <c r="W627" s="61"/>
      <c r="Y627" s="61"/>
      <c r="Z627" s="61"/>
      <c r="AB627" s="62"/>
    </row>
    <row r="628">
      <c r="E628" s="61"/>
      <c r="G628" s="61"/>
      <c r="H628" s="61"/>
      <c r="Q628" s="61"/>
      <c r="R628" s="61"/>
      <c r="T628" s="61"/>
      <c r="V628" s="61"/>
      <c r="W628" s="61"/>
      <c r="Y628" s="61"/>
      <c r="Z628" s="61"/>
      <c r="AB628" s="62"/>
    </row>
    <row r="629">
      <c r="E629" s="61"/>
      <c r="G629" s="61"/>
      <c r="H629" s="61"/>
      <c r="Q629" s="61"/>
      <c r="R629" s="61"/>
      <c r="T629" s="61"/>
      <c r="V629" s="61"/>
      <c r="W629" s="61"/>
      <c r="Y629" s="61"/>
      <c r="Z629" s="61"/>
      <c r="AB629" s="62"/>
    </row>
    <row r="630">
      <c r="E630" s="61"/>
      <c r="G630" s="61"/>
      <c r="H630" s="61"/>
      <c r="Q630" s="61"/>
      <c r="R630" s="61"/>
      <c r="T630" s="61"/>
      <c r="V630" s="61"/>
      <c r="W630" s="61"/>
      <c r="Y630" s="61"/>
      <c r="Z630" s="61"/>
      <c r="AB630" s="62"/>
    </row>
    <row r="631">
      <c r="E631" s="61"/>
      <c r="G631" s="61"/>
      <c r="H631" s="61"/>
      <c r="Q631" s="61"/>
      <c r="R631" s="61"/>
      <c r="T631" s="61"/>
      <c r="V631" s="61"/>
      <c r="W631" s="61"/>
      <c r="Y631" s="61"/>
      <c r="Z631" s="61"/>
      <c r="AB631" s="62"/>
    </row>
    <row r="632">
      <c r="E632" s="61"/>
      <c r="G632" s="61"/>
      <c r="H632" s="61"/>
      <c r="Q632" s="61"/>
      <c r="R632" s="61"/>
      <c r="T632" s="61"/>
      <c r="V632" s="61"/>
      <c r="W632" s="61"/>
      <c r="Y632" s="61"/>
      <c r="Z632" s="61"/>
      <c r="AB632" s="62"/>
    </row>
    <row r="633">
      <c r="E633" s="61"/>
      <c r="G633" s="61"/>
      <c r="H633" s="61"/>
      <c r="Q633" s="61"/>
      <c r="R633" s="61"/>
      <c r="T633" s="61"/>
      <c r="V633" s="61"/>
      <c r="W633" s="61"/>
      <c r="Y633" s="61"/>
      <c r="Z633" s="61"/>
      <c r="AB633" s="62"/>
    </row>
    <row r="634">
      <c r="E634" s="61"/>
      <c r="G634" s="61"/>
      <c r="H634" s="61"/>
      <c r="Q634" s="61"/>
      <c r="R634" s="61"/>
      <c r="T634" s="61"/>
      <c r="V634" s="61"/>
      <c r="W634" s="61"/>
      <c r="Y634" s="61"/>
      <c r="Z634" s="61"/>
      <c r="AB634" s="62"/>
    </row>
    <row r="635">
      <c r="E635" s="61"/>
      <c r="G635" s="61"/>
      <c r="H635" s="61"/>
      <c r="Q635" s="61"/>
      <c r="R635" s="61"/>
      <c r="T635" s="61"/>
      <c r="V635" s="61"/>
      <c r="W635" s="61"/>
      <c r="Y635" s="61"/>
      <c r="Z635" s="61"/>
      <c r="AB635" s="62"/>
    </row>
    <row r="636">
      <c r="E636" s="61"/>
      <c r="G636" s="61"/>
      <c r="H636" s="61"/>
      <c r="Q636" s="61"/>
      <c r="R636" s="61"/>
      <c r="T636" s="61"/>
      <c r="V636" s="61"/>
      <c r="W636" s="61"/>
      <c r="Y636" s="61"/>
      <c r="Z636" s="61"/>
      <c r="AB636" s="62"/>
    </row>
    <row r="637">
      <c r="E637" s="61"/>
      <c r="G637" s="61"/>
      <c r="H637" s="61"/>
      <c r="Q637" s="61"/>
      <c r="R637" s="61"/>
      <c r="T637" s="61"/>
      <c r="V637" s="61"/>
      <c r="W637" s="61"/>
      <c r="Y637" s="61"/>
      <c r="Z637" s="61"/>
      <c r="AB637" s="62"/>
    </row>
    <row r="638">
      <c r="E638" s="61"/>
      <c r="G638" s="61"/>
      <c r="H638" s="61"/>
      <c r="Q638" s="61"/>
      <c r="R638" s="61"/>
      <c r="T638" s="61"/>
      <c r="V638" s="61"/>
      <c r="W638" s="61"/>
      <c r="Y638" s="61"/>
      <c r="Z638" s="61"/>
      <c r="AB638" s="62"/>
    </row>
    <row r="639">
      <c r="E639" s="61"/>
      <c r="G639" s="61"/>
      <c r="H639" s="61"/>
      <c r="Q639" s="61"/>
      <c r="R639" s="61"/>
      <c r="T639" s="61"/>
      <c r="V639" s="61"/>
      <c r="W639" s="61"/>
      <c r="Y639" s="61"/>
      <c r="Z639" s="61"/>
      <c r="AB639" s="62"/>
    </row>
    <row r="640">
      <c r="E640" s="61"/>
      <c r="G640" s="61"/>
      <c r="H640" s="61"/>
      <c r="Q640" s="61"/>
      <c r="R640" s="61"/>
      <c r="T640" s="61"/>
      <c r="V640" s="61"/>
      <c r="W640" s="61"/>
      <c r="Y640" s="61"/>
      <c r="Z640" s="61"/>
      <c r="AB640" s="62"/>
    </row>
    <row r="641">
      <c r="E641" s="61"/>
      <c r="G641" s="61"/>
      <c r="H641" s="61"/>
      <c r="Q641" s="61"/>
      <c r="R641" s="61"/>
      <c r="T641" s="61"/>
      <c r="V641" s="61"/>
      <c r="W641" s="61"/>
      <c r="Y641" s="61"/>
      <c r="Z641" s="61"/>
      <c r="AB641" s="62"/>
    </row>
    <row r="642">
      <c r="E642" s="61"/>
      <c r="G642" s="61"/>
      <c r="H642" s="61"/>
      <c r="Q642" s="61"/>
      <c r="R642" s="61"/>
      <c r="T642" s="61"/>
      <c r="V642" s="61"/>
      <c r="W642" s="61"/>
      <c r="Y642" s="61"/>
      <c r="Z642" s="61"/>
      <c r="AB642" s="62"/>
    </row>
    <row r="643">
      <c r="E643" s="61"/>
      <c r="G643" s="61"/>
      <c r="H643" s="61"/>
      <c r="Q643" s="61"/>
      <c r="R643" s="61"/>
      <c r="T643" s="61"/>
      <c r="V643" s="61"/>
      <c r="W643" s="61"/>
      <c r="Y643" s="61"/>
      <c r="Z643" s="61"/>
      <c r="AB643" s="62"/>
    </row>
    <row r="644">
      <c r="E644" s="61"/>
      <c r="G644" s="61"/>
      <c r="H644" s="61"/>
      <c r="Q644" s="61"/>
      <c r="R644" s="61"/>
      <c r="T644" s="61"/>
      <c r="V644" s="61"/>
      <c r="W644" s="61"/>
      <c r="Y644" s="61"/>
      <c r="Z644" s="61"/>
      <c r="AB644" s="62"/>
    </row>
    <row r="645">
      <c r="E645" s="61"/>
      <c r="G645" s="61"/>
      <c r="H645" s="61"/>
      <c r="Q645" s="61"/>
      <c r="R645" s="61"/>
      <c r="T645" s="61"/>
      <c r="V645" s="61"/>
      <c r="W645" s="61"/>
      <c r="Y645" s="61"/>
      <c r="Z645" s="61"/>
      <c r="AB645" s="62"/>
    </row>
    <row r="646">
      <c r="E646" s="61"/>
      <c r="G646" s="61"/>
      <c r="H646" s="61"/>
      <c r="Q646" s="61"/>
      <c r="R646" s="61"/>
      <c r="T646" s="61"/>
      <c r="V646" s="61"/>
      <c r="W646" s="61"/>
      <c r="Y646" s="61"/>
      <c r="Z646" s="61"/>
      <c r="AB646" s="62"/>
    </row>
    <row r="647">
      <c r="E647" s="61"/>
      <c r="G647" s="61"/>
      <c r="H647" s="61"/>
      <c r="Q647" s="61"/>
      <c r="R647" s="61"/>
      <c r="T647" s="61"/>
      <c r="V647" s="61"/>
      <c r="W647" s="61"/>
      <c r="Y647" s="61"/>
      <c r="Z647" s="61"/>
      <c r="AB647" s="62"/>
    </row>
    <row r="648">
      <c r="E648" s="61"/>
      <c r="G648" s="61"/>
      <c r="H648" s="61"/>
      <c r="Q648" s="61"/>
      <c r="R648" s="61"/>
      <c r="T648" s="61"/>
      <c r="V648" s="61"/>
      <c r="W648" s="61"/>
      <c r="Y648" s="61"/>
      <c r="Z648" s="61"/>
      <c r="AB648" s="62"/>
    </row>
    <row r="649">
      <c r="E649" s="61"/>
      <c r="G649" s="61"/>
      <c r="H649" s="61"/>
      <c r="Q649" s="61"/>
      <c r="R649" s="61"/>
      <c r="T649" s="61"/>
      <c r="V649" s="61"/>
      <c r="W649" s="61"/>
      <c r="Y649" s="61"/>
      <c r="Z649" s="61"/>
      <c r="AB649" s="62"/>
    </row>
    <row r="650">
      <c r="E650" s="61"/>
      <c r="G650" s="61"/>
      <c r="H650" s="61"/>
      <c r="Q650" s="61"/>
      <c r="R650" s="61"/>
      <c r="T650" s="61"/>
      <c r="V650" s="61"/>
      <c r="W650" s="61"/>
      <c r="Y650" s="61"/>
      <c r="Z650" s="61"/>
      <c r="AB650" s="62"/>
    </row>
    <row r="651">
      <c r="E651" s="61"/>
      <c r="G651" s="61"/>
      <c r="H651" s="61"/>
      <c r="Q651" s="61"/>
      <c r="R651" s="61"/>
      <c r="T651" s="61"/>
      <c r="V651" s="61"/>
      <c r="W651" s="61"/>
      <c r="Y651" s="61"/>
      <c r="Z651" s="61"/>
      <c r="AB651" s="62"/>
    </row>
    <row r="652">
      <c r="E652" s="61"/>
      <c r="G652" s="61"/>
      <c r="H652" s="61"/>
      <c r="Q652" s="61"/>
      <c r="R652" s="61"/>
      <c r="T652" s="61"/>
      <c r="V652" s="61"/>
      <c r="W652" s="61"/>
      <c r="Y652" s="61"/>
      <c r="Z652" s="61"/>
      <c r="AB652" s="62"/>
    </row>
    <row r="653">
      <c r="E653" s="61"/>
      <c r="G653" s="61"/>
      <c r="H653" s="61"/>
      <c r="Q653" s="61"/>
      <c r="R653" s="61"/>
      <c r="T653" s="61"/>
      <c r="V653" s="61"/>
      <c r="W653" s="61"/>
      <c r="Y653" s="61"/>
      <c r="Z653" s="61"/>
      <c r="AB653" s="62"/>
    </row>
    <row r="654">
      <c r="E654" s="61"/>
      <c r="G654" s="61"/>
      <c r="H654" s="61"/>
      <c r="Q654" s="61"/>
      <c r="R654" s="61"/>
      <c r="T654" s="61"/>
      <c r="V654" s="61"/>
      <c r="W654" s="61"/>
      <c r="Y654" s="61"/>
      <c r="Z654" s="61"/>
      <c r="AB654" s="62"/>
    </row>
    <row r="655">
      <c r="E655" s="61"/>
      <c r="G655" s="61"/>
      <c r="H655" s="61"/>
      <c r="Q655" s="61"/>
      <c r="R655" s="61"/>
      <c r="T655" s="61"/>
      <c r="V655" s="61"/>
      <c r="W655" s="61"/>
      <c r="Y655" s="61"/>
      <c r="Z655" s="61"/>
      <c r="AB655" s="62"/>
    </row>
    <row r="656">
      <c r="E656" s="61"/>
      <c r="G656" s="61"/>
      <c r="H656" s="61"/>
      <c r="Q656" s="61"/>
      <c r="R656" s="61"/>
      <c r="T656" s="61"/>
      <c r="V656" s="61"/>
      <c r="W656" s="61"/>
      <c r="Y656" s="61"/>
      <c r="Z656" s="61"/>
      <c r="AB656" s="62"/>
    </row>
    <row r="657">
      <c r="E657" s="61"/>
      <c r="G657" s="61"/>
      <c r="H657" s="61"/>
      <c r="Q657" s="61"/>
      <c r="R657" s="61"/>
      <c r="T657" s="61"/>
      <c r="V657" s="61"/>
      <c r="W657" s="61"/>
      <c r="Y657" s="61"/>
      <c r="Z657" s="61"/>
      <c r="AB657" s="62"/>
    </row>
    <row r="658">
      <c r="E658" s="61"/>
      <c r="G658" s="61"/>
      <c r="H658" s="61"/>
      <c r="Q658" s="61"/>
      <c r="R658" s="61"/>
      <c r="T658" s="61"/>
      <c r="V658" s="61"/>
      <c r="W658" s="61"/>
      <c r="Y658" s="61"/>
      <c r="Z658" s="61"/>
      <c r="AB658" s="62"/>
    </row>
    <row r="659">
      <c r="E659" s="61"/>
      <c r="G659" s="61"/>
      <c r="H659" s="61"/>
      <c r="Q659" s="61"/>
      <c r="R659" s="61"/>
      <c r="T659" s="61"/>
      <c r="V659" s="61"/>
      <c r="W659" s="61"/>
      <c r="Y659" s="61"/>
      <c r="Z659" s="61"/>
      <c r="AB659" s="62"/>
    </row>
    <row r="660">
      <c r="E660" s="61"/>
      <c r="G660" s="61"/>
      <c r="H660" s="61"/>
      <c r="Q660" s="61"/>
      <c r="R660" s="61"/>
      <c r="T660" s="61"/>
      <c r="V660" s="61"/>
      <c r="W660" s="61"/>
      <c r="Y660" s="61"/>
      <c r="Z660" s="61"/>
      <c r="AB660" s="62"/>
    </row>
    <row r="661">
      <c r="E661" s="61"/>
      <c r="G661" s="61"/>
      <c r="H661" s="61"/>
      <c r="Q661" s="61"/>
      <c r="R661" s="61"/>
      <c r="T661" s="61"/>
      <c r="V661" s="61"/>
      <c r="W661" s="61"/>
      <c r="Y661" s="61"/>
      <c r="Z661" s="61"/>
      <c r="AB661" s="62"/>
    </row>
    <row r="662">
      <c r="E662" s="61"/>
      <c r="G662" s="61"/>
      <c r="H662" s="61"/>
      <c r="Q662" s="61"/>
      <c r="R662" s="61"/>
      <c r="T662" s="61"/>
      <c r="V662" s="61"/>
      <c r="W662" s="61"/>
      <c r="Y662" s="61"/>
      <c r="Z662" s="61"/>
      <c r="AB662" s="62"/>
    </row>
    <row r="663">
      <c r="E663" s="61"/>
      <c r="G663" s="61"/>
      <c r="H663" s="61"/>
      <c r="Q663" s="61"/>
      <c r="R663" s="61"/>
      <c r="T663" s="61"/>
      <c r="V663" s="61"/>
      <c r="W663" s="61"/>
      <c r="Y663" s="61"/>
      <c r="Z663" s="61"/>
      <c r="AB663" s="62"/>
    </row>
    <row r="664">
      <c r="E664" s="61"/>
      <c r="G664" s="61"/>
      <c r="H664" s="61"/>
      <c r="Q664" s="61"/>
      <c r="R664" s="61"/>
      <c r="T664" s="61"/>
      <c r="V664" s="61"/>
      <c r="W664" s="61"/>
      <c r="Y664" s="61"/>
      <c r="Z664" s="61"/>
      <c r="AB664" s="62"/>
    </row>
    <row r="665">
      <c r="E665" s="61"/>
      <c r="G665" s="61"/>
      <c r="H665" s="61"/>
      <c r="Q665" s="61"/>
      <c r="R665" s="61"/>
      <c r="T665" s="61"/>
      <c r="V665" s="61"/>
      <c r="W665" s="61"/>
      <c r="Y665" s="61"/>
      <c r="Z665" s="61"/>
      <c r="AB665" s="62"/>
    </row>
    <row r="666">
      <c r="E666" s="61"/>
      <c r="G666" s="61"/>
      <c r="H666" s="61"/>
      <c r="Q666" s="61"/>
      <c r="R666" s="61"/>
      <c r="T666" s="61"/>
      <c r="V666" s="61"/>
      <c r="W666" s="61"/>
      <c r="Y666" s="61"/>
      <c r="Z666" s="61"/>
      <c r="AB666" s="62"/>
    </row>
    <row r="667">
      <c r="E667" s="61"/>
      <c r="G667" s="61"/>
      <c r="H667" s="61"/>
      <c r="Q667" s="61"/>
      <c r="R667" s="61"/>
      <c r="T667" s="61"/>
      <c r="V667" s="61"/>
      <c r="W667" s="61"/>
      <c r="Y667" s="61"/>
      <c r="Z667" s="61"/>
      <c r="AB667" s="62"/>
    </row>
    <row r="668">
      <c r="E668" s="61"/>
      <c r="G668" s="61"/>
      <c r="H668" s="61"/>
      <c r="Q668" s="61"/>
      <c r="R668" s="61"/>
      <c r="T668" s="61"/>
      <c r="V668" s="61"/>
      <c r="W668" s="61"/>
      <c r="Y668" s="61"/>
      <c r="Z668" s="61"/>
      <c r="AB668" s="62"/>
    </row>
    <row r="669">
      <c r="E669" s="61"/>
      <c r="G669" s="61"/>
      <c r="H669" s="61"/>
      <c r="Q669" s="61"/>
      <c r="R669" s="61"/>
      <c r="T669" s="61"/>
      <c r="V669" s="61"/>
      <c r="W669" s="61"/>
      <c r="Y669" s="61"/>
      <c r="Z669" s="61"/>
      <c r="AB669" s="62"/>
    </row>
    <row r="670">
      <c r="E670" s="61"/>
      <c r="G670" s="61"/>
      <c r="H670" s="61"/>
      <c r="Q670" s="61"/>
      <c r="R670" s="61"/>
      <c r="T670" s="61"/>
      <c r="V670" s="61"/>
      <c r="W670" s="61"/>
      <c r="Y670" s="61"/>
      <c r="Z670" s="61"/>
      <c r="AB670" s="62"/>
    </row>
    <row r="671">
      <c r="E671" s="61"/>
      <c r="G671" s="61"/>
      <c r="H671" s="61"/>
      <c r="Q671" s="61"/>
      <c r="R671" s="61"/>
      <c r="T671" s="61"/>
      <c r="V671" s="61"/>
      <c r="W671" s="61"/>
      <c r="Y671" s="61"/>
      <c r="Z671" s="61"/>
      <c r="AB671" s="62"/>
    </row>
    <row r="672">
      <c r="E672" s="61"/>
      <c r="G672" s="61"/>
      <c r="H672" s="61"/>
      <c r="Q672" s="61"/>
      <c r="R672" s="61"/>
      <c r="T672" s="61"/>
      <c r="V672" s="61"/>
      <c r="W672" s="61"/>
      <c r="Y672" s="61"/>
      <c r="Z672" s="61"/>
      <c r="AB672" s="62"/>
    </row>
    <row r="673">
      <c r="E673" s="61"/>
      <c r="G673" s="61"/>
      <c r="H673" s="61"/>
      <c r="Q673" s="61"/>
      <c r="R673" s="61"/>
      <c r="T673" s="61"/>
      <c r="V673" s="61"/>
      <c r="W673" s="61"/>
      <c r="Y673" s="61"/>
      <c r="Z673" s="61"/>
      <c r="AB673" s="62"/>
    </row>
    <row r="674">
      <c r="E674" s="61"/>
      <c r="G674" s="61"/>
      <c r="H674" s="61"/>
      <c r="Q674" s="61"/>
      <c r="R674" s="61"/>
      <c r="T674" s="61"/>
      <c r="V674" s="61"/>
      <c r="W674" s="61"/>
      <c r="Y674" s="61"/>
      <c r="Z674" s="61"/>
      <c r="AB674" s="62"/>
    </row>
    <row r="675">
      <c r="E675" s="61"/>
      <c r="G675" s="61"/>
      <c r="H675" s="61"/>
      <c r="Q675" s="61"/>
      <c r="R675" s="61"/>
      <c r="T675" s="61"/>
      <c r="V675" s="61"/>
      <c r="W675" s="61"/>
      <c r="Y675" s="61"/>
      <c r="Z675" s="61"/>
      <c r="AB675" s="62"/>
    </row>
    <row r="676">
      <c r="E676" s="61"/>
      <c r="G676" s="61"/>
      <c r="H676" s="61"/>
      <c r="Q676" s="61"/>
      <c r="R676" s="61"/>
      <c r="T676" s="61"/>
      <c r="V676" s="61"/>
      <c r="W676" s="61"/>
      <c r="Y676" s="61"/>
      <c r="Z676" s="61"/>
      <c r="AB676" s="62"/>
    </row>
    <row r="677">
      <c r="E677" s="61"/>
      <c r="G677" s="61"/>
      <c r="H677" s="61"/>
      <c r="Q677" s="61"/>
      <c r="R677" s="61"/>
      <c r="T677" s="61"/>
      <c r="V677" s="61"/>
      <c r="W677" s="61"/>
      <c r="Y677" s="61"/>
      <c r="Z677" s="61"/>
      <c r="AB677" s="62"/>
    </row>
    <row r="678">
      <c r="E678" s="61"/>
      <c r="G678" s="61"/>
      <c r="H678" s="61"/>
      <c r="Q678" s="61"/>
      <c r="R678" s="61"/>
      <c r="T678" s="61"/>
      <c r="V678" s="61"/>
      <c r="W678" s="61"/>
      <c r="Y678" s="61"/>
      <c r="Z678" s="61"/>
      <c r="AB678" s="62"/>
    </row>
    <row r="679">
      <c r="E679" s="61"/>
      <c r="G679" s="61"/>
      <c r="H679" s="61"/>
      <c r="Q679" s="61"/>
      <c r="R679" s="61"/>
      <c r="T679" s="61"/>
      <c r="V679" s="61"/>
      <c r="W679" s="61"/>
      <c r="Y679" s="61"/>
      <c r="Z679" s="61"/>
      <c r="AB679" s="62"/>
    </row>
    <row r="680">
      <c r="E680" s="61"/>
      <c r="G680" s="61"/>
      <c r="H680" s="61"/>
      <c r="Q680" s="61"/>
      <c r="R680" s="61"/>
      <c r="T680" s="61"/>
      <c r="V680" s="61"/>
      <c r="W680" s="61"/>
      <c r="Y680" s="61"/>
      <c r="Z680" s="61"/>
      <c r="AB680" s="62"/>
    </row>
    <row r="681">
      <c r="E681" s="61"/>
      <c r="G681" s="61"/>
      <c r="H681" s="61"/>
      <c r="Q681" s="61"/>
      <c r="R681" s="61"/>
      <c r="T681" s="61"/>
      <c r="V681" s="61"/>
      <c r="W681" s="61"/>
      <c r="Y681" s="61"/>
      <c r="Z681" s="61"/>
      <c r="AB681" s="62"/>
    </row>
    <row r="682">
      <c r="E682" s="61"/>
      <c r="G682" s="61"/>
      <c r="H682" s="61"/>
      <c r="Q682" s="61"/>
      <c r="R682" s="61"/>
      <c r="T682" s="61"/>
      <c r="V682" s="61"/>
      <c r="W682" s="61"/>
      <c r="Y682" s="61"/>
      <c r="Z682" s="61"/>
      <c r="AB682" s="62"/>
    </row>
    <row r="683">
      <c r="E683" s="61"/>
      <c r="G683" s="61"/>
      <c r="H683" s="61"/>
      <c r="Q683" s="61"/>
      <c r="R683" s="61"/>
      <c r="T683" s="61"/>
      <c r="V683" s="61"/>
      <c r="W683" s="61"/>
      <c r="Y683" s="61"/>
      <c r="Z683" s="61"/>
      <c r="AB683" s="62"/>
    </row>
    <row r="684">
      <c r="E684" s="61"/>
      <c r="G684" s="61"/>
      <c r="H684" s="61"/>
      <c r="Q684" s="61"/>
      <c r="R684" s="61"/>
      <c r="T684" s="61"/>
      <c r="V684" s="61"/>
      <c r="W684" s="61"/>
      <c r="Y684" s="61"/>
      <c r="Z684" s="61"/>
      <c r="AB684" s="62"/>
    </row>
    <row r="685">
      <c r="E685" s="61"/>
      <c r="G685" s="61"/>
      <c r="H685" s="61"/>
      <c r="Q685" s="61"/>
      <c r="R685" s="61"/>
      <c r="T685" s="61"/>
      <c r="V685" s="61"/>
      <c r="W685" s="61"/>
      <c r="Y685" s="61"/>
      <c r="Z685" s="61"/>
      <c r="AB685" s="62"/>
    </row>
    <row r="686">
      <c r="E686" s="61"/>
      <c r="G686" s="61"/>
      <c r="H686" s="61"/>
      <c r="Q686" s="61"/>
      <c r="R686" s="61"/>
      <c r="T686" s="61"/>
      <c r="V686" s="61"/>
      <c r="W686" s="61"/>
      <c r="Y686" s="61"/>
      <c r="Z686" s="61"/>
      <c r="AB686" s="62"/>
    </row>
    <row r="687">
      <c r="E687" s="61"/>
      <c r="G687" s="61"/>
      <c r="H687" s="61"/>
      <c r="Q687" s="61"/>
      <c r="R687" s="61"/>
      <c r="T687" s="61"/>
      <c r="V687" s="61"/>
      <c r="W687" s="61"/>
      <c r="Y687" s="61"/>
      <c r="Z687" s="61"/>
      <c r="AB687" s="62"/>
    </row>
    <row r="688">
      <c r="E688" s="61"/>
      <c r="G688" s="61"/>
      <c r="H688" s="61"/>
      <c r="Q688" s="61"/>
      <c r="R688" s="61"/>
      <c r="T688" s="61"/>
      <c r="V688" s="61"/>
      <c r="W688" s="61"/>
      <c r="Y688" s="61"/>
      <c r="Z688" s="61"/>
      <c r="AB688" s="62"/>
    </row>
    <row r="689">
      <c r="E689" s="61"/>
      <c r="G689" s="61"/>
      <c r="H689" s="61"/>
      <c r="Q689" s="61"/>
      <c r="R689" s="61"/>
      <c r="T689" s="61"/>
      <c r="V689" s="61"/>
      <c r="W689" s="61"/>
      <c r="Y689" s="61"/>
      <c r="Z689" s="61"/>
      <c r="AB689" s="62"/>
    </row>
    <row r="690">
      <c r="E690" s="61"/>
      <c r="G690" s="61"/>
      <c r="H690" s="61"/>
      <c r="Q690" s="61"/>
      <c r="R690" s="61"/>
      <c r="T690" s="61"/>
      <c r="V690" s="61"/>
      <c r="W690" s="61"/>
      <c r="Y690" s="61"/>
      <c r="Z690" s="61"/>
      <c r="AB690" s="62"/>
    </row>
    <row r="691">
      <c r="E691" s="61"/>
      <c r="G691" s="61"/>
      <c r="H691" s="61"/>
      <c r="Q691" s="61"/>
      <c r="R691" s="61"/>
      <c r="T691" s="61"/>
      <c r="V691" s="61"/>
      <c r="W691" s="61"/>
      <c r="Y691" s="61"/>
      <c r="Z691" s="61"/>
      <c r="AB691" s="62"/>
    </row>
    <row r="692">
      <c r="E692" s="61"/>
      <c r="G692" s="61"/>
      <c r="H692" s="61"/>
      <c r="Q692" s="61"/>
      <c r="R692" s="61"/>
      <c r="T692" s="61"/>
      <c r="V692" s="61"/>
      <c r="W692" s="61"/>
      <c r="Y692" s="61"/>
      <c r="Z692" s="61"/>
      <c r="AB692" s="62"/>
    </row>
    <row r="693">
      <c r="E693" s="61"/>
      <c r="G693" s="61"/>
      <c r="H693" s="61"/>
      <c r="Q693" s="61"/>
      <c r="R693" s="61"/>
      <c r="T693" s="61"/>
      <c r="V693" s="61"/>
      <c r="W693" s="61"/>
      <c r="Y693" s="61"/>
      <c r="Z693" s="61"/>
      <c r="AB693" s="62"/>
    </row>
    <row r="694">
      <c r="E694" s="61"/>
      <c r="G694" s="61"/>
      <c r="H694" s="61"/>
      <c r="Q694" s="61"/>
      <c r="R694" s="61"/>
      <c r="T694" s="61"/>
      <c r="V694" s="61"/>
      <c r="W694" s="61"/>
      <c r="Y694" s="61"/>
      <c r="Z694" s="61"/>
      <c r="AB694" s="62"/>
    </row>
    <row r="695">
      <c r="E695" s="61"/>
      <c r="G695" s="61"/>
      <c r="H695" s="61"/>
      <c r="Q695" s="61"/>
      <c r="R695" s="61"/>
      <c r="T695" s="61"/>
      <c r="V695" s="61"/>
      <c r="W695" s="61"/>
      <c r="Y695" s="61"/>
      <c r="Z695" s="61"/>
      <c r="AB695" s="62"/>
    </row>
    <row r="696">
      <c r="E696" s="61"/>
      <c r="G696" s="61"/>
      <c r="H696" s="61"/>
      <c r="Q696" s="61"/>
      <c r="R696" s="61"/>
      <c r="T696" s="61"/>
      <c r="V696" s="61"/>
      <c r="W696" s="61"/>
      <c r="Y696" s="61"/>
      <c r="Z696" s="61"/>
      <c r="AB696" s="62"/>
    </row>
    <row r="697">
      <c r="E697" s="61"/>
      <c r="G697" s="61"/>
      <c r="H697" s="61"/>
      <c r="Q697" s="61"/>
      <c r="R697" s="61"/>
      <c r="T697" s="61"/>
      <c r="V697" s="61"/>
      <c r="W697" s="61"/>
      <c r="Y697" s="61"/>
      <c r="Z697" s="61"/>
      <c r="AB697" s="62"/>
    </row>
    <row r="698">
      <c r="E698" s="61"/>
      <c r="G698" s="61"/>
      <c r="H698" s="61"/>
      <c r="Q698" s="61"/>
      <c r="R698" s="61"/>
      <c r="T698" s="61"/>
      <c r="V698" s="61"/>
      <c r="W698" s="61"/>
      <c r="Y698" s="61"/>
      <c r="Z698" s="61"/>
      <c r="AB698" s="62"/>
    </row>
    <row r="699">
      <c r="E699" s="61"/>
      <c r="G699" s="61"/>
      <c r="H699" s="61"/>
      <c r="Q699" s="61"/>
      <c r="R699" s="61"/>
      <c r="T699" s="61"/>
      <c r="V699" s="61"/>
      <c r="W699" s="61"/>
      <c r="Y699" s="61"/>
      <c r="Z699" s="61"/>
      <c r="AB699" s="62"/>
    </row>
    <row r="700">
      <c r="E700" s="61"/>
      <c r="G700" s="61"/>
      <c r="H700" s="61"/>
      <c r="Q700" s="61"/>
      <c r="R700" s="61"/>
      <c r="T700" s="61"/>
      <c r="V700" s="61"/>
      <c r="W700" s="61"/>
      <c r="Y700" s="61"/>
      <c r="Z700" s="61"/>
      <c r="AB700" s="62"/>
    </row>
    <row r="701">
      <c r="E701" s="61"/>
      <c r="G701" s="61"/>
      <c r="H701" s="61"/>
      <c r="Q701" s="61"/>
      <c r="R701" s="61"/>
      <c r="T701" s="61"/>
      <c r="V701" s="61"/>
      <c r="W701" s="61"/>
      <c r="Y701" s="61"/>
      <c r="Z701" s="61"/>
      <c r="AB701" s="62"/>
    </row>
    <row r="702">
      <c r="E702" s="61"/>
      <c r="G702" s="61"/>
      <c r="H702" s="61"/>
      <c r="Q702" s="61"/>
      <c r="R702" s="61"/>
      <c r="T702" s="61"/>
      <c r="V702" s="61"/>
      <c r="W702" s="61"/>
      <c r="Y702" s="61"/>
      <c r="Z702" s="61"/>
      <c r="AB702" s="62"/>
    </row>
    <row r="703">
      <c r="E703" s="61"/>
      <c r="G703" s="61"/>
      <c r="H703" s="61"/>
      <c r="Q703" s="61"/>
      <c r="R703" s="61"/>
      <c r="T703" s="61"/>
      <c r="V703" s="61"/>
      <c r="W703" s="61"/>
      <c r="Y703" s="61"/>
      <c r="Z703" s="61"/>
      <c r="AB703" s="62"/>
    </row>
    <row r="704">
      <c r="E704" s="61"/>
      <c r="G704" s="61"/>
      <c r="H704" s="61"/>
      <c r="Q704" s="61"/>
      <c r="R704" s="61"/>
      <c r="T704" s="61"/>
      <c r="V704" s="61"/>
      <c r="W704" s="61"/>
      <c r="Y704" s="61"/>
      <c r="Z704" s="61"/>
      <c r="AB704" s="62"/>
    </row>
    <row r="705">
      <c r="E705" s="61"/>
      <c r="G705" s="61"/>
      <c r="H705" s="61"/>
      <c r="Q705" s="61"/>
      <c r="R705" s="61"/>
      <c r="T705" s="61"/>
      <c r="V705" s="61"/>
      <c r="W705" s="61"/>
      <c r="Y705" s="61"/>
      <c r="Z705" s="61"/>
      <c r="AB705" s="62"/>
    </row>
    <row r="706">
      <c r="E706" s="61"/>
      <c r="G706" s="61"/>
      <c r="H706" s="61"/>
      <c r="Q706" s="61"/>
      <c r="R706" s="61"/>
      <c r="T706" s="61"/>
      <c r="V706" s="61"/>
      <c r="W706" s="61"/>
      <c r="Y706" s="61"/>
      <c r="Z706" s="61"/>
      <c r="AB706" s="62"/>
    </row>
    <row r="707">
      <c r="E707" s="61"/>
      <c r="G707" s="61"/>
      <c r="H707" s="61"/>
      <c r="Q707" s="61"/>
      <c r="R707" s="61"/>
      <c r="T707" s="61"/>
      <c r="V707" s="61"/>
      <c r="W707" s="61"/>
      <c r="Y707" s="61"/>
      <c r="Z707" s="61"/>
      <c r="AB707" s="62"/>
    </row>
    <row r="708">
      <c r="E708" s="61"/>
      <c r="G708" s="61"/>
      <c r="H708" s="61"/>
      <c r="Q708" s="61"/>
      <c r="R708" s="61"/>
      <c r="T708" s="61"/>
      <c r="V708" s="61"/>
      <c r="W708" s="61"/>
      <c r="Y708" s="61"/>
      <c r="Z708" s="61"/>
      <c r="AB708" s="62"/>
    </row>
    <row r="709">
      <c r="E709" s="61"/>
      <c r="G709" s="61"/>
      <c r="H709" s="61"/>
      <c r="Q709" s="61"/>
      <c r="R709" s="61"/>
      <c r="T709" s="61"/>
      <c r="V709" s="61"/>
      <c r="W709" s="61"/>
      <c r="Y709" s="61"/>
      <c r="Z709" s="61"/>
      <c r="AB709" s="62"/>
    </row>
    <row r="710">
      <c r="E710" s="61"/>
      <c r="G710" s="61"/>
      <c r="H710" s="61"/>
      <c r="Q710" s="61"/>
      <c r="R710" s="61"/>
      <c r="T710" s="61"/>
      <c r="V710" s="61"/>
      <c r="W710" s="61"/>
      <c r="Y710" s="61"/>
      <c r="Z710" s="61"/>
      <c r="AB710" s="62"/>
    </row>
    <row r="711">
      <c r="E711" s="61"/>
      <c r="G711" s="61"/>
      <c r="H711" s="61"/>
      <c r="Q711" s="61"/>
      <c r="R711" s="61"/>
      <c r="T711" s="61"/>
      <c r="V711" s="61"/>
      <c r="W711" s="61"/>
      <c r="Y711" s="61"/>
      <c r="Z711" s="61"/>
      <c r="AB711" s="62"/>
    </row>
    <row r="712">
      <c r="E712" s="61"/>
      <c r="G712" s="61"/>
      <c r="H712" s="61"/>
      <c r="Q712" s="61"/>
      <c r="R712" s="61"/>
      <c r="T712" s="61"/>
      <c r="V712" s="61"/>
      <c r="W712" s="61"/>
      <c r="Y712" s="61"/>
      <c r="Z712" s="61"/>
      <c r="AB712" s="62"/>
    </row>
    <row r="713">
      <c r="E713" s="61"/>
      <c r="G713" s="61"/>
      <c r="H713" s="61"/>
      <c r="Q713" s="61"/>
      <c r="R713" s="61"/>
      <c r="T713" s="61"/>
      <c r="V713" s="61"/>
      <c r="W713" s="61"/>
      <c r="Y713" s="61"/>
      <c r="Z713" s="61"/>
      <c r="AB713" s="62"/>
    </row>
    <row r="714">
      <c r="E714" s="61"/>
      <c r="G714" s="61"/>
      <c r="H714" s="61"/>
      <c r="Q714" s="61"/>
      <c r="R714" s="61"/>
      <c r="T714" s="61"/>
      <c r="V714" s="61"/>
      <c r="W714" s="61"/>
      <c r="Y714" s="61"/>
      <c r="Z714" s="61"/>
      <c r="AB714" s="62"/>
    </row>
    <row r="715">
      <c r="E715" s="61"/>
      <c r="G715" s="61"/>
      <c r="H715" s="61"/>
      <c r="Q715" s="61"/>
      <c r="R715" s="61"/>
      <c r="T715" s="61"/>
      <c r="V715" s="61"/>
      <c r="W715" s="61"/>
      <c r="Y715" s="61"/>
      <c r="Z715" s="61"/>
      <c r="AB715" s="62"/>
    </row>
    <row r="716">
      <c r="E716" s="61"/>
      <c r="G716" s="61"/>
      <c r="H716" s="61"/>
      <c r="Q716" s="61"/>
      <c r="R716" s="61"/>
      <c r="T716" s="61"/>
      <c r="V716" s="61"/>
      <c r="W716" s="61"/>
      <c r="Y716" s="61"/>
      <c r="Z716" s="61"/>
      <c r="AB716" s="62"/>
    </row>
    <row r="717">
      <c r="E717" s="61"/>
      <c r="G717" s="61"/>
      <c r="H717" s="61"/>
      <c r="Q717" s="61"/>
      <c r="R717" s="61"/>
      <c r="T717" s="61"/>
      <c r="V717" s="61"/>
      <c r="W717" s="61"/>
      <c r="Y717" s="61"/>
      <c r="Z717" s="61"/>
      <c r="AB717" s="62"/>
    </row>
    <row r="718">
      <c r="E718" s="61"/>
      <c r="G718" s="61"/>
      <c r="H718" s="61"/>
      <c r="Q718" s="61"/>
      <c r="R718" s="61"/>
      <c r="T718" s="61"/>
      <c r="V718" s="61"/>
      <c r="W718" s="61"/>
      <c r="Y718" s="61"/>
      <c r="Z718" s="61"/>
      <c r="AB718" s="62"/>
    </row>
    <row r="719">
      <c r="E719" s="61"/>
      <c r="G719" s="61"/>
      <c r="H719" s="61"/>
      <c r="Q719" s="61"/>
      <c r="R719" s="61"/>
      <c r="T719" s="61"/>
      <c r="V719" s="61"/>
      <c r="W719" s="61"/>
      <c r="Y719" s="61"/>
      <c r="Z719" s="61"/>
      <c r="AB719" s="62"/>
    </row>
    <row r="720">
      <c r="E720" s="61"/>
      <c r="G720" s="61"/>
      <c r="H720" s="61"/>
      <c r="Q720" s="61"/>
      <c r="R720" s="61"/>
      <c r="T720" s="61"/>
      <c r="V720" s="61"/>
      <c r="W720" s="61"/>
      <c r="Y720" s="61"/>
      <c r="Z720" s="61"/>
      <c r="AB720" s="62"/>
    </row>
    <row r="721">
      <c r="E721" s="61"/>
      <c r="G721" s="61"/>
      <c r="H721" s="61"/>
      <c r="Q721" s="61"/>
      <c r="R721" s="61"/>
      <c r="T721" s="61"/>
      <c r="V721" s="61"/>
      <c r="W721" s="61"/>
      <c r="Y721" s="61"/>
      <c r="Z721" s="61"/>
      <c r="AB721" s="62"/>
    </row>
    <row r="722">
      <c r="E722" s="61"/>
      <c r="G722" s="61"/>
      <c r="H722" s="61"/>
      <c r="Q722" s="61"/>
      <c r="R722" s="61"/>
      <c r="T722" s="61"/>
      <c r="V722" s="61"/>
      <c r="W722" s="61"/>
      <c r="Y722" s="61"/>
      <c r="Z722" s="61"/>
      <c r="AB722" s="62"/>
    </row>
    <row r="723">
      <c r="E723" s="61"/>
      <c r="G723" s="61"/>
      <c r="H723" s="61"/>
      <c r="Q723" s="61"/>
      <c r="R723" s="61"/>
      <c r="T723" s="61"/>
      <c r="V723" s="61"/>
      <c r="W723" s="61"/>
      <c r="Y723" s="61"/>
      <c r="Z723" s="61"/>
      <c r="AB723" s="62"/>
    </row>
    <row r="724">
      <c r="E724" s="61"/>
      <c r="G724" s="61"/>
      <c r="H724" s="61"/>
      <c r="Q724" s="61"/>
      <c r="R724" s="61"/>
      <c r="T724" s="61"/>
      <c r="V724" s="61"/>
      <c r="W724" s="61"/>
      <c r="Y724" s="61"/>
      <c r="Z724" s="61"/>
      <c r="AB724" s="62"/>
    </row>
    <row r="725">
      <c r="E725" s="61"/>
      <c r="G725" s="61"/>
      <c r="H725" s="61"/>
      <c r="Q725" s="61"/>
      <c r="R725" s="61"/>
      <c r="T725" s="61"/>
      <c r="V725" s="61"/>
      <c r="W725" s="61"/>
      <c r="Y725" s="61"/>
      <c r="Z725" s="61"/>
      <c r="AB725" s="62"/>
    </row>
    <row r="726">
      <c r="E726" s="61"/>
      <c r="G726" s="61"/>
      <c r="H726" s="61"/>
      <c r="Q726" s="61"/>
      <c r="R726" s="61"/>
      <c r="T726" s="61"/>
      <c r="V726" s="61"/>
      <c r="W726" s="61"/>
      <c r="Y726" s="61"/>
      <c r="Z726" s="61"/>
      <c r="AB726" s="62"/>
    </row>
    <row r="727">
      <c r="E727" s="61"/>
      <c r="G727" s="61"/>
      <c r="H727" s="61"/>
      <c r="Q727" s="61"/>
      <c r="R727" s="61"/>
      <c r="T727" s="61"/>
      <c r="V727" s="61"/>
      <c r="W727" s="61"/>
      <c r="Y727" s="61"/>
      <c r="Z727" s="61"/>
      <c r="AB727" s="62"/>
    </row>
    <row r="728">
      <c r="E728" s="61"/>
      <c r="G728" s="61"/>
      <c r="H728" s="61"/>
      <c r="Q728" s="61"/>
      <c r="R728" s="61"/>
      <c r="T728" s="61"/>
      <c r="V728" s="61"/>
      <c r="W728" s="61"/>
      <c r="Y728" s="61"/>
      <c r="Z728" s="61"/>
      <c r="AB728" s="62"/>
    </row>
    <row r="729">
      <c r="E729" s="61"/>
      <c r="G729" s="61"/>
      <c r="H729" s="61"/>
      <c r="Q729" s="61"/>
      <c r="R729" s="61"/>
      <c r="T729" s="61"/>
      <c r="V729" s="61"/>
      <c r="W729" s="61"/>
      <c r="Y729" s="61"/>
      <c r="Z729" s="61"/>
      <c r="AB729" s="62"/>
    </row>
    <row r="730">
      <c r="E730" s="61"/>
      <c r="G730" s="61"/>
      <c r="H730" s="61"/>
      <c r="Q730" s="61"/>
      <c r="R730" s="61"/>
      <c r="T730" s="61"/>
      <c r="V730" s="61"/>
      <c r="W730" s="61"/>
      <c r="Y730" s="61"/>
      <c r="Z730" s="61"/>
      <c r="AB730" s="62"/>
    </row>
    <row r="731">
      <c r="E731" s="61"/>
      <c r="G731" s="61"/>
      <c r="H731" s="61"/>
      <c r="Q731" s="61"/>
      <c r="R731" s="61"/>
      <c r="T731" s="61"/>
      <c r="V731" s="61"/>
      <c r="W731" s="61"/>
      <c r="Y731" s="61"/>
      <c r="Z731" s="61"/>
      <c r="AB731" s="62"/>
    </row>
    <row r="732">
      <c r="E732" s="61"/>
      <c r="G732" s="61"/>
      <c r="H732" s="61"/>
      <c r="Q732" s="61"/>
      <c r="R732" s="61"/>
      <c r="T732" s="61"/>
      <c r="V732" s="61"/>
      <c r="W732" s="61"/>
      <c r="Y732" s="61"/>
      <c r="Z732" s="61"/>
      <c r="AB732" s="62"/>
    </row>
    <row r="733">
      <c r="E733" s="61"/>
      <c r="G733" s="61"/>
      <c r="H733" s="61"/>
      <c r="Q733" s="61"/>
      <c r="R733" s="61"/>
      <c r="T733" s="61"/>
      <c r="V733" s="61"/>
      <c r="W733" s="61"/>
      <c r="Y733" s="61"/>
      <c r="Z733" s="61"/>
      <c r="AB733" s="62"/>
    </row>
    <row r="734">
      <c r="E734" s="61"/>
      <c r="G734" s="61"/>
      <c r="H734" s="61"/>
      <c r="Q734" s="61"/>
      <c r="R734" s="61"/>
      <c r="T734" s="61"/>
      <c r="V734" s="61"/>
      <c r="W734" s="61"/>
      <c r="Y734" s="61"/>
      <c r="Z734" s="61"/>
      <c r="AB734" s="62"/>
    </row>
    <row r="735">
      <c r="E735" s="61"/>
      <c r="G735" s="61"/>
      <c r="H735" s="61"/>
      <c r="Q735" s="61"/>
      <c r="R735" s="61"/>
      <c r="T735" s="61"/>
      <c r="V735" s="61"/>
      <c r="W735" s="61"/>
      <c r="Y735" s="61"/>
      <c r="Z735" s="61"/>
      <c r="AB735" s="62"/>
    </row>
    <row r="736">
      <c r="E736" s="61"/>
      <c r="G736" s="61"/>
      <c r="H736" s="61"/>
      <c r="Q736" s="61"/>
      <c r="R736" s="61"/>
      <c r="T736" s="61"/>
      <c r="V736" s="61"/>
      <c r="W736" s="61"/>
      <c r="Y736" s="61"/>
      <c r="Z736" s="61"/>
      <c r="AB736" s="62"/>
    </row>
    <row r="737">
      <c r="E737" s="61"/>
      <c r="G737" s="61"/>
      <c r="H737" s="61"/>
      <c r="Q737" s="61"/>
      <c r="R737" s="61"/>
      <c r="T737" s="61"/>
      <c r="V737" s="61"/>
      <c r="W737" s="61"/>
      <c r="Y737" s="61"/>
      <c r="Z737" s="61"/>
      <c r="AB737" s="62"/>
    </row>
    <row r="738">
      <c r="E738" s="61"/>
      <c r="G738" s="61"/>
      <c r="H738" s="61"/>
      <c r="Q738" s="61"/>
      <c r="R738" s="61"/>
      <c r="T738" s="61"/>
      <c r="V738" s="61"/>
      <c r="W738" s="61"/>
      <c r="Y738" s="61"/>
      <c r="Z738" s="61"/>
      <c r="AB738" s="62"/>
    </row>
    <row r="739">
      <c r="E739" s="61"/>
      <c r="G739" s="61"/>
      <c r="H739" s="61"/>
      <c r="Q739" s="61"/>
      <c r="R739" s="61"/>
      <c r="T739" s="61"/>
      <c r="V739" s="61"/>
      <c r="W739" s="61"/>
      <c r="Y739" s="61"/>
      <c r="Z739" s="61"/>
      <c r="AB739" s="62"/>
    </row>
    <row r="740">
      <c r="E740" s="61"/>
      <c r="G740" s="61"/>
      <c r="H740" s="61"/>
      <c r="Q740" s="61"/>
      <c r="R740" s="61"/>
      <c r="T740" s="61"/>
      <c r="V740" s="61"/>
      <c r="W740" s="61"/>
      <c r="Y740" s="61"/>
      <c r="Z740" s="61"/>
      <c r="AB740" s="62"/>
    </row>
    <row r="741">
      <c r="E741" s="61"/>
      <c r="G741" s="61"/>
      <c r="H741" s="61"/>
      <c r="Q741" s="61"/>
      <c r="R741" s="61"/>
      <c r="T741" s="61"/>
      <c r="V741" s="61"/>
      <c r="W741" s="61"/>
      <c r="Y741" s="61"/>
      <c r="Z741" s="61"/>
      <c r="AB741" s="62"/>
    </row>
    <row r="742">
      <c r="E742" s="61"/>
      <c r="G742" s="61"/>
      <c r="H742" s="61"/>
      <c r="Q742" s="61"/>
      <c r="R742" s="61"/>
      <c r="T742" s="61"/>
      <c r="V742" s="61"/>
      <c r="W742" s="61"/>
      <c r="Y742" s="61"/>
      <c r="Z742" s="61"/>
      <c r="AB742" s="62"/>
    </row>
    <row r="743">
      <c r="E743" s="61"/>
      <c r="G743" s="61"/>
      <c r="H743" s="61"/>
      <c r="Q743" s="61"/>
      <c r="R743" s="61"/>
      <c r="T743" s="61"/>
      <c r="V743" s="61"/>
      <c r="W743" s="61"/>
      <c r="Y743" s="61"/>
      <c r="Z743" s="61"/>
      <c r="AB743" s="62"/>
    </row>
    <row r="744">
      <c r="E744" s="61"/>
      <c r="G744" s="61"/>
      <c r="H744" s="61"/>
      <c r="Q744" s="61"/>
      <c r="R744" s="61"/>
      <c r="T744" s="61"/>
      <c r="V744" s="61"/>
      <c r="W744" s="61"/>
      <c r="Y744" s="61"/>
      <c r="Z744" s="61"/>
      <c r="AB744" s="62"/>
    </row>
    <row r="745">
      <c r="E745" s="61"/>
      <c r="G745" s="61"/>
      <c r="H745" s="61"/>
      <c r="Q745" s="61"/>
      <c r="R745" s="61"/>
      <c r="T745" s="61"/>
      <c r="V745" s="61"/>
      <c r="W745" s="61"/>
      <c r="Y745" s="61"/>
      <c r="Z745" s="61"/>
      <c r="AB745" s="62"/>
    </row>
    <row r="746">
      <c r="E746" s="61"/>
      <c r="G746" s="61"/>
      <c r="H746" s="61"/>
      <c r="Q746" s="61"/>
      <c r="R746" s="61"/>
      <c r="T746" s="61"/>
      <c r="V746" s="61"/>
      <c r="W746" s="61"/>
      <c r="Y746" s="61"/>
      <c r="Z746" s="61"/>
      <c r="AB746" s="62"/>
    </row>
    <row r="747">
      <c r="E747" s="61"/>
      <c r="G747" s="61"/>
      <c r="H747" s="61"/>
      <c r="Q747" s="61"/>
      <c r="R747" s="61"/>
      <c r="T747" s="61"/>
      <c r="V747" s="61"/>
      <c r="W747" s="61"/>
      <c r="Y747" s="61"/>
      <c r="Z747" s="61"/>
      <c r="AB747" s="62"/>
    </row>
    <row r="748">
      <c r="E748" s="61"/>
      <c r="G748" s="61"/>
      <c r="H748" s="61"/>
      <c r="Q748" s="61"/>
      <c r="R748" s="61"/>
      <c r="T748" s="61"/>
      <c r="V748" s="61"/>
      <c r="W748" s="61"/>
      <c r="Y748" s="61"/>
      <c r="Z748" s="61"/>
      <c r="AB748" s="62"/>
    </row>
    <row r="749">
      <c r="E749" s="61"/>
      <c r="G749" s="61"/>
      <c r="H749" s="61"/>
      <c r="Q749" s="61"/>
      <c r="R749" s="61"/>
      <c r="T749" s="61"/>
      <c r="V749" s="61"/>
      <c r="W749" s="61"/>
      <c r="Y749" s="61"/>
      <c r="Z749" s="61"/>
      <c r="AB749" s="62"/>
    </row>
    <row r="750">
      <c r="E750" s="61"/>
      <c r="G750" s="61"/>
      <c r="H750" s="61"/>
      <c r="Q750" s="61"/>
      <c r="R750" s="61"/>
      <c r="T750" s="61"/>
      <c r="V750" s="61"/>
      <c r="W750" s="61"/>
      <c r="Y750" s="61"/>
      <c r="Z750" s="61"/>
      <c r="AB750" s="62"/>
    </row>
    <row r="751">
      <c r="E751" s="61"/>
      <c r="G751" s="61"/>
      <c r="H751" s="61"/>
      <c r="Q751" s="61"/>
      <c r="R751" s="61"/>
      <c r="T751" s="61"/>
      <c r="V751" s="61"/>
      <c r="W751" s="61"/>
      <c r="Y751" s="61"/>
      <c r="Z751" s="61"/>
      <c r="AB751" s="62"/>
    </row>
    <row r="752">
      <c r="E752" s="61"/>
      <c r="G752" s="61"/>
      <c r="H752" s="61"/>
      <c r="Q752" s="61"/>
      <c r="R752" s="61"/>
      <c r="T752" s="61"/>
      <c r="V752" s="61"/>
      <c r="W752" s="61"/>
      <c r="Y752" s="61"/>
      <c r="Z752" s="61"/>
      <c r="AB752" s="62"/>
    </row>
    <row r="753">
      <c r="E753" s="61"/>
      <c r="G753" s="61"/>
      <c r="H753" s="61"/>
      <c r="Q753" s="61"/>
      <c r="R753" s="61"/>
      <c r="T753" s="61"/>
      <c r="V753" s="61"/>
      <c r="W753" s="61"/>
      <c r="Y753" s="61"/>
      <c r="Z753" s="61"/>
      <c r="AB753" s="62"/>
    </row>
    <row r="754">
      <c r="E754" s="61"/>
      <c r="G754" s="61"/>
      <c r="H754" s="61"/>
      <c r="Q754" s="61"/>
      <c r="R754" s="61"/>
      <c r="T754" s="61"/>
      <c r="V754" s="61"/>
      <c r="W754" s="61"/>
      <c r="Y754" s="61"/>
      <c r="Z754" s="61"/>
      <c r="AB754" s="62"/>
    </row>
    <row r="755">
      <c r="E755" s="61"/>
      <c r="G755" s="61"/>
      <c r="H755" s="61"/>
      <c r="Q755" s="61"/>
      <c r="R755" s="61"/>
      <c r="T755" s="61"/>
      <c r="V755" s="61"/>
      <c r="W755" s="61"/>
      <c r="Y755" s="61"/>
      <c r="Z755" s="61"/>
      <c r="AB755" s="62"/>
    </row>
    <row r="756">
      <c r="E756" s="61"/>
      <c r="G756" s="61"/>
      <c r="H756" s="61"/>
      <c r="Q756" s="61"/>
      <c r="R756" s="61"/>
      <c r="T756" s="61"/>
      <c r="V756" s="61"/>
      <c r="W756" s="61"/>
      <c r="Y756" s="61"/>
      <c r="Z756" s="61"/>
      <c r="AB756" s="62"/>
    </row>
    <row r="757">
      <c r="E757" s="61"/>
      <c r="G757" s="61"/>
      <c r="H757" s="61"/>
      <c r="Q757" s="61"/>
      <c r="R757" s="61"/>
      <c r="T757" s="61"/>
      <c r="V757" s="61"/>
      <c r="W757" s="61"/>
      <c r="Y757" s="61"/>
      <c r="Z757" s="61"/>
      <c r="AB757" s="62"/>
    </row>
    <row r="758">
      <c r="E758" s="61"/>
      <c r="G758" s="61"/>
      <c r="H758" s="61"/>
      <c r="Q758" s="61"/>
      <c r="R758" s="61"/>
      <c r="T758" s="61"/>
      <c r="V758" s="61"/>
      <c r="W758" s="61"/>
      <c r="Y758" s="61"/>
      <c r="Z758" s="61"/>
      <c r="AB758" s="62"/>
    </row>
    <row r="759">
      <c r="E759" s="61"/>
      <c r="G759" s="61"/>
      <c r="H759" s="61"/>
      <c r="Q759" s="61"/>
      <c r="R759" s="61"/>
      <c r="T759" s="61"/>
      <c r="V759" s="61"/>
      <c r="W759" s="61"/>
      <c r="Y759" s="61"/>
      <c r="Z759" s="61"/>
      <c r="AB759" s="62"/>
    </row>
    <row r="760">
      <c r="E760" s="61"/>
      <c r="G760" s="61"/>
      <c r="H760" s="61"/>
      <c r="Q760" s="61"/>
      <c r="R760" s="61"/>
      <c r="T760" s="61"/>
      <c r="V760" s="61"/>
      <c r="W760" s="61"/>
      <c r="Y760" s="61"/>
      <c r="Z760" s="61"/>
      <c r="AB760" s="62"/>
    </row>
    <row r="761">
      <c r="E761" s="61"/>
      <c r="G761" s="61"/>
      <c r="H761" s="61"/>
      <c r="Q761" s="61"/>
      <c r="R761" s="61"/>
      <c r="T761" s="61"/>
      <c r="V761" s="61"/>
      <c r="W761" s="61"/>
      <c r="Y761" s="61"/>
      <c r="Z761" s="61"/>
      <c r="AB761" s="62"/>
    </row>
    <row r="762">
      <c r="E762" s="61"/>
      <c r="G762" s="61"/>
      <c r="H762" s="61"/>
      <c r="Q762" s="61"/>
      <c r="R762" s="61"/>
      <c r="T762" s="61"/>
      <c r="V762" s="61"/>
      <c r="W762" s="61"/>
      <c r="Y762" s="61"/>
      <c r="Z762" s="61"/>
      <c r="AB762" s="62"/>
    </row>
    <row r="763">
      <c r="E763" s="61"/>
      <c r="G763" s="61"/>
      <c r="H763" s="61"/>
      <c r="Q763" s="61"/>
      <c r="R763" s="61"/>
      <c r="T763" s="61"/>
      <c r="V763" s="61"/>
      <c r="W763" s="61"/>
      <c r="Y763" s="61"/>
      <c r="Z763" s="61"/>
      <c r="AB763" s="62"/>
    </row>
    <row r="764">
      <c r="E764" s="61"/>
      <c r="G764" s="61"/>
      <c r="H764" s="61"/>
      <c r="Q764" s="61"/>
      <c r="R764" s="61"/>
      <c r="T764" s="61"/>
      <c r="V764" s="61"/>
      <c r="W764" s="61"/>
      <c r="Y764" s="61"/>
      <c r="Z764" s="61"/>
      <c r="AB764" s="62"/>
    </row>
    <row r="765">
      <c r="E765" s="61"/>
      <c r="G765" s="61"/>
      <c r="H765" s="61"/>
      <c r="Q765" s="61"/>
      <c r="R765" s="61"/>
      <c r="T765" s="61"/>
      <c r="V765" s="61"/>
      <c r="W765" s="61"/>
      <c r="Y765" s="61"/>
      <c r="Z765" s="61"/>
      <c r="AB765" s="62"/>
    </row>
    <row r="766">
      <c r="E766" s="61"/>
      <c r="G766" s="61"/>
      <c r="H766" s="61"/>
      <c r="Q766" s="61"/>
      <c r="R766" s="61"/>
      <c r="T766" s="61"/>
      <c r="V766" s="61"/>
      <c r="W766" s="61"/>
      <c r="Y766" s="61"/>
      <c r="Z766" s="61"/>
      <c r="AB766" s="62"/>
    </row>
    <row r="767">
      <c r="E767" s="61"/>
      <c r="G767" s="61"/>
      <c r="H767" s="61"/>
      <c r="Q767" s="61"/>
      <c r="R767" s="61"/>
      <c r="T767" s="61"/>
      <c r="V767" s="61"/>
      <c r="W767" s="61"/>
      <c r="Y767" s="61"/>
      <c r="Z767" s="61"/>
      <c r="AB767" s="62"/>
    </row>
    <row r="768">
      <c r="E768" s="61"/>
      <c r="G768" s="61"/>
      <c r="H768" s="61"/>
      <c r="Q768" s="61"/>
      <c r="R768" s="61"/>
      <c r="T768" s="61"/>
      <c r="V768" s="61"/>
      <c r="W768" s="61"/>
      <c r="Y768" s="61"/>
      <c r="Z768" s="61"/>
      <c r="AB768" s="62"/>
    </row>
    <row r="769">
      <c r="E769" s="61"/>
      <c r="G769" s="61"/>
      <c r="H769" s="61"/>
      <c r="Q769" s="61"/>
      <c r="R769" s="61"/>
      <c r="T769" s="61"/>
      <c r="V769" s="61"/>
      <c r="W769" s="61"/>
      <c r="Y769" s="61"/>
      <c r="Z769" s="61"/>
      <c r="AB769" s="62"/>
    </row>
    <row r="770">
      <c r="E770" s="61"/>
      <c r="G770" s="61"/>
      <c r="H770" s="61"/>
      <c r="Q770" s="61"/>
      <c r="R770" s="61"/>
      <c r="T770" s="61"/>
      <c r="V770" s="61"/>
      <c r="W770" s="61"/>
      <c r="Y770" s="61"/>
      <c r="Z770" s="61"/>
      <c r="AB770" s="62"/>
    </row>
    <row r="771">
      <c r="E771" s="61"/>
      <c r="G771" s="61"/>
      <c r="H771" s="61"/>
      <c r="Q771" s="61"/>
      <c r="R771" s="61"/>
      <c r="T771" s="61"/>
      <c r="V771" s="61"/>
      <c r="W771" s="61"/>
      <c r="Y771" s="61"/>
      <c r="Z771" s="61"/>
      <c r="AB771" s="62"/>
    </row>
    <row r="772">
      <c r="E772" s="61"/>
      <c r="G772" s="61"/>
      <c r="H772" s="61"/>
      <c r="Q772" s="61"/>
      <c r="R772" s="61"/>
      <c r="T772" s="61"/>
      <c r="V772" s="61"/>
      <c r="W772" s="61"/>
      <c r="Y772" s="61"/>
      <c r="Z772" s="61"/>
      <c r="AB772" s="62"/>
    </row>
    <row r="773">
      <c r="E773" s="61"/>
      <c r="G773" s="61"/>
      <c r="H773" s="61"/>
      <c r="Q773" s="61"/>
      <c r="R773" s="61"/>
      <c r="T773" s="61"/>
      <c r="V773" s="61"/>
      <c r="W773" s="61"/>
      <c r="Y773" s="61"/>
      <c r="Z773" s="61"/>
      <c r="AB773" s="62"/>
    </row>
    <row r="774">
      <c r="E774" s="61"/>
      <c r="G774" s="61"/>
      <c r="H774" s="61"/>
      <c r="Q774" s="61"/>
      <c r="R774" s="61"/>
      <c r="T774" s="61"/>
      <c r="V774" s="61"/>
      <c r="W774" s="61"/>
      <c r="Y774" s="61"/>
      <c r="Z774" s="61"/>
      <c r="AB774" s="62"/>
    </row>
    <row r="775">
      <c r="E775" s="61"/>
      <c r="G775" s="61"/>
      <c r="H775" s="61"/>
      <c r="Q775" s="61"/>
      <c r="R775" s="61"/>
      <c r="T775" s="61"/>
      <c r="V775" s="61"/>
      <c r="W775" s="61"/>
      <c r="Y775" s="61"/>
      <c r="Z775" s="61"/>
      <c r="AB775" s="62"/>
    </row>
    <row r="776">
      <c r="E776" s="61"/>
      <c r="G776" s="61"/>
      <c r="H776" s="61"/>
      <c r="Q776" s="61"/>
      <c r="R776" s="61"/>
      <c r="T776" s="61"/>
      <c r="V776" s="61"/>
      <c r="W776" s="61"/>
      <c r="Y776" s="61"/>
      <c r="Z776" s="61"/>
      <c r="AB776" s="62"/>
    </row>
    <row r="777">
      <c r="E777" s="61"/>
      <c r="G777" s="61"/>
      <c r="H777" s="61"/>
      <c r="Q777" s="61"/>
      <c r="R777" s="61"/>
      <c r="T777" s="61"/>
      <c r="V777" s="61"/>
      <c r="W777" s="61"/>
      <c r="Y777" s="61"/>
      <c r="Z777" s="61"/>
      <c r="AB777" s="62"/>
    </row>
    <row r="778">
      <c r="E778" s="61"/>
      <c r="G778" s="61"/>
      <c r="H778" s="61"/>
      <c r="Q778" s="61"/>
      <c r="R778" s="61"/>
      <c r="T778" s="61"/>
      <c r="V778" s="61"/>
      <c r="W778" s="61"/>
      <c r="Y778" s="61"/>
      <c r="Z778" s="61"/>
      <c r="AB778" s="62"/>
    </row>
    <row r="779">
      <c r="E779" s="61"/>
      <c r="G779" s="61"/>
      <c r="H779" s="61"/>
      <c r="Q779" s="61"/>
      <c r="R779" s="61"/>
      <c r="T779" s="61"/>
      <c r="V779" s="61"/>
      <c r="W779" s="61"/>
      <c r="Y779" s="61"/>
      <c r="Z779" s="61"/>
      <c r="AB779" s="62"/>
    </row>
    <row r="780">
      <c r="E780" s="61"/>
      <c r="G780" s="61"/>
      <c r="H780" s="61"/>
      <c r="Q780" s="61"/>
      <c r="R780" s="61"/>
      <c r="T780" s="61"/>
      <c r="V780" s="61"/>
      <c r="W780" s="61"/>
      <c r="Y780" s="61"/>
      <c r="Z780" s="61"/>
      <c r="AB780" s="62"/>
    </row>
    <row r="781">
      <c r="E781" s="61"/>
      <c r="G781" s="61"/>
      <c r="H781" s="61"/>
      <c r="Q781" s="61"/>
      <c r="R781" s="61"/>
      <c r="T781" s="61"/>
      <c r="V781" s="61"/>
      <c r="W781" s="61"/>
      <c r="Y781" s="61"/>
      <c r="Z781" s="61"/>
      <c r="AB781" s="62"/>
    </row>
    <row r="782">
      <c r="E782" s="61"/>
      <c r="G782" s="61"/>
      <c r="H782" s="61"/>
      <c r="Q782" s="61"/>
      <c r="R782" s="61"/>
      <c r="T782" s="61"/>
      <c r="V782" s="61"/>
      <c r="W782" s="61"/>
      <c r="Y782" s="61"/>
      <c r="Z782" s="61"/>
      <c r="AB782" s="62"/>
    </row>
    <row r="783">
      <c r="E783" s="61"/>
      <c r="G783" s="61"/>
      <c r="H783" s="61"/>
      <c r="Q783" s="61"/>
      <c r="R783" s="61"/>
      <c r="T783" s="61"/>
      <c r="V783" s="61"/>
      <c r="W783" s="61"/>
      <c r="Y783" s="61"/>
      <c r="Z783" s="61"/>
      <c r="AB783" s="62"/>
    </row>
    <row r="784">
      <c r="E784" s="61"/>
      <c r="G784" s="61"/>
      <c r="H784" s="61"/>
      <c r="Q784" s="61"/>
      <c r="R784" s="61"/>
      <c r="T784" s="61"/>
      <c r="V784" s="61"/>
      <c r="W784" s="61"/>
      <c r="Y784" s="61"/>
      <c r="Z784" s="61"/>
      <c r="AB784" s="62"/>
    </row>
    <row r="785">
      <c r="E785" s="61"/>
      <c r="G785" s="61"/>
      <c r="H785" s="61"/>
      <c r="Q785" s="61"/>
      <c r="R785" s="61"/>
      <c r="T785" s="61"/>
      <c r="V785" s="61"/>
      <c r="W785" s="61"/>
      <c r="Y785" s="61"/>
      <c r="Z785" s="61"/>
      <c r="AB785" s="62"/>
    </row>
    <row r="786">
      <c r="E786" s="61"/>
      <c r="G786" s="61"/>
      <c r="H786" s="61"/>
      <c r="Q786" s="61"/>
      <c r="R786" s="61"/>
      <c r="T786" s="61"/>
      <c r="V786" s="61"/>
      <c r="W786" s="61"/>
      <c r="Y786" s="61"/>
      <c r="Z786" s="61"/>
      <c r="AB786" s="62"/>
    </row>
    <row r="787">
      <c r="E787" s="61"/>
      <c r="G787" s="61"/>
      <c r="H787" s="61"/>
      <c r="Q787" s="61"/>
      <c r="R787" s="61"/>
      <c r="T787" s="61"/>
      <c r="V787" s="61"/>
      <c r="W787" s="61"/>
      <c r="Y787" s="61"/>
      <c r="Z787" s="61"/>
      <c r="AB787" s="62"/>
    </row>
    <row r="788">
      <c r="E788" s="61"/>
      <c r="G788" s="61"/>
      <c r="H788" s="61"/>
      <c r="Q788" s="61"/>
      <c r="R788" s="61"/>
      <c r="T788" s="61"/>
      <c r="V788" s="61"/>
      <c r="W788" s="61"/>
      <c r="Y788" s="61"/>
      <c r="Z788" s="61"/>
      <c r="AB788" s="62"/>
    </row>
    <row r="789">
      <c r="E789" s="61"/>
      <c r="G789" s="61"/>
      <c r="H789" s="61"/>
      <c r="Q789" s="61"/>
      <c r="R789" s="61"/>
      <c r="T789" s="61"/>
      <c r="V789" s="61"/>
      <c r="W789" s="61"/>
      <c r="Y789" s="61"/>
      <c r="Z789" s="61"/>
      <c r="AB789" s="62"/>
    </row>
    <row r="790">
      <c r="E790" s="61"/>
      <c r="G790" s="61"/>
      <c r="H790" s="61"/>
      <c r="Q790" s="61"/>
      <c r="R790" s="61"/>
      <c r="T790" s="61"/>
      <c r="V790" s="61"/>
      <c r="W790" s="61"/>
      <c r="Y790" s="61"/>
      <c r="Z790" s="61"/>
      <c r="AB790" s="62"/>
    </row>
    <row r="791">
      <c r="E791" s="61"/>
      <c r="G791" s="61"/>
      <c r="H791" s="61"/>
      <c r="Q791" s="61"/>
      <c r="R791" s="61"/>
      <c r="T791" s="61"/>
      <c r="V791" s="61"/>
      <c r="W791" s="61"/>
      <c r="Y791" s="61"/>
      <c r="Z791" s="61"/>
      <c r="AB791" s="62"/>
    </row>
    <row r="792">
      <c r="E792" s="61"/>
      <c r="G792" s="61"/>
      <c r="H792" s="61"/>
      <c r="Q792" s="61"/>
      <c r="R792" s="61"/>
      <c r="T792" s="61"/>
      <c r="V792" s="61"/>
      <c r="W792" s="61"/>
      <c r="Y792" s="61"/>
      <c r="Z792" s="61"/>
      <c r="AB792" s="62"/>
    </row>
    <row r="793">
      <c r="E793" s="61"/>
      <c r="G793" s="61"/>
      <c r="H793" s="61"/>
      <c r="Q793" s="61"/>
      <c r="R793" s="61"/>
      <c r="T793" s="61"/>
      <c r="V793" s="61"/>
      <c r="W793" s="61"/>
      <c r="Y793" s="61"/>
      <c r="Z793" s="61"/>
      <c r="AB793" s="62"/>
    </row>
    <row r="794">
      <c r="E794" s="61"/>
      <c r="G794" s="61"/>
      <c r="H794" s="61"/>
      <c r="Q794" s="61"/>
      <c r="R794" s="61"/>
      <c r="T794" s="61"/>
      <c r="V794" s="61"/>
      <c r="W794" s="61"/>
      <c r="Y794" s="61"/>
      <c r="Z794" s="61"/>
      <c r="AB794" s="62"/>
    </row>
    <row r="795">
      <c r="E795" s="61"/>
      <c r="G795" s="61"/>
      <c r="H795" s="61"/>
      <c r="Q795" s="61"/>
      <c r="R795" s="61"/>
      <c r="T795" s="61"/>
      <c r="V795" s="61"/>
      <c r="W795" s="61"/>
      <c r="Y795" s="61"/>
      <c r="Z795" s="61"/>
      <c r="AB795" s="62"/>
    </row>
    <row r="796">
      <c r="E796" s="61"/>
      <c r="G796" s="61"/>
      <c r="H796" s="61"/>
      <c r="Q796" s="61"/>
      <c r="R796" s="61"/>
      <c r="T796" s="61"/>
      <c r="V796" s="61"/>
      <c r="W796" s="61"/>
      <c r="Y796" s="61"/>
      <c r="Z796" s="61"/>
      <c r="AB796" s="62"/>
    </row>
    <row r="797">
      <c r="E797" s="61"/>
      <c r="G797" s="61"/>
      <c r="H797" s="61"/>
      <c r="Q797" s="61"/>
      <c r="R797" s="61"/>
      <c r="T797" s="61"/>
      <c r="V797" s="61"/>
      <c r="W797" s="61"/>
      <c r="Y797" s="61"/>
      <c r="Z797" s="61"/>
      <c r="AB797" s="62"/>
    </row>
    <row r="798">
      <c r="E798" s="61"/>
      <c r="G798" s="61"/>
      <c r="H798" s="61"/>
      <c r="Q798" s="61"/>
      <c r="R798" s="61"/>
      <c r="T798" s="61"/>
      <c r="V798" s="61"/>
      <c r="W798" s="61"/>
      <c r="Y798" s="61"/>
      <c r="Z798" s="61"/>
      <c r="AB798" s="62"/>
    </row>
    <row r="799">
      <c r="E799" s="61"/>
      <c r="G799" s="61"/>
      <c r="H799" s="61"/>
      <c r="Q799" s="61"/>
      <c r="R799" s="61"/>
      <c r="T799" s="61"/>
      <c r="V799" s="61"/>
      <c r="W799" s="61"/>
      <c r="Y799" s="61"/>
      <c r="Z799" s="61"/>
      <c r="AB799" s="62"/>
    </row>
    <row r="800">
      <c r="E800" s="61"/>
      <c r="G800" s="61"/>
      <c r="H800" s="61"/>
      <c r="Q800" s="61"/>
      <c r="R800" s="61"/>
      <c r="T800" s="61"/>
      <c r="V800" s="61"/>
      <c r="W800" s="61"/>
      <c r="Y800" s="61"/>
      <c r="Z800" s="61"/>
      <c r="AB800" s="62"/>
    </row>
    <row r="801">
      <c r="E801" s="61"/>
      <c r="G801" s="61"/>
      <c r="H801" s="61"/>
      <c r="Q801" s="61"/>
      <c r="R801" s="61"/>
      <c r="T801" s="61"/>
      <c r="V801" s="61"/>
      <c r="W801" s="61"/>
      <c r="Y801" s="61"/>
      <c r="Z801" s="61"/>
      <c r="AB801" s="62"/>
    </row>
    <row r="802">
      <c r="E802" s="61"/>
      <c r="G802" s="61"/>
      <c r="H802" s="61"/>
      <c r="Q802" s="61"/>
      <c r="R802" s="61"/>
      <c r="T802" s="61"/>
      <c r="V802" s="61"/>
      <c r="W802" s="61"/>
      <c r="Y802" s="61"/>
      <c r="Z802" s="61"/>
      <c r="AB802" s="62"/>
    </row>
    <row r="803">
      <c r="E803" s="61"/>
      <c r="G803" s="61"/>
      <c r="H803" s="61"/>
      <c r="Q803" s="61"/>
      <c r="R803" s="61"/>
      <c r="T803" s="61"/>
      <c r="V803" s="61"/>
      <c r="W803" s="61"/>
      <c r="Y803" s="61"/>
      <c r="Z803" s="61"/>
      <c r="AB803" s="62"/>
    </row>
    <row r="804">
      <c r="E804" s="61"/>
      <c r="G804" s="61"/>
      <c r="H804" s="61"/>
      <c r="Q804" s="61"/>
      <c r="R804" s="61"/>
      <c r="T804" s="61"/>
      <c r="V804" s="61"/>
      <c r="W804" s="61"/>
      <c r="Y804" s="61"/>
      <c r="Z804" s="61"/>
      <c r="AB804" s="62"/>
    </row>
    <row r="805">
      <c r="E805" s="61"/>
      <c r="G805" s="61"/>
      <c r="H805" s="61"/>
      <c r="Q805" s="61"/>
      <c r="R805" s="61"/>
      <c r="T805" s="61"/>
      <c r="V805" s="61"/>
      <c r="W805" s="61"/>
      <c r="Y805" s="61"/>
      <c r="Z805" s="61"/>
      <c r="AB805" s="62"/>
    </row>
    <row r="806">
      <c r="E806" s="61"/>
      <c r="G806" s="61"/>
      <c r="H806" s="61"/>
      <c r="Q806" s="61"/>
      <c r="R806" s="61"/>
      <c r="T806" s="61"/>
      <c r="V806" s="61"/>
      <c r="W806" s="61"/>
      <c r="Y806" s="61"/>
      <c r="Z806" s="61"/>
      <c r="AB806" s="62"/>
    </row>
    <row r="807">
      <c r="E807" s="61"/>
      <c r="G807" s="61"/>
      <c r="H807" s="61"/>
      <c r="Q807" s="61"/>
      <c r="R807" s="61"/>
      <c r="T807" s="61"/>
      <c r="V807" s="61"/>
      <c r="W807" s="61"/>
      <c r="Y807" s="61"/>
      <c r="Z807" s="61"/>
      <c r="AB807" s="62"/>
    </row>
    <row r="808">
      <c r="E808" s="61"/>
      <c r="G808" s="61"/>
      <c r="H808" s="61"/>
      <c r="Q808" s="61"/>
      <c r="R808" s="61"/>
      <c r="T808" s="61"/>
      <c r="V808" s="61"/>
      <c r="W808" s="61"/>
      <c r="Y808" s="61"/>
      <c r="Z808" s="61"/>
      <c r="AB808" s="62"/>
    </row>
    <row r="809">
      <c r="E809" s="61"/>
      <c r="G809" s="61"/>
      <c r="H809" s="61"/>
      <c r="Q809" s="61"/>
      <c r="R809" s="61"/>
      <c r="T809" s="61"/>
      <c r="V809" s="61"/>
      <c r="W809" s="61"/>
      <c r="Y809" s="61"/>
      <c r="Z809" s="61"/>
      <c r="AB809" s="62"/>
    </row>
    <row r="810">
      <c r="E810" s="61"/>
      <c r="G810" s="61"/>
      <c r="H810" s="61"/>
      <c r="Q810" s="61"/>
      <c r="R810" s="61"/>
      <c r="T810" s="61"/>
      <c r="V810" s="61"/>
      <c r="W810" s="61"/>
      <c r="Y810" s="61"/>
      <c r="Z810" s="61"/>
      <c r="AB810" s="62"/>
    </row>
    <row r="811">
      <c r="E811" s="61"/>
      <c r="G811" s="61"/>
      <c r="H811" s="61"/>
      <c r="Q811" s="61"/>
      <c r="R811" s="61"/>
      <c r="T811" s="61"/>
      <c r="V811" s="61"/>
      <c r="W811" s="61"/>
      <c r="Y811" s="61"/>
      <c r="Z811" s="61"/>
      <c r="AB811" s="62"/>
    </row>
    <row r="812">
      <c r="E812" s="61"/>
      <c r="G812" s="61"/>
      <c r="H812" s="61"/>
      <c r="Q812" s="61"/>
      <c r="R812" s="61"/>
      <c r="T812" s="61"/>
      <c r="V812" s="61"/>
      <c r="W812" s="61"/>
      <c r="Y812" s="61"/>
      <c r="Z812" s="61"/>
      <c r="AB812" s="62"/>
    </row>
    <row r="813">
      <c r="E813" s="61"/>
      <c r="G813" s="61"/>
      <c r="H813" s="61"/>
      <c r="Q813" s="61"/>
      <c r="R813" s="61"/>
      <c r="T813" s="61"/>
      <c r="V813" s="61"/>
      <c r="W813" s="61"/>
      <c r="Y813" s="61"/>
      <c r="Z813" s="61"/>
      <c r="AB813" s="62"/>
    </row>
    <row r="814">
      <c r="E814" s="61"/>
      <c r="G814" s="61"/>
      <c r="H814" s="61"/>
      <c r="Q814" s="61"/>
      <c r="R814" s="61"/>
      <c r="T814" s="61"/>
      <c r="V814" s="61"/>
      <c r="W814" s="61"/>
      <c r="Y814" s="61"/>
      <c r="Z814" s="61"/>
      <c r="AB814" s="62"/>
    </row>
    <row r="815">
      <c r="E815" s="61"/>
      <c r="G815" s="61"/>
      <c r="H815" s="61"/>
      <c r="Q815" s="61"/>
      <c r="R815" s="61"/>
      <c r="T815" s="61"/>
      <c r="V815" s="61"/>
      <c r="W815" s="61"/>
      <c r="Y815" s="61"/>
      <c r="Z815" s="61"/>
      <c r="AB815" s="62"/>
    </row>
    <row r="816">
      <c r="E816" s="61"/>
      <c r="G816" s="61"/>
      <c r="H816" s="61"/>
      <c r="Q816" s="61"/>
      <c r="R816" s="61"/>
      <c r="T816" s="61"/>
      <c r="V816" s="61"/>
      <c r="W816" s="61"/>
      <c r="Y816" s="61"/>
      <c r="Z816" s="61"/>
      <c r="AB816" s="62"/>
    </row>
    <row r="817">
      <c r="E817" s="61"/>
      <c r="G817" s="61"/>
      <c r="H817" s="61"/>
      <c r="Q817" s="61"/>
      <c r="R817" s="61"/>
      <c r="T817" s="61"/>
      <c r="V817" s="61"/>
      <c r="W817" s="61"/>
      <c r="Y817" s="61"/>
      <c r="Z817" s="61"/>
      <c r="AB817" s="62"/>
    </row>
    <row r="818">
      <c r="E818" s="61"/>
      <c r="G818" s="61"/>
      <c r="H818" s="61"/>
      <c r="Q818" s="61"/>
      <c r="R818" s="61"/>
      <c r="T818" s="61"/>
      <c r="V818" s="61"/>
      <c r="W818" s="61"/>
      <c r="Y818" s="61"/>
      <c r="Z818" s="61"/>
      <c r="AB818" s="62"/>
    </row>
    <row r="819">
      <c r="E819" s="61"/>
      <c r="G819" s="61"/>
      <c r="H819" s="61"/>
      <c r="Q819" s="61"/>
      <c r="R819" s="61"/>
      <c r="T819" s="61"/>
      <c r="V819" s="61"/>
      <c r="W819" s="61"/>
      <c r="Y819" s="61"/>
      <c r="Z819" s="61"/>
      <c r="AB819" s="62"/>
    </row>
    <row r="820">
      <c r="E820" s="61"/>
      <c r="G820" s="61"/>
      <c r="H820" s="61"/>
      <c r="Q820" s="61"/>
      <c r="R820" s="61"/>
      <c r="T820" s="61"/>
      <c r="V820" s="61"/>
      <c r="W820" s="61"/>
      <c r="Y820" s="61"/>
      <c r="Z820" s="61"/>
      <c r="AB820" s="62"/>
    </row>
    <row r="821">
      <c r="E821" s="61"/>
      <c r="G821" s="61"/>
      <c r="H821" s="61"/>
      <c r="Q821" s="61"/>
      <c r="R821" s="61"/>
      <c r="T821" s="61"/>
      <c r="V821" s="61"/>
      <c r="W821" s="61"/>
      <c r="Y821" s="61"/>
      <c r="Z821" s="61"/>
      <c r="AB821" s="62"/>
    </row>
    <row r="822">
      <c r="E822" s="61"/>
      <c r="G822" s="61"/>
      <c r="H822" s="61"/>
      <c r="Q822" s="61"/>
      <c r="R822" s="61"/>
      <c r="T822" s="61"/>
      <c r="V822" s="61"/>
      <c r="W822" s="61"/>
      <c r="Y822" s="61"/>
      <c r="Z822" s="61"/>
      <c r="AB822" s="62"/>
    </row>
    <row r="823">
      <c r="E823" s="61"/>
      <c r="G823" s="61"/>
      <c r="H823" s="61"/>
      <c r="Q823" s="61"/>
      <c r="R823" s="61"/>
      <c r="T823" s="61"/>
      <c r="V823" s="61"/>
      <c r="W823" s="61"/>
      <c r="Y823" s="61"/>
      <c r="Z823" s="61"/>
      <c r="AB823" s="62"/>
    </row>
    <row r="824">
      <c r="E824" s="61"/>
      <c r="G824" s="61"/>
      <c r="H824" s="61"/>
      <c r="Q824" s="61"/>
      <c r="R824" s="61"/>
      <c r="T824" s="61"/>
      <c r="V824" s="61"/>
      <c r="W824" s="61"/>
      <c r="Y824" s="61"/>
      <c r="Z824" s="61"/>
      <c r="AB824" s="62"/>
    </row>
    <row r="825">
      <c r="E825" s="61"/>
      <c r="G825" s="61"/>
      <c r="H825" s="61"/>
      <c r="Q825" s="61"/>
      <c r="R825" s="61"/>
      <c r="T825" s="61"/>
      <c r="V825" s="61"/>
      <c r="W825" s="61"/>
      <c r="Y825" s="61"/>
      <c r="Z825" s="61"/>
      <c r="AB825" s="62"/>
    </row>
    <row r="826">
      <c r="E826" s="61"/>
      <c r="G826" s="61"/>
      <c r="H826" s="61"/>
      <c r="Q826" s="61"/>
      <c r="R826" s="61"/>
      <c r="T826" s="61"/>
      <c r="V826" s="61"/>
      <c r="W826" s="61"/>
      <c r="Y826" s="61"/>
      <c r="Z826" s="61"/>
      <c r="AB826" s="62"/>
    </row>
    <row r="827">
      <c r="E827" s="61"/>
      <c r="G827" s="61"/>
      <c r="H827" s="61"/>
      <c r="Q827" s="61"/>
      <c r="R827" s="61"/>
      <c r="T827" s="61"/>
      <c r="V827" s="61"/>
      <c r="W827" s="61"/>
      <c r="Y827" s="61"/>
      <c r="Z827" s="61"/>
      <c r="AB827" s="62"/>
    </row>
    <row r="828">
      <c r="E828" s="61"/>
      <c r="G828" s="61"/>
      <c r="H828" s="61"/>
      <c r="Q828" s="61"/>
      <c r="R828" s="61"/>
      <c r="T828" s="61"/>
      <c r="V828" s="61"/>
      <c r="W828" s="61"/>
      <c r="Y828" s="61"/>
      <c r="Z828" s="61"/>
      <c r="AB828" s="62"/>
    </row>
    <row r="829">
      <c r="E829" s="61"/>
      <c r="G829" s="61"/>
      <c r="H829" s="61"/>
      <c r="Q829" s="61"/>
      <c r="R829" s="61"/>
      <c r="T829" s="61"/>
      <c r="V829" s="61"/>
      <c r="W829" s="61"/>
      <c r="Y829" s="61"/>
      <c r="Z829" s="61"/>
      <c r="AB829" s="62"/>
    </row>
    <row r="830">
      <c r="E830" s="61"/>
      <c r="G830" s="61"/>
      <c r="H830" s="61"/>
      <c r="Q830" s="61"/>
      <c r="R830" s="61"/>
      <c r="T830" s="61"/>
      <c r="V830" s="61"/>
      <c r="W830" s="61"/>
      <c r="Y830" s="61"/>
      <c r="Z830" s="61"/>
      <c r="AB830" s="62"/>
    </row>
    <row r="831">
      <c r="E831" s="61"/>
      <c r="G831" s="61"/>
      <c r="H831" s="61"/>
      <c r="Q831" s="61"/>
      <c r="R831" s="61"/>
      <c r="T831" s="61"/>
      <c r="V831" s="61"/>
      <c r="W831" s="61"/>
      <c r="Y831" s="61"/>
      <c r="Z831" s="61"/>
      <c r="AB831" s="62"/>
    </row>
    <row r="832">
      <c r="E832" s="61"/>
      <c r="G832" s="61"/>
      <c r="H832" s="61"/>
      <c r="Q832" s="61"/>
      <c r="R832" s="61"/>
      <c r="T832" s="61"/>
      <c r="V832" s="61"/>
      <c r="W832" s="61"/>
      <c r="Y832" s="61"/>
      <c r="Z832" s="61"/>
      <c r="AB832" s="62"/>
    </row>
    <row r="833">
      <c r="E833" s="61"/>
      <c r="G833" s="61"/>
      <c r="H833" s="61"/>
      <c r="Q833" s="61"/>
      <c r="R833" s="61"/>
      <c r="T833" s="61"/>
      <c r="V833" s="61"/>
      <c r="W833" s="61"/>
      <c r="Y833" s="61"/>
      <c r="Z833" s="61"/>
      <c r="AB833" s="62"/>
    </row>
    <row r="834">
      <c r="E834" s="61"/>
      <c r="G834" s="61"/>
      <c r="H834" s="61"/>
      <c r="Q834" s="61"/>
      <c r="R834" s="61"/>
      <c r="T834" s="61"/>
      <c r="V834" s="61"/>
      <c r="W834" s="61"/>
      <c r="Y834" s="61"/>
      <c r="Z834" s="61"/>
      <c r="AB834" s="62"/>
    </row>
    <row r="835">
      <c r="E835" s="61"/>
      <c r="G835" s="61"/>
      <c r="H835" s="61"/>
      <c r="Q835" s="61"/>
      <c r="R835" s="61"/>
      <c r="T835" s="61"/>
      <c r="V835" s="61"/>
      <c r="W835" s="61"/>
      <c r="Y835" s="61"/>
      <c r="Z835" s="61"/>
      <c r="AB835" s="62"/>
    </row>
    <row r="836">
      <c r="E836" s="61"/>
      <c r="G836" s="61"/>
      <c r="H836" s="61"/>
      <c r="Q836" s="61"/>
      <c r="R836" s="61"/>
      <c r="T836" s="61"/>
      <c r="V836" s="61"/>
      <c r="W836" s="61"/>
      <c r="Y836" s="61"/>
      <c r="Z836" s="61"/>
      <c r="AB836" s="62"/>
    </row>
    <row r="837">
      <c r="E837" s="61"/>
      <c r="G837" s="61"/>
      <c r="H837" s="61"/>
      <c r="Q837" s="61"/>
      <c r="R837" s="61"/>
      <c r="T837" s="61"/>
      <c r="V837" s="61"/>
      <c r="W837" s="61"/>
      <c r="Y837" s="61"/>
      <c r="Z837" s="61"/>
      <c r="AB837" s="62"/>
    </row>
    <row r="838">
      <c r="E838" s="61"/>
      <c r="G838" s="61"/>
      <c r="H838" s="61"/>
      <c r="Q838" s="61"/>
      <c r="R838" s="61"/>
      <c r="T838" s="61"/>
      <c r="V838" s="61"/>
      <c r="W838" s="61"/>
      <c r="Y838" s="61"/>
      <c r="Z838" s="61"/>
      <c r="AB838" s="62"/>
    </row>
    <row r="839">
      <c r="E839" s="61"/>
      <c r="G839" s="61"/>
      <c r="H839" s="61"/>
      <c r="Q839" s="61"/>
      <c r="R839" s="61"/>
      <c r="T839" s="61"/>
      <c r="V839" s="61"/>
      <c r="W839" s="61"/>
      <c r="Y839" s="61"/>
      <c r="Z839" s="61"/>
      <c r="AB839" s="62"/>
    </row>
    <row r="840">
      <c r="E840" s="61"/>
      <c r="G840" s="61"/>
      <c r="H840" s="61"/>
      <c r="Q840" s="61"/>
      <c r="R840" s="61"/>
      <c r="T840" s="61"/>
      <c r="V840" s="61"/>
      <c r="W840" s="61"/>
      <c r="Y840" s="61"/>
      <c r="Z840" s="61"/>
      <c r="AB840" s="62"/>
    </row>
    <row r="841">
      <c r="E841" s="61"/>
      <c r="G841" s="61"/>
      <c r="H841" s="61"/>
      <c r="Q841" s="61"/>
      <c r="R841" s="61"/>
      <c r="T841" s="61"/>
      <c r="V841" s="61"/>
      <c r="W841" s="61"/>
      <c r="Y841" s="61"/>
      <c r="Z841" s="61"/>
      <c r="AB841" s="62"/>
    </row>
    <row r="842">
      <c r="E842" s="61"/>
      <c r="G842" s="61"/>
      <c r="H842" s="61"/>
      <c r="Q842" s="61"/>
      <c r="R842" s="61"/>
      <c r="T842" s="61"/>
      <c r="V842" s="61"/>
      <c r="W842" s="61"/>
      <c r="Y842" s="61"/>
      <c r="Z842" s="61"/>
      <c r="AB842" s="62"/>
    </row>
    <row r="843">
      <c r="E843" s="61"/>
      <c r="G843" s="61"/>
      <c r="H843" s="61"/>
      <c r="Q843" s="61"/>
      <c r="R843" s="61"/>
      <c r="T843" s="61"/>
      <c r="V843" s="61"/>
      <c r="W843" s="61"/>
      <c r="Y843" s="61"/>
      <c r="Z843" s="61"/>
      <c r="AB843" s="62"/>
    </row>
    <row r="844">
      <c r="E844" s="61"/>
      <c r="G844" s="61"/>
      <c r="H844" s="61"/>
      <c r="Q844" s="61"/>
      <c r="R844" s="61"/>
      <c r="T844" s="61"/>
      <c r="V844" s="61"/>
      <c r="W844" s="61"/>
      <c r="Y844" s="61"/>
      <c r="Z844" s="61"/>
      <c r="AB844" s="62"/>
    </row>
    <row r="845">
      <c r="E845" s="61"/>
      <c r="G845" s="61"/>
      <c r="H845" s="61"/>
      <c r="Q845" s="61"/>
      <c r="R845" s="61"/>
      <c r="T845" s="61"/>
      <c r="V845" s="61"/>
      <c r="W845" s="61"/>
      <c r="Y845" s="61"/>
      <c r="Z845" s="61"/>
      <c r="AB845" s="62"/>
    </row>
    <row r="846">
      <c r="E846" s="61"/>
      <c r="G846" s="61"/>
      <c r="H846" s="61"/>
      <c r="Q846" s="61"/>
      <c r="R846" s="61"/>
      <c r="T846" s="61"/>
      <c r="V846" s="61"/>
      <c r="W846" s="61"/>
      <c r="Y846" s="61"/>
      <c r="Z846" s="61"/>
      <c r="AB846" s="62"/>
    </row>
    <row r="847">
      <c r="E847" s="61"/>
      <c r="G847" s="61"/>
      <c r="H847" s="61"/>
      <c r="Q847" s="61"/>
      <c r="R847" s="61"/>
      <c r="T847" s="61"/>
      <c r="V847" s="61"/>
      <c r="W847" s="61"/>
      <c r="Y847" s="61"/>
      <c r="Z847" s="61"/>
      <c r="AB847" s="62"/>
    </row>
    <row r="848">
      <c r="E848" s="61"/>
      <c r="G848" s="61"/>
      <c r="H848" s="61"/>
      <c r="Q848" s="61"/>
      <c r="R848" s="61"/>
      <c r="T848" s="61"/>
      <c r="V848" s="61"/>
      <c r="W848" s="61"/>
      <c r="Y848" s="61"/>
      <c r="Z848" s="61"/>
      <c r="AB848" s="62"/>
    </row>
    <row r="849">
      <c r="E849" s="61"/>
      <c r="G849" s="61"/>
      <c r="H849" s="61"/>
      <c r="Q849" s="61"/>
      <c r="R849" s="61"/>
      <c r="T849" s="61"/>
      <c r="V849" s="61"/>
      <c r="W849" s="61"/>
      <c r="Y849" s="61"/>
      <c r="Z849" s="61"/>
      <c r="AB849" s="62"/>
    </row>
    <row r="850">
      <c r="E850" s="61"/>
      <c r="G850" s="61"/>
      <c r="H850" s="61"/>
      <c r="Q850" s="61"/>
      <c r="R850" s="61"/>
      <c r="T850" s="61"/>
      <c r="V850" s="61"/>
      <c r="W850" s="61"/>
      <c r="Y850" s="61"/>
      <c r="Z850" s="61"/>
      <c r="AB850" s="62"/>
    </row>
    <row r="851">
      <c r="E851" s="61"/>
      <c r="G851" s="61"/>
      <c r="H851" s="61"/>
      <c r="Q851" s="61"/>
      <c r="R851" s="61"/>
      <c r="T851" s="61"/>
      <c r="V851" s="61"/>
      <c r="W851" s="61"/>
      <c r="Y851" s="61"/>
      <c r="Z851" s="61"/>
      <c r="AB851" s="62"/>
    </row>
    <row r="852">
      <c r="E852" s="61"/>
      <c r="G852" s="61"/>
      <c r="H852" s="61"/>
      <c r="Q852" s="61"/>
      <c r="R852" s="61"/>
      <c r="T852" s="61"/>
      <c r="V852" s="61"/>
      <c r="W852" s="61"/>
      <c r="Y852" s="61"/>
      <c r="Z852" s="61"/>
      <c r="AB852" s="62"/>
    </row>
    <row r="853">
      <c r="E853" s="61"/>
      <c r="G853" s="61"/>
      <c r="H853" s="61"/>
      <c r="Q853" s="61"/>
      <c r="R853" s="61"/>
      <c r="T853" s="61"/>
      <c r="V853" s="61"/>
      <c r="W853" s="61"/>
      <c r="Y853" s="61"/>
      <c r="Z853" s="61"/>
      <c r="AB853" s="62"/>
    </row>
    <row r="854">
      <c r="E854" s="61"/>
      <c r="G854" s="61"/>
      <c r="H854" s="61"/>
      <c r="Q854" s="61"/>
      <c r="R854" s="61"/>
      <c r="T854" s="61"/>
      <c r="V854" s="61"/>
      <c r="W854" s="61"/>
      <c r="Y854" s="61"/>
      <c r="Z854" s="61"/>
      <c r="AB854" s="62"/>
    </row>
    <row r="855">
      <c r="E855" s="61"/>
      <c r="G855" s="61"/>
      <c r="H855" s="61"/>
      <c r="Q855" s="61"/>
      <c r="R855" s="61"/>
      <c r="T855" s="61"/>
      <c r="V855" s="61"/>
      <c r="W855" s="61"/>
      <c r="Y855" s="61"/>
      <c r="Z855" s="61"/>
      <c r="AB855" s="62"/>
    </row>
    <row r="856">
      <c r="E856" s="61"/>
      <c r="G856" s="61"/>
      <c r="H856" s="61"/>
      <c r="Q856" s="61"/>
      <c r="R856" s="61"/>
      <c r="T856" s="61"/>
      <c r="V856" s="61"/>
      <c r="W856" s="61"/>
      <c r="Y856" s="61"/>
      <c r="Z856" s="61"/>
      <c r="AB856" s="62"/>
    </row>
    <row r="857">
      <c r="E857" s="61"/>
      <c r="G857" s="61"/>
      <c r="H857" s="61"/>
      <c r="Q857" s="61"/>
      <c r="R857" s="61"/>
      <c r="T857" s="61"/>
      <c r="V857" s="61"/>
      <c r="W857" s="61"/>
      <c r="Y857" s="61"/>
      <c r="Z857" s="61"/>
      <c r="AB857" s="62"/>
    </row>
    <row r="858">
      <c r="E858" s="61"/>
      <c r="G858" s="61"/>
      <c r="H858" s="61"/>
      <c r="Q858" s="61"/>
      <c r="R858" s="61"/>
      <c r="T858" s="61"/>
      <c r="V858" s="61"/>
      <c r="W858" s="61"/>
      <c r="Y858" s="61"/>
      <c r="Z858" s="61"/>
      <c r="AB858" s="62"/>
    </row>
    <row r="859">
      <c r="E859" s="61"/>
      <c r="G859" s="61"/>
      <c r="H859" s="61"/>
      <c r="Q859" s="61"/>
      <c r="R859" s="61"/>
      <c r="T859" s="61"/>
      <c r="V859" s="61"/>
      <c r="W859" s="61"/>
      <c r="Y859" s="61"/>
      <c r="Z859" s="61"/>
      <c r="AB859" s="62"/>
    </row>
    <row r="860">
      <c r="E860" s="61"/>
      <c r="G860" s="61"/>
      <c r="H860" s="61"/>
      <c r="Q860" s="61"/>
      <c r="R860" s="61"/>
      <c r="T860" s="61"/>
      <c r="V860" s="61"/>
      <c r="W860" s="61"/>
      <c r="Y860" s="61"/>
      <c r="Z860" s="61"/>
      <c r="AB860" s="62"/>
    </row>
    <row r="861">
      <c r="E861" s="61"/>
      <c r="G861" s="61"/>
      <c r="H861" s="61"/>
      <c r="Q861" s="61"/>
      <c r="R861" s="61"/>
      <c r="T861" s="61"/>
      <c r="V861" s="61"/>
      <c r="W861" s="61"/>
      <c r="Y861" s="61"/>
      <c r="Z861" s="61"/>
      <c r="AB861" s="62"/>
    </row>
    <row r="862">
      <c r="E862" s="61"/>
      <c r="G862" s="61"/>
      <c r="H862" s="61"/>
      <c r="Q862" s="61"/>
      <c r="R862" s="61"/>
      <c r="T862" s="61"/>
      <c r="V862" s="61"/>
      <c r="W862" s="61"/>
      <c r="Y862" s="61"/>
      <c r="Z862" s="61"/>
      <c r="AB862" s="62"/>
    </row>
    <row r="863">
      <c r="E863" s="61"/>
      <c r="G863" s="61"/>
      <c r="H863" s="61"/>
      <c r="Q863" s="61"/>
      <c r="R863" s="61"/>
      <c r="T863" s="61"/>
      <c r="V863" s="61"/>
      <c r="W863" s="61"/>
      <c r="Y863" s="61"/>
      <c r="Z863" s="61"/>
      <c r="AB863" s="62"/>
    </row>
    <row r="864">
      <c r="E864" s="61"/>
      <c r="G864" s="61"/>
      <c r="H864" s="61"/>
      <c r="Q864" s="61"/>
      <c r="R864" s="61"/>
      <c r="T864" s="61"/>
      <c r="V864" s="61"/>
      <c r="W864" s="61"/>
      <c r="Y864" s="61"/>
      <c r="Z864" s="61"/>
      <c r="AB864" s="62"/>
    </row>
    <row r="865">
      <c r="E865" s="61"/>
      <c r="G865" s="61"/>
      <c r="H865" s="61"/>
      <c r="Q865" s="61"/>
      <c r="R865" s="61"/>
      <c r="T865" s="61"/>
      <c r="V865" s="61"/>
      <c r="W865" s="61"/>
      <c r="Y865" s="61"/>
      <c r="Z865" s="61"/>
      <c r="AB865" s="62"/>
    </row>
    <row r="866">
      <c r="E866" s="61"/>
      <c r="G866" s="61"/>
      <c r="H866" s="61"/>
      <c r="Q866" s="61"/>
      <c r="R866" s="61"/>
      <c r="T866" s="61"/>
      <c r="V866" s="61"/>
      <c r="W866" s="61"/>
      <c r="Y866" s="61"/>
      <c r="Z866" s="61"/>
      <c r="AB866" s="62"/>
    </row>
    <row r="867">
      <c r="E867" s="61"/>
      <c r="G867" s="61"/>
      <c r="H867" s="61"/>
      <c r="Q867" s="61"/>
      <c r="R867" s="61"/>
      <c r="T867" s="61"/>
      <c r="V867" s="61"/>
      <c r="W867" s="61"/>
      <c r="Y867" s="61"/>
      <c r="Z867" s="61"/>
      <c r="AB867" s="62"/>
    </row>
    <row r="868">
      <c r="E868" s="61"/>
      <c r="G868" s="61"/>
      <c r="H868" s="61"/>
      <c r="Q868" s="61"/>
      <c r="R868" s="61"/>
      <c r="T868" s="61"/>
      <c r="V868" s="61"/>
      <c r="W868" s="61"/>
      <c r="Y868" s="61"/>
      <c r="Z868" s="61"/>
      <c r="AB868" s="62"/>
    </row>
    <row r="869">
      <c r="E869" s="61"/>
      <c r="G869" s="61"/>
      <c r="H869" s="61"/>
      <c r="Q869" s="61"/>
      <c r="R869" s="61"/>
      <c r="T869" s="61"/>
      <c r="V869" s="61"/>
      <c r="W869" s="61"/>
      <c r="Y869" s="61"/>
      <c r="Z869" s="61"/>
      <c r="AB869" s="62"/>
    </row>
    <row r="870">
      <c r="E870" s="61"/>
      <c r="G870" s="61"/>
      <c r="H870" s="61"/>
      <c r="Q870" s="61"/>
      <c r="R870" s="61"/>
      <c r="T870" s="61"/>
      <c r="V870" s="61"/>
      <c r="W870" s="61"/>
      <c r="Y870" s="61"/>
      <c r="Z870" s="61"/>
      <c r="AB870" s="62"/>
    </row>
    <row r="871">
      <c r="E871" s="61"/>
      <c r="G871" s="61"/>
      <c r="H871" s="61"/>
      <c r="Q871" s="61"/>
      <c r="R871" s="61"/>
      <c r="T871" s="61"/>
      <c r="V871" s="61"/>
      <c r="W871" s="61"/>
      <c r="Y871" s="61"/>
      <c r="Z871" s="61"/>
      <c r="AB871" s="62"/>
    </row>
    <row r="872">
      <c r="E872" s="61"/>
      <c r="G872" s="61"/>
      <c r="H872" s="61"/>
      <c r="Q872" s="61"/>
      <c r="R872" s="61"/>
      <c r="T872" s="61"/>
      <c r="V872" s="61"/>
      <c r="W872" s="61"/>
      <c r="Y872" s="61"/>
      <c r="Z872" s="61"/>
      <c r="AB872" s="62"/>
    </row>
    <row r="873">
      <c r="E873" s="61"/>
      <c r="G873" s="61"/>
      <c r="H873" s="61"/>
      <c r="Q873" s="61"/>
      <c r="R873" s="61"/>
      <c r="T873" s="61"/>
      <c r="V873" s="61"/>
      <c r="W873" s="61"/>
      <c r="Y873" s="61"/>
      <c r="Z873" s="61"/>
      <c r="AB873" s="62"/>
    </row>
    <row r="874">
      <c r="E874" s="61"/>
      <c r="G874" s="61"/>
      <c r="H874" s="61"/>
      <c r="Q874" s="61"/>
      <c r="R874" s="61"/>
      <c r="T874" s="61"/>
      <c r="V874" s="61"/>
      <c r="W874" s="61"/>
      <c r="Y874" s="61"/>
      <c r="Z874" s="61"/>
      <c r="AB874" s="62"/>
    </row>
    <row r="875">
      <c r="E875" s="61"/>
      <c r="G875" s="61"/>
      <c r="H875" s="61"/>
      <c r="Q875" s="61"/>
      <c r="R875" s="61"/>
      <c r="T875" s="61"/>
      <c r="V875" s="61"/>
      <c r="W875" s="61"/>
      <c r="Y875" s="61"/>
      <c r="Z875" s="61"/>
      <c r="AB875" s="62"/>
    </row>
    <row r="876">
      <c r="E876" s="61"/>
      <c r="G876" s="61"/>
      <c r="H876" s="61"/>
      <c r="Q876" s="61"/>
      <c r="R876" s="61"/>
      <c r="T876" s="61"/>
      <c r="V876" s="61"/>
      <c r="W876" s="61"/>
      <c r="Y876" s="61"/>
      <c r="Z876" s="61"/>
      <c r="AB876" s="62"/>
    </row>
    <row r="877">
      <c r="E877" s="61"/>
      <c r="G877" s="61"/>
      <c r="H877" s="61"/>
      <c r="Q877" s="61"/>
      <c r="R877" s="61"/>
      <c r="T877" s="61"/>
      <c r="V877" s="61"/>
      <c r="W877" s="61"/>
      <c r="Y877" s="61"/>
      <c r="Z877" s="61"/>
      <c r="AB877" s="62"/>
    </row>
    <row r="878">
      <c r="E878" s="61"/>
      <c r="G878" s="61"/>
      <c r="H878" s="61"/>
      <c r="Q878" s="61"/>
      <c r="R878" s="61"/>
      <c r="T878" s="61"/>
      <c r="V878" s="61"/>
      <c r="W878" s="61"/>
      <c r="Y878" s="61"/>
      <c r="Z878" s="61"/>
      <c r="AB878" s="62"/>
    </row>
    <row r="879">
      <c r="E879" s="61"/>
      <c r="G879" s="61"/>
      <c r="H879" s="61"/>
      <c r="Q879" s="61"/>
      <c r="R879" s="61"/>
      <c r="T879" s="61"/>
      <c r="V879" s="61"/>
      <c r="W879" s="61"/>
      <c r="Y879" s="61"/>
      <c r="Z879" s="61"/>
      <c r="AB879" s="62"/>
    </row>
    <row r="880">
      <c r="E880" s="61"/>
      <c r="G880" s="61"/>
      <c r="H880" s="61"/>
      <c r="Q880" s="61"/>
      <c r="R880" s="61"/>
      <c r="T880" s="61"/>
      <c r="V880" s="61"/>
      <c r="W880" s="61"/>
      <c r="Y880" s="61"/>
      <c r="Z880" s="61"/>
      <c r="AB880" s="62"/>
    </row>
    <row r="881">
      <c r="E881" s="61"/>
      <c r="G881" s="61"/>
      <c r="H881" s="61"/>
      <c r="Q881" s="61"/>
      <c r="R881" s="61"/>
      <c r="T881" s="61"/>
      <c r="V881" s="61"/>
      <c r="W881" s="61"/>
      <c r="Y881" s="61"/>
      <c r="Z881" s="61"/>
      <c r="AB881" s="62"/>
    </row>
    <row r="882">
      <c r="E882" s="61"/>
      <c r="G882" s="61"/>
      <c r="H882" s="61"/>
      <c r="Q882" s="61"/>
      <c r="R882" s="61"/>
      <c r="T882" s="61"/>
      <c r="V882" s="61"/>
      <c r="W882" s="61"/>
      <c r="Y882" s="61"/>
      <c r="Z882" s="61"/>
      <c r="AB882" s="62"/>
    </row>
    <row r="883">
      <c r="E883" s="61"/>
      <c r="G883" s="61"/>
      <c r="H883" s="61"/>
      <c r="Q883" s="61"/>
      <c r="R883" s="61"/>
      <c r="T883" s="61"/>
      <c r="V883" s="61"/>
      <c r="W883" s="61"/>
      <c r="Y883" s="61"/>
      <c r="Z883" s="61"/>
      <c r="AB883" s="62"/>
    </row>
    <row r="884">
      <c r="E884" s="61"/>
      <c r="G884" s="61"/>
      <c r="H884" s="61"/>
      <c r="Q884" s="61"/>
      <c r="R884" s="61"/>
      <c r="T884" s="61"/>
      <c r="V884" s="61"/>
      <c r="W884" s="61"/>
      <c r="Y884" s="61"/>
      <c r="Z884" s="61"/>
      <c r="AB884" s="62"/>
    </row>
    <row r="885">
      <c r="E885" s="61"/>
      <c r="G885" s="61"/>
      <c r="H885" s="61"/>
      <c r="Q885" s="61"/>
      <c r="R885" s="61"/>
      <c r="T885" s="61"/>
      <c r="V885" s="61"/>
      <c r="W885" s="61"/>
      <c r="Y885" s="61"/>
      <c r="Z885" s="61"/>
      <c r="AB885" s="62"/>
    </row>
    <row r="886">
      <c r="E886" s="61"/>
      <c r="G886" s="61"/>
      <c r="H886" s="61"/>
      <c r="Q886" s="61"/>
      <c r="R886" s="61"/>
      <c r="T886" s="61"/>
      <c r="V886" s="61"/>
      <c r="W886" s="61"/>
      <c r="Y886" s="61"/>
      <c r="Z886" s="61"/>
      <c r="AB886" s="62"/>
    </row>
    <row r="887">
      <c r="E887" s="61"/>
      <c r="G887" s="61"/>
      <c r="H887" s="61"/>
      <c r="Q887" s="61"/>
      <c r="R887" s="61"/>
      <c r="T887" s="61"/>
      <c r="V887" s="61"/>
      <c r="W887" s="61"/>
      <c r="Y887" s="61"/>
      <c r="Z887" s="61"/>
      <c r="AB887" s="62"/>
    </row>
    <row r="888">
      <c r="E888" s="61"/>
      <c r="G888" s="61"/>
      <c r="H888" s="61"/>
      <c r="Q888" s="61"/>
      <c r="R888" s="61"/>
      <c r="T888" s="61"/>
      <c r="V888" s="61"/>
      <c r="W888" s="61"/>
      <c r="Y888" s="61"/>
      <c r="Z888" s="61"/>
      <c r="AB888" s="62"/>
    </row>
    <row r="889">
      <c r="E889" s="61"/>
      <c r="G889" s="61"/>
      <c r="H889" s="61"/>
      <c r="Q889" s="61"/>
      <c r="R889" s="61"/>
      <c r="T889" s="61"/>
      <c r="V889" s="61"/>
      <c r="W889" s="61"/>
      <c r="Y889" s="61"/>
      <c r="Z889" s="61"/>
      <c r="AB889" s="62"/>
    </row>
    <row r="890">
      <c r="E890" s="61"/>
      <c r="G890" s="61"/>
      <c r="H890" s="61"/>
      <c r="Q890" s="61"/>
      <c r="R890" s="61"/>
      <c r="T890" s="61"/>
      <c r="V890" s="61"/>
      <c r="W890" s="61"/>
      <c r="Y890" s="61"/>
      <c r="Z890" s="61"/>
      <c r="AB890" s="62"/>
    </row>
    <row r="891">
      <c r="E891" s="61"/>
      <c r="G891" s="61"/>
      <c r="H891" s="61"/>
      <c r="Q891" s="61"/>
      <c r="R891" s="61"/>
      <c r="T891" s="61"/>
      <c r="V891" s="61"/>
      <c r="W891" s="61"/>
      <c r="Y891" s="61"/>
      <c r="Z891" s="61"/>
      <c r="AB891" s="62"/>
    </row>
    <row r="892">
      <c r="E892" s="61"/>
      <c r="G892" s="61"/>
      <c r="H892" s="61"/>
      <c r="Q892" s="61"/>
      <c r="R892" s="61"/>
      <c r="T892" s="61"/>
      <c r="V892" s="61"/>
      <c r="W892" s="61"/>
      <c r="Y892" s="61"/>
      <c r="Z892" s="61"/>
      <c r="AB892" s="62"/>
    </row>
    <row r="893">
      <c r="E893" s="61"/>
      <c r="G893" s="61"/>
      <c r="H893" s="61"/>
      <c r="Q893" s="61"/>
      <c r="R893" s="61"/>
      <c r="T893" s="61"/>
      <c r="V893" s="61"/>
      <c r="W893" s="61"/>
      <c r="Y893" s="61"/>
      <c r="Z893" s="61"/>
      <c r="AB893" s="62"/>
    </row>
    <row r="894">
      <c r="E894" s="61"/>
      <c r="G894" s="61"/>
      <c r="H894" s="61"/>
      <c r="Q894" s="61"/>
      <c r="R894" s="61"/>
      <c r="T894" s="61"/>
      <c r="V894" s="61"/>
      <c r="W894" s="61"/>
      <c r="Y894" s="61"/>
      <c r="Z894" s="61"/>
      <c r="AB894" s="62"/>
    </row>
    <row r="895">
      <c r="E895" s="61"/>
      <c r="G895" s="61"/>
      <c r="H895" s="61"/>
      <c r="Q895" s="61"/>
      <c r="R895" s="61"/>
      <c r="T895" s="61"/>
      <c r="V895" s="61"/>
      <c r="W895" s="61"/>
      <c r="Y895" s="61"/>
      <c r="Z895" s="61"/>
      <c r="AB895" s="62"/>
    </row>
    <row r="896">
      <c r="E896" s="61"/>
      <c r="G896" s="61"/>
      <c r="H896" s="61"/>
      <c r="Q896" s="61"/>
      <c r="R896" s="61"/>
      <c r="T896" s="61"/>
      <c r="V896" s="61"/>
      <c r="W896" s="61"/>
      <c r="Y896" s="61"/>
      <c r="Z896" s="61"/>
      <c r="AB896" s="62"/>
    </row>
    <row r="897">
      <c r="E897" s="61"/>
      <c r="G897" s="61"/>
      <c r="H897" s="61"/>
      <c r="Q897" s="61"/>
      <c r="R897" s="61"/>
      <c r="T897" s="61"/>
      <c r="V897" s="61"/>
      <c r="W897" s="61"/>
      <c r="Y897" s="61"/>
      <c r="Z897" s="61"/>
      <c r="AB897" s="62"/>
    </row>
    <row r="898">
      <c r="E898" s="61"/>
      <c r="G898" s="61"/>
      <c r="H898" s="61"/>
      <c r="Q898" s="61"/>
      <c r="R898" s="61"/>
      <c r="T898" s="61"/>
      <c r="V898" s="61"/>
      <c r="W898" s="61"/>
      <c r="Y898" s="61"/>
      <c r="Z898" s="61"/>
      <c r="AB898" s="62"/>
    </row>
    <row r="899">
      <c r="E899" s="61"/>
      <c r="G899" s="61"/>
      <c r="H899" s="61"/>
      <c r="Q899" s="61"/>
      <c r="R899" s="61"/>
      <c r="T899" s="61"/>
      <c r="V899" s="61"/>
      <c r="W899" s="61"/>
      <c r="Y899" s="61"/>
      <c r="Z899" s="61"/>
      <c r="AB899" s="62"/>
    </row>
    <row r="900">
      <c r="E900" s="61"/>
      <c r="G900" s="61"/>
      <c r="H900" s="61"/>
      <c r="Q900" s="61"/>
      <c r="R900" s="61"/>
      <c r="T900" s="61"/>
      <c r="V900" s="61"/>
      <c r="W900" s="61"/>
      <c r="Y900" s="61"/>
      <c r="Z900" s="61"/>
      <c r="AB900" s="62"/>
    </row>
    <row r="901">
      <c r="E901" s="61"/>
      <c r="G901" s="61"/>
      <c r="H901" s="61"/>
      <c r="Q901" s="61"/>
      <c r="R901" s="61"/>
      <c r="T901" s="61"/>
      <c r="V901" s="61"/>
      <c r="W901" s="61"/>
      <c r="Y901" s="61"/>
      <c r="Z901" s="61"/>
      <c r="AB901" s="62"/>
    </row>
    <row r="902">
      <c r="E902" s="61"/>
      <c r="G902" s="61"/>
      <c r="H902" s="61"/>
      <c r="Q902" s="61"/>
      <c r="R902" s="61"/>
      <c r="T902" s="61"/>
      <c r="V902" s="61"/>
      <c r="W902" s="61"/>
      <c r="Y902" s="61"/>
      <c r="Z902" s="61"/>
      <c r="AB902" s="62"/>
    </row>
    <row r="903">
      <c r="E903" s="61"/>
      <c r="G903" s="61"/>
      <c r="H903" s="61"/>
      <c r="Q903" s="61"/>
      <c r="R903" s="61"/>
      <c r="T903" s="61"/>
      <c r="V903" s="61"/>
      <c r="W903" s="61"/>
      <c r="Y903" s="61"/>
      <c r="Z903" s="61"/>
      <c r="AB903" s="62"/>
    </row>
    <row r="904">
      <c r="E904" s="61"/>
      <c r="G904" s="61"/>
      <c r="H904" s="61"/>
      <c r="Q904" s="61"/>
      <c r="R904" s="61"/>
      <c r="T904" s="61"/>
      <c r="V904" s="61"/>
      <c r="W904" s="61"/>
      <c r="Y904" s="61"/>
      <c r="Z904" s="61"/>
      <c r="AB904" s="62"/>
    </row>
    <row r="905">
      <c r="E905" s="61"/>
      <c r="G905" s="61"/>
      <c r="H905" s="61"/>
      <c r="Q905" s="61"/>
      <c r="R905" s="61"/>
      <c r="T905" s="61"/>
      <c r="V905" s="61"/>
      <c r="W905" s="61"/>
      <c r="Y905" s="61"/>
      <c r="Z905" s="61"/>
      <c r="AB905" s="62"/>
    </row>
    <row r="906">
      <c r="E906" s="61"/>
      <c r="G906" s="61"/>
      <c r="H906" s="61"/>
      <c r="Q906" s="61"/>
      <c r="R906" s="61"/>
      <c r="T906" s="61"/>
      <c r="V906" s="61"/>
      <c r="W906" s="61"/>
      <c r="Y906" s="61"/>
      <c r="Z906" s="61"/>
      <c r="AB906" s="62"/>
    </row>
    <row r="907">
      <c r="E907" s="61"/>
      <c r="G907" s="61"/>
      <c r="H907" s="61"/>
      <c r="Q907" s="61"/>
      <c r="R907" s="61"/>
      <c r="T907" s="61"/>
      <c r="V907" s="61"/>
      <c r="W907" s="61"/>
      <c r="Y907" s="61"/>
      <c r="Z907" s="61"/>
      <c r="AB907" s="62"/>
    </row>
    <row r="908">
      <c r="E908" s="61"/>
      <c r="G908" s="61"/>
      <c r="H908" s="61"/>
      <c r="Q908" s="61"/>
      <c r="R908" s="61"/>
      <c r="T908" s="61"/>
      <c r="V908" s="61"/>
      <c r="W908" s="61"/>
      <c r="Y908" s="61"/>
      <c r="Z908" s="61"/>
      <c r="AB908" s="62"/>
    </row>
    <row r="909">
      <c r="E909" s="61"/>
      <c r="G909" s="61"/>
      <c r="H909" s="61"/>
      <c r="Q909" s="61"/>
      <c r="R909" s="61"/>
      <c r="T909" s="61"/>
      <c r="V909" s="61"/>
      <c r="W909" s="61"/>
      <c r="Y909" s="61"/>
      <c r="Z909" s="61"/>
      <c r="AB909" s="62"/>
    </row>
    <row r="910">
      <c r="E910" s="61"/>
      <c r="G910" s="61"/>
      <c r="H910" s="61"/>
      <c r="Q910" s="61"/>
      <c r="R910" s="61"/>
      <c r="T910" s="61"/>
      <c r="V910" s="61"/>
      <c r="W910" s="61"/>
      <c r="Y910" s="61"/>
      <c r="Z910" s="61"/>
      <c r="AB910" s="62"/>
    </row>
    <row r="911">
      <c r="E911" s="61"/>
      <c r="G911" s="61"/>
      <c r="H911" s="61"/>
      <c r="Q911" s="61"/>
      <c r="R911" s="61"/>
      <c r="T911" s="61"/>
      <c r="V911" s="61"/>
      <c r="W911" s="61"/>
      <c r="Y911" s="61"/>
      <c r="Z911" s="61"/>
      <c r="AB911" s="62"/>
    </row>
    <row r="912">
      <c r="E912" s="61"/>
      <c r="G912" s="61"/>
      <c r="H912" s="61"/>
      <c r="Q912" s="61"/>
      <c r="R912" s="61"/>
      <c r="T912" s="61"/>
      <c r="V912" s="61"/>
      <c r="W912" s="61"/>
      <c r="Y912" s="61"/>
      <c r="Z912" s="61"/>
      <c r="AB912" s="62"/>
    </row>
    <row r="913">
      <c r="E913" s="61"/>
      <c r="G913" s="61"/>
      <c r="H913" s="61"/>
      <c r="Q913" s="61"/>
      <c r="R913" s="61"/>
      <c r="T913" s="61"/>
      <c r="V913" s="61"/>
      <c r="W913" s="61"/>
      <c r="Y913" s="61"/>
      <c r="Z913" s="61"/>
      <c r="AB913" s="62"/>
    </row>
    <row r="914">
      <c r="E914" s="61"/>
      <c r="G914" s="61"/>
      <c r="H914" s="61"/>
      <c r="Q914" s="61"/>
      <c r="R914" s="61"/>
      <c r="T914" s="61"/>
      <c r="V914" s="61"/>
      <c r="W914" s="61"/>
      <c r="Y914" s="61"/>
      <c r="Z914" s="61"/>
      <c r="AB914" s="62"/>
    </row>
    <row r="915">
      <c r="E915" s="61"/>
      <c r="G915" s="61"/>
      <c r="H915" s="61"/>
      <c r="Q915" s="61"/>
      <c r="R915" s="61"/>
      <c r="T915" s="61"/>
      <c r="V915" s="61"/>
      <c r="W915" s="61"/>
      <c r="Y915" s="61"/>
      <c r="Z915" s="61"/>
      <c r="AB915" s="62"/>
    </row>
    <row r="916">
      <c r="E916" s="61"/>
      <c r="G916" s="61"/>
      <c r="H916" s="61"/>
      <c r="Q916" s="61"/>
      <c r="R916" s="61"/>
      <c r="T916" s="61"/>
      <c r="V916" s="61"/>
      <c r="W916" s="61"/>
      <c r="Y916" s="61"/>
      <c r="Z916" s="61"/>
      <c r="AB916" s="62"/>
    </row>
    <row r="917">
      <c r="E917" s="61"/>
      <c r="G917" s="61"/>
      <c r="H917" s="61"/>
      <c r="Q917" s="61"/>
      <c r="R917" s="61"/>
      <c r="T917" s="61"/>
      <c r="V917" s="61"/>
      <c r="W917" s="61"/>
      <c r="Y917" s="61"/>
      <c r="Z917" s="61"/>
      <c r="AB917" s="62"/>
    </row>
    <row r="918">
      <c r="E918" s="61"/>
      <c r="G918" s="61"/>
      <c r="H918" s="61"/>
      <c r="Q918" s="61"/>
      <c r="R918" s="61"/>
      <c r="T918" s="61"/>
      <c r="V918" s="61"/>
      <c r="W918" s="61"/>
      <c r="Y918" s="61"/>
      <c r="Z918" s="61"/>
      <c r="AB918" s="62"/>
    </row>
    <row r="919">
      <c r="E919" s="61"/>
      <c r="G919" s="61"/>
      <c r="H919" s="61"/>
      <c r="Q919" s="61"/>
      <c r="R919" s="61"/>
      <c r="T919" s="61"/>
      <c r="V919" s="61"/>
      <c r="W919" s="61"/>
      <c r="Y919" s="61"/>
      <c r="Z919" s="61"/>
      <c r="AB919" s="62"/>
    </row>
    <row r="920">
      <c r="E920" s="61"/>
      <c r="G920" s="61"/>
      <c r="H920" s="61"/>
      <c r="Q920" s="61"/>
      <c r="R920" s="61"/>
      <c r="T920" s="61"/>
      <c r="V920" s="61"/>
      <c r="W920" s="61"/>
      <c r="Y920" s="61"/>
      <c r="Z920" s="61"/>
      <c r="AB920" s="62"/>
    </row>
    <row r="921">
      <c r="E921" s="61"/>
      <c r="G921" s="61"/>
      <c r="H921" s="61"/>
      <c r="Q921" s="61"/>
      <c r="R921" s="61"/>
      <c r="T921" s="61"/>
      <c r="V921" s="61"/>
      <c r="W921" s="61"/>
      <c r="Y921" s="61"/>
      <c r="Z921" s="61"/>
      <c r="AB921" s="62"/>
    </row>
    <row r="922">
      <c r="E922" s="61"/>
      <c r="G922" s="61"/>
      <c r="H922" s="61"/>
      <c r="Q922" s="61"/>
      <c r="R922" s="61"/>
      <c r="T922" s="61"/>
      <c r="V922" s="61"/>
      <c r="W922" s="61"/>
      <c r="Y922" s="61"/>
      <c r="Z922" s="61"/>
      <c r="AB922" s="62"/>
    </row>
    <row r="923">
      <c r="E923" s="61"/>
      <c r="G923" s="61"/>
      <c r="H923" s="61"/>
      <c r="Q923" s="61"/>
      <c r="R923" s="61"/>
      <c r="T923" s="61"/>
      <c r="V923" s="61"/>
      <c r="W923" s="61"/>
      <c r="Y923" s="61"/>
      <c r="Z923" s="61"/>
      <c r="AB923" s="62"/>
    </row>
    <row r="924">
      <c r="E924" s="61"/>
      <c r="G924" s="61"/>
      <c r="H924" s="61"/>
      <c r="Q924" s="61"/>
      <c r="R924" s="61"/>
      <c r="T924" s="61"/>
      <c r="V924" s="61"/>
      <c r="W924" s="61"/>
      <c r="Y924" s="61"/>
      <c r="Z924" s="61"/>
      <c r="AB924" s="62"/>
    </row>
    <row r="925">
      <c r="E925" s="61"/>
      <c r="G925" s="61"/>
      <c r="H925" s="61"/>
      <c r="Q925" s="61"/>
      <c r="R925" s="61"/>
      <c r="T925" s="61"/>
      <c r="V925" s="61"/>
      <c r="W925" s="61"/>
      <c r="Y925" s="61"/>
      <c r="Z925" s="61"/>
      <c r="AB925" s="62"/>
    </row>
    <row r="926">
      <c r="E926" s="61"/>
      <c r="G926" s="61"/>
      <c r="H926" s="61"/>
      <c r="Q926" s="61"/>
      <c r="R926" s="61"/>
      <c r="T926" s="61"/>
      <c r="V926" s="61"/>
      <c r="W926" s="61"/>
      <c r="Y926" s="61"/>
      <c r="Z926" s="61"/>
      <c r="AB926" s="62"/>
    </row>
    <row r="927">
      <c r="E927" s="61"/>
      <c r="G927" s="61"/>
      <c r="H927" s="61"/>
      <c r="Q927" s="61"/>
      <c r="R927" s="61"/>
      <c r="T927" s="61"/>
      <c r="V927" s="61"/>
      <c r="W927" s="61"/>
      <c r="Y927" s="61"/>
      <c r="Z927" s="61"/>
      <c r="AB927" s="62"/>
    </row>
    <row r="928">
      <c r="E928" s="61"/>
      <c r="G928" s="61"/>
      <c r="H928" s="61"/>
      <c r="Q928" s="61"/>
      <c r="R928" s="61"/>
      <c r="T928" s="61"/>
      <c r="V928" s="61"/>
      <c r="W928" s="61"/>
      <c r="Y928" s="61"/>
      <c r="Z928" s="61"/>
      <c r="AB928" s="62"/>
    </row>
    <row r="929">
      <c r="E929" s="61"/>
      <c r="G929" s="61"/>
      <c r="H929" s="61"/>
      <c r="Q929" s="61"/>
      <c r="R929" s="61"/>
      <c r="T929" s="61"/>
      <c r="V929" s="61"/>
      <c r="W929" s="61"/>
      <c r="Y929" s="61"/>
      <c r="Z929" s="61"/>
      <c r="AB929" s="62"/>
    </row>
    <row r="930">
      <c r="E930" s="61"/>
      <c r="G930" s="61"/>
      <c r="H930" s="61"/>
      <c r="Q930" s="61"/>
      <c r="R930" s="61"/>
      <c r="T930" s="61"/>
      <c r="V930" s="61"/>
      <c r="W930" s="61"/>
      <c r="Y930" s="61"/>
      <c r="Z930" s="61"/>
      <c r="AB930" s="62"/>
    </row>
    <row r="931">
      <c r="E931" s="61"/>
      <c r="G931" s="61"/>
      <c r="H931" s="61"/>
      <c r="Q931" s="61"/>
      <c r="R931" s="61"/>
      <c r="T931" s="61"/>
      <c r="V931" s="61"/>
      <c r="W931" s="61"/>
      <c r="Y931" s="61"/>
      <c r="Z931" s="61"/>
      <c r="AB931" s="62"/>
    </row>
    <row r="932">
      <c r="E932" s="61"/>
      <c r="G932" s="61"/>
      <c r="H932" s="61"/>
      <c r="Q932" s="61"/>
      <c r="R932" s="61"/>
      <c r="T932" s="61"/>
      <c r="V932" s="61"/>
      <c r="W932" s="61"/>
      <c r="Y932" s="61"/>
      <c r="Z932" s="61"/>
      <c r="AB932" s="62"/>
    </row>
    <row r="933">
      <c r="E933" s="61"/>
      <c r="G933" s="61"/>
      <c r="H933" s="61"/>
      <c r="Q933" s="61"/>
      <c r="R933" s="61"/>
      <c r="T933" s="61"/>
      <c r="V933" s="61"/>
      <c r="W933" s="61"/>
      <c r="Y933" s="61"/>
      <c r="Z933" s="61"/>
      <c r="AB933" s="62"/>
    </row>
    <row r="934">
      <c r="E934" s="61"/>
      <c r="G934" s="61"/>
      <c r="H934" s="61"/>
      <c r="Q934" s="61"/>
      <c r="R934" s="61"/>
      <c r="T934" s="61"/>
      <c r="V934" s="61"/>
      <c r="W934" s="61"/>
      <c r="Y934" s="61"/>
      <c r="Z934" s="61"/>
      <c r="AB934" s="62"/>
    </row>
    <row r="935">
      <c r="E935" s="61"/>
      <c r="G935" s="61"/>
      <c r="H935" s="61"/>
      <c r="Q935" s="61"/>
      <c r="R935" s="61"/>
      <c r="T935" s="61"/>
      <c r="V935" s="61"/>
      <c r="W935" s="61"/>
      <c r="Y935" s="61"/>
      <c r="Z935" s="61"/>
      <c r="AB935" s="62"/>
    </row>
    <row r="936">
      <c r="E936" s="61"/>
      <c r="G936" s="61"/>
      <c r="H936" s="61"/>
      <c r="Q936" s="61"/>
      <c r="R936" s="61"/>
      <c r="T936" s="61"/>
      <c r="V936" s="61"/>
      <c r="W936" s="61"/>
      <c r="Y936" s="61"/>
      <c r="Z936" s="61"/>
      <c r="AB936" s="62"/>
    </row>
    <row r="937">
      <c r="E937" s="61"/>
      <c r="G937" s="61"/>
      <c r="H937" s="61"/>
      <c r="Q937" s="61"/>
      <c r="R937" s="61"/>
      <c r="T937" s="61"/>
      <c r="V937" s="61"/>
      <c r="W937" s="61"/>
      <c r="Y937" s="61"/>
      <c r="Z937" s="61"/>
      <c r="AB937" s="62"/>
    </row>
    <row r="938">
      <c r="E938" s="61"/>
      <c r="G938" s="61"/>
      <c r="H938" s="61"/>
      <c r="Q938" s="61"/>
      <c r="R938" s="61"/>
      <c r="T938" s="61"/>
      <c r="V938" s="61"/>
      <c r="W938" s="61"/>
      <c r="Y938" s="61"/>
      <c r="Z938" s="61"/>
      <c r="AB938" s="62"/>
    </row>
    <row r="939">
      <c r="E939" s="61"/>
      <c r="G939" s="61"/>
      <c r="H939" s="61"/>
      <c r="Q939" s="61"/>
      <c r="R939" s="61"/>
      <c r="T939" s="61"/>
      <c r="V939" s="61"/>
      <c r="W939" s="61"/>
      <c r="Y939" s="61"/>
      <c r="Z939" s="61"/>
      <c r="AB939" s="62"/>
    </row>
    <row r="940">
      <c r="E940" s="61"/>
      <c r="G940" s="61"/>
      <c r="H940" s="61"/>
      <c r="Q940" s="61"/>
      <c r="R940" s="61"/>
      <c r="T940" s="61"/>
      <c r="V940" s="61"/>
      <c r="W940" s="61"/>
      <c r="Y940" s="61"/>
      <c r="Z940" s="61"/>
      <c r="AB940" s="62"/>
    </row>
    <row r="941">
      <c r="E941" s="61"/>
      <c r="G941" s="61"/>
      <c r="H941" s="61"/>
      <c r="Q941" s="61"/>
      <c r="R941" s="61"/>
      <c r="T941" s="61"/>
      <c r="V941" s="61"/>
      <c r="W941" s="61"/>
      <c r="Y941" s="61"/>
      <c r="Z941" s="61"/>
      <c r="AB941" s="62"/>
    </row>
    <row r="942">
      <c r="E942" s="61"/>
      <c r="G942" s="61"/>
      <c r="H942" s="61"/>
      <c r="Q942" s="61"/>
      <c r="R942" s="61"/>
      <c r="T942" s="61"/>
      <c r="V942" s="61"/>
      <c r="W942" s="61"/>
      <c r="Y942" s="61"/>
      <c r="Z942" s="61"/>
      <c r="AB942" s="62"/>
    </row>
    <row r="943">
      <c r="E943" s="61"/>
      <c r="G943" s="61"/>
      <c r="H943" s="61"/>
      <c r="Q943" s="61"/>
      <c r="R943" s="61"/>
      <c r="T943" s="61"/>
      <c r="V943" s="61"/>
      <c r="W943" s="61"/>
      <c r="Y943" s="61"/>
      <c r="Z943" s="61"/>
      <c r="AB943" s="62"/>
    </row>
    <row r="944">
      <c r="E944" s="61"/>
      <c r="G944" s="61"/>
      <c r="H944" s="61"/>
      <c r="Q944" s="61"/>
      <c r="R944" s="61"/>
      <c r="T944" s="61"/>
      <c r="V944" s="61"/>
      <c r="W944" s="61"/>
      <c r="Y944" s="61"/>
      <c r="Z944" s="61"/>
      <c r="AB944" s="62"/>
    </row>
    <row r="945">
      <c r="E945" s="61"/>
      <c r="G945" s="61"/>
      <c r="H945" s="61"/>
      <c r="Q945" s="61"/>
      <c r="R945" s="61"/>
      <c r="T945" s="61"/>
      <c r="V945" s="61"/>
      <c r="W945" s="61"/>
      <c r="Y945" s="61"/>
      <c r="Z945" s="61"/>
      <c r="AB945" s="62"/>
    </row>
    <row r="946">
      <c r="E946" s="61"/>
      <c r="G946" s="61"/>
      <c r="H946" s="61"/>
      <c r="Q946" s="61"/>
      <c r="R946" s="61"/>
      <c r="T946" s="61"/>
      <c r="V946" s="61"/>
      <c r="W946" s="61"/>
      <c r="Y946" s="61"/>
      <c r="Z946" s="61"/>
      <c r="AB946" s="62"/>
    </row>
    <row r="947">
      <c r="E947" s="61"/>
      <c r="G947" s="61"/>
      <c r="H947" s="61"/>
      <c r="Q947" s="61"/>
      <c r="R947" s="61"/>
      <c r="T947" s="61"/>
      <c r="V947" s="61"/>
      <c r="W947" s="61"/>
      <c r="Y947" s="61"/>
      <c r="Z947" s="61"/>
      <c r="AB947" s="62"/>
    </row>
    <row r="948">
      <c r="E948" s="61"/>
      <c r="G948" s="61"/>
      <c r="H948" s="61"/>
      <c r="Q948" s="61"/>
      <c r="R948" s="61"/>
      <c r="T948" s="61"/>
      <c r="V948" s="61"/>
      <c r="W948" s="61"/>
      <c r="Y948" s="61"/>
      <c r="Z948" s="61"/>
      <c r="AB948" s="62"/>
    </row>
    <row r="949">
      <c r="E949" s="61"/>
      <c r="G949" s="61"/>
      <c r="H949" s="61"/>
      <c r="Q949" s="61"/>
      <c r="R949" s="61"/>
      <c r="T949" s="61"/>
      <c r="V949" s="61"/>
      <c r="W949" s="61"/>
      <c r="Y949" s="61"/>
      <c r="Z949" s="61"/>
      <c r="AB949" s="62"/>
    </row>
    <row r="950">
      <c r="E950" s="61"/>
      <c r="G950" s="61"/>
      <c r="H950" s="61"/>
      <c r="Q950" s="61"/>
      <c r="R950" s="61"/>
      <c r="T950" s="61"/>
      <c r="V950" s="61"/>
      <c r="W950" s="61"/>
      <c r="Y950" s="61"/>
      <c r="Z950" s="61"/>
      <c r="AB950" s="62"/>
    </row>
    <row r="951">
      <c r="E951" s="61"/>
      <c r="G951" s="61"/>
      <c r="H951" s="61"/>
      <c r="Q951" s="61"/>
      <c r="R951" s="61"/>
      <c r="T951" s="61"/>
      <c r="V951" s="61"/>
      <c r="W951" s="61"/>
      <c r="Y951" s="61"/>
      <c r="Z951" s="61"/>
      <c r="AB951" s="62"/>
    </row>
    <row r="952">
      <c r="E952" s="61"/>
      <c r="G952" s="61"/>
      <c r="H952" s="61"/>
      <c r="Q952" s="61"/>
      <c r="R952" s="61"/>
      <c r="T952" s="61"/>
      <c r="V952" s="61"/>
      <c r="W952" s="61"/>
      <c r="Y952" s="61"/>
      <c r="Z952" s="61"/>
      <c r="AB952" s="62"/>
    </row>
    <row r="953">
      <c r="E953" s="61"/>
      <c r="G953" s="61"/>
      <c r="H953" s="61"/>
      <c r="Q953" s="61"/>
      <c r="R953" s="61"/>
      <c r="T953" s="61"/>
      <c r="V953" s="61"/>
      <c r="W953" s="61"/>
      <c r="Y953" s="61"/>
      <c r="Z953" s="61"/>
      <c r="AB953" s="62"/>
    </row>
    <row r="954">
      <c r="E954" s="61"/>
      <c r="G954" s="61"/>
      <c r="H954" s="61"/>
      <c r="Q954" s="61"/>
      <c r="R954" s="61"/>
      <c r="T954" s="61"/>
      <c r="V954" s="61"/>
      <c r="W954" s="61"/>
      <c r="Y954" s="61"/>
      <c r="Z954" s="61"/>
      <c r="AB954" s="62"/>
    </row>
    <row r="955">
      <c r="E955" s="61"/>
      <c r="G955" s="61"/>
      <c r="H955" s="61"/>
      <c r="Q955" s="61"/>
      <c r="R955" s="61"/>
      <c r="T955" s="61"/>
      <c r="V955" s="61"/>
      <c r="W955" s="61"/>
      <c r="Y955" s="61"/>
      <c r="Z955" s="61"/>
      <c r="AB955" s="62"/>
    </row>
    <row r="956">
      <c r="E956" s="61"/>
      <c r="G956" s="61"/>
      <c r="H956" s="61"/>
      <c r="Q956" s="61"/>
      <c r="R956" s="61"/>
      <c r="T956" s="61"/>
      <c r="V956" s="61"/>
      <c r="W956" s="61"/>
      <c r="Y956" s="61"/>
      <c r="Z956" s="61"/>
      <c r="AB956" s="62"/>
    </row>
    <row r="957">
      <c r="E957" s="61"/>
      <c r="G957" s="61"/>
      <c r="H957" s="61"/>
      <c r="Q957" s="61"/>
      <c r="R957" s="61"/>
      <c r="T957" s="61"/>
      <c r="V957" s="61"/>
      <c r="W957" s="61"/>
      <c r="Y957" s="61"/>
      <c r="Z957" s="61"/>
      <c r="AB957" s="62"/>
    </row>
    <row r="958">
      <c r="E958" s="61"/>
      <c r="G958" s="61"/>
      <c r="H958" s="61"/>
      <c r="Q958" s="61"/>
      <c r="R958" s="61"/>
      <c r="T958" s="61"/>
      <c r="V958" s="61"/>
      <c r="W958" s="61"/>
      <c r="Y958" s="61"/>
      <c r="Z958" s="61"/>
      <c r="AB958" s="62"/>
    </row>
    <row r="959">
      <c r="E959" s="61"/>
      <c r="G959" s="61"/>
      <c r="H959" s="61"/>
      <c r="Q959" s="61"/>
      <c r="R959" s="61"/>
      <c r="T959" s="61"/>
      <c r="V959" s="61"/>
      <c r="W959" s="61"/>
      <c r="Y959" s="61"/>
      <c r="Z959" s="61"/>
      <c r="AB959" s="62"/>
    </row>
    <row r="960">
      <c r="E960" s="61"/>
      <c r="G960" s="61"/>
      <c r="H960" s="61"/>
      <c r="Q960" s="61"/>
      <c r="R960" s="61"/>
      <c r="T960" s="61"/>
      <c r="V960" s="61"/>
      <c r="W960" s="61"/>
      <c r="Y960" s="61"/>
      <c r="Z960" s="61"/>
      <c r="AB960" s="62"/>
    </row>
    <row r="961">
      <c r="E961" s="61"/>
      <c r="G961" s="61"/>
      <c r="H961" s="61"/>
      <c r="Q961" s="61"/>
      <c r="R961" s="61"/>
      <c r="T961" s="61"/>
      <c r="V961" s="61"/>
      <c r="W961" s="61"/>
      <c r="Y961" s="61"/>
      <c r="Z961" s="61"/>
      <c r="AB961" s="62"/>
    </row>
    <row r="962">
      <c r="E962" s="61"/>
      <c r="G962" s="61"/>
      <c r="H962" s="61"/>
      <c r="Q962" s="61"/>
      <c r="R962" s="61"/>
      <c r="T962" s="61"/>
      <c r="V962" s="61"/>
      <c r="W962" s="61"/>
      <c r="Y962" s="61"/>
      <c r="Z962" s="61"/>
      <c r="AB962" s="62"/>
    </row>
    <row r="963">
      <c r="E963" s="61"/>
      <c r="G963" s="61"/>
      <c r="H963" s="61"/>
      <c r="Q963" s="61"/>
      <c r="R963" s="61"/>
      <c r="T963" s="61"/>
      <c r="V963" s="61"/>
      <c r="W963" s="61"/>
      <c r="Y963" s="61"/>
      <c r="Z963" s="61"/>
      <c r="AB963" s="62"/>
    </row>
    <row r="964">
      <c r="E964" s="61"/>
      <c r="G964" s="61"/>
      <c r="H964" s="61"/>
      <c r="Q964" s="61"/>
      <c r="R964" s="61"/>
      <c r="T964" s="61"/>
      <c r="V964" s="61"/>
      <c r="W964" s="61"/>
      <c r="Y964" s="61"/>
      <c r="Z964" s="61"/>
      <c r="AB964" s="62"/>
    </row>
    <row r="965">
      <c r="E965" s="61"/>
      <c r="G965" s="61"/>
      <c r="H965" s="61"/>
      <c r="Q965" s="61"/>
      <c r="R965" s="61"/>
      <c r="T965" s="61"/>
      <c r="V965" s="61"/>
      <c r="W965" s="61"/>
      <c r="Y965" s="61"/>
      <c r="Z965" s="61"/>
      <c r="AB965" s="62"/>
    </row>
    <row r="966">
      <c r="E966" s="61"/>
      <c r="G966" s="61"/>
      <c r="H966" s="61"/>
      <c r="Q966" s="61"/>
      <c r="R966" s="61"/>
      <c r="T966" s="61"/>
      <c r="V966" s="61"/>
      <c r="W966" s="61"/>
      <c r="Y966" s="61"/>
      <c r="Z966" s="61"/>
      <c r="AB966" s="62"/>
    </row>
    <row r="967">
      <c r="E967" s="61"/>
      <c r="G967" s="61"/>
      <c r="H967" s="61"/>
      <c r="Q967" s="61"/>
      <c r="R967" s="61"/>
      <c r="T967" s="61"/>
      <c r="V967" s="61"/>
      <c r="W967" s="61"/>
      <c r="Y967" s="61"/>
      <c r="Z967" s="61"/>
      <c r="AB967" s="62"/>
    </row>
    <row r="968">
      <c r="E968" s="61"/>
      <c r="G968" s="61"/>
      <c r="H968" s="61"/>
      <c r="Q968" s="61"/>
      <c r="R968" s="61"/>
      <c r="T968" s="61"/>
      <c r="V968" s="61"/>
      <c r="W968" s="61"/>
      <c r="Y968" s="61"/>
      <c r="Z968" s="61"/>
      <c r="AB968" s="62"/>
    </row>
    <row r="969">
      <c r="E969" s="61"/>
      <c r="G969" s="61"/>
      <c r="H969" s="61"/>
      <c r="Q969" s="61"/>
      <c r="R969" s="61"/>
      <c r="T969" s="61"/>
      <c r="V969" s="61"/>
      <c r="W969" s="61"/>
      <c r="Y969" s="61"/>
      <c r="Z969" s="61"/>
      <c r="AB969" s="62"/>
    </row>
    <row r="970">
      <c r="E970" s="61"/>
      <c r="G970" s="61"/>
      <c r="H970" s="61"/>
      <c r="Q970" s="61"/>
      <c r="R970" s="61"/>
      <c r="T970" s="61"/>
      <c r="V970" s="61"/>
      <c r="W970" s="61"/>
      <c r="Y970" s="61"/>
      <c r="Z970" s="61"/>
      <c r="AB970" s="62"/>
    </row>
    <row r="971">
      <c r="E971" s="61"/>
      <c r="G971" s="61"/>
      <c r="H971" s="61"/>
      <c r="Q971" s="61"/>
      <c r="R971" s="61"/>
      <c r="T971" s="61"/>
      <c r="V971" s="61"/>
      <c r="W971" s="61"/>
      <c r="Y971" s="61"/>
      <c r="Z971" s="61"/>
      <c r="AB971" s="62"/>
    </row>
    <row r="972">
      <c r="E972" s="61"/>
      <c r="G972" s="61"/>
      <c r="H972" s="61"/>
      <c r="Q972" s="61"/>
      <c r="R972" s="61"/>
      <c r="T972" s="61"/>
      <c r="V972" s="61"/>
      <c r="W972" s="61"/>
      <c r="Y972" s="61"/>
      <c r="Z972" s="61"/>
      <c r="AB972" s="62"/>
    </row>
    <row r="973">
      <c r="E973" s="61"/>
      <c r="G973" s="61"/>
      <c r="H973" s="61"/>
      <c r="Q973" s="61"/>
      <c r="R973" s="61"/>
      <c r="T973" s="61"/>
      <c r="V973" s="61"/>
      <c r="W973" s="61"/>
      <c r="Y973" s="61"/>
      <c r="Z973" s="61"/>
      <c r="AB973" s="62"/>
    </row>
    <row r="974">
      <c r="E974" s="61"/>
      <c r="G974" s="61"/>
      <c r="H974" s="61"/>
      <c r="Q974" s="61"/>
      <c r="R974" s="61"/>
      <c r="T974" s="61"/>
      <c r="V974" s="61"/>
      <c r="W974" s="61"/>
      <c r="Y974" s="61"/>
      <c r="Z974" s="61"/>
      <c r="AB974" s="62"/>
    </row>
    <row r="975">
      <c r="E975" s="61"/>
      <c r="G975" s="61"/>
      <c r="H975" s="61"/>
      <c r="Q975" s="61"/>
      <c r="R975" s="61"/>
      <c r="T975" s="61"/>
      <c r="V975" s="61"/>
      <c r="W975" s="61"/>
      <c r="Y975" s="61"/>
      <c r="Z975" s="61"/>
      <c r="AB975" s="62"/>
    </row>
    <row r="976">
      <c r="E976" s="61"/>
      <c r="G976" s="61"/>
      <c r="H976" s="61"/>
      <c r="Q976" s="61"/>
      <c r="R976" s="61"/>
      <c r="T976" s="61"/>
      <c r="V976" s="61"/>
      <c r="W976" s="61"/>
      <c r="Y976" s="61"/>
      <c r="Z976" s="61"/>
      <c r="AB976" s="62"/>
    </row>
    <row r="977">
      <c r="E977" s="61"/>
      <c r="G977" s="61"/>
      <c r="H977" s="61"/>
      <c r="Q977" s="61"/>
      <c r="R977" s="61"/>
      <c r="T977" s="61"/>
      <c r="V977" s="61"/>
      <c r="W977" s="61"/>
      <c r="Y977" s="61"/>
      <c r="Z977" s="61"/>
      <c r="AB977" s="62"/>
    </row>
    <row r="978">
      <c r="E978" s="61"/>
      <c r="G978" s="61"/>
      <c r="H978" s="61"/>
      <c r="Q978" s="61"/>
      <c r="R978" s="61"/>
      <c r="T978" s="61"/>
      <c r="V978" s="61"/>
      <c r="W978" s="61"/>
      <c r="Y978" s="61"/>
      <c r="Z978" s="61"/>
      <c r="AB978" s="62"/>
    </row>
    <row r="979">
      <c r="E979" s="61"/>
      <c r="G979" s="61"/>
      <c r="H979" s="61"/>
      <c r="Q979" s="61"/>
      <c r="R979" s="61"/>
      <c r="T979" s="61"/>
      <c r="V979" s="61"/>
      <c r="W979" s="61"/>
      <c r="Y979" s="61"/>
      <c r="Z979" s="61"/>
      <c r="AB979" s="62"/>
    </row>
    <row r="980">
      <c r="E980" s="61"/>
      <c r="G980" s="61"/>
      <c r="H980" s="61"/>
      <c r="Q980" s="61"/>
      <c r="R980" s="61"/>
      <c r="T980" s="61"/>
      <c r="V980" s="61"/>
      <c r="W980" s="61"/>
      <c r="Y980" s="61"/>
      <c r="Z980" s="61"/>
      <c r="AB980" s="62"/>
    </row>
    <row r="981">
      <c r="E981" s="61"/>
      <c r="G981" s="61"/>
      <c r="H981" s="61"/>
      <c r="Q981" s="61"/>
      <c r="R981" s="61"/>
      <c r="T981" s="61"/>
      <c r="V981" s="61"/>
      <c r="W981" s="61"/>
      <c r="Y981" s="61"/>
      <c r="Z981" s="61"/>
      <c r="AB981" s="62"/>
    </row>
    <row r="982">
      <c r="E982" s="61"/>
      <c r="G982" s="61"/>
      <c r="H982" s="61"/>
      <c r="Q982" s="61"/>
      <c r="R982" s="61"/>
      <c r="T982" s="61"/>
      <c r="V982" s="61"/>
      <c r="W982" s="61"/>
      <c r="Y982" s="61"/>
      <c r="Z982" s="61"/>
      <c r="AB982" s="62"/>
    </row>
    <row r="983">
      <c r="E983" s="61"/>
      <c r="G983" s="61"/>
      <c r="H983" s="61"/>
      <c r="Q983" s="61"/>
      <c r="R983" s="61"/>
      <c r="T983" s="61"/>
      <c r="V983" s="61"/>
      <c r="W983" s="61"/>
      <c r="Y983" s="61"/>
      <c r="Z983" s="61"/>
      <c r="AB983" s="62"/>
    </row>
    <row r="984">
      <c r="E984" s="61"/>
      <c r="G984" s="61"/>
      <c r="H984" s="61"/>
      <c r="Q984" s="61"/>
      <c r="R984" s="61"/>
      <c r="T984" s="61"/>
      <c r="V984" s="61"/>
      <c r="W984" s="61"/>
      <c r="Y984" s="61"/>
      <c r="Z984" s="61"/>
      <c r="AB984" s="62"/>
    </row>
    <row r="985">
      <c r="E985" s="61"/>
      <c r="G985" s="61"/>
      <c r="H985" s="61"/>
      <c r="Q985" s="61"/>
      <c r="R985" s="61"/>
      <c r="T985" s="61"/>
      <c r="V985" s="61"/>
      <c r="W985" s="61"/>
      <c r="Y985" s="61"/>
      <c r="Z985" s="61"/>
      <c r="AB985" s="62"/>
    </row>
    <row r="986">
      <c r="E986" s="61"/>
      <c r="G986" s="61"/>
      <c r="H986" s="61"/>
      <c r="Q986" s="61"/>
      <c r="R986" s="61"/>
      <c r="T986" s="61"/>
      <c r="V986" s="61"/>
      <c r="W986" s="61"/>
      <c r="Y986" s="61"/>
      <c r="Z986" s="61"/>
      <c r="AB986" s="62"/>
    </row>
    <row r="987">
      <c r="E987" s="61"/>
      <c r="G987" s="61"/>
      <c r="H987" s="61"/>
      <c r="Q987" s="61"/>
      <c r="R987" s="61"/>
      <c r="T987" s="61"/>
      <c r="V987" s="61"/>
      <c r="W987" s="61"/>
      <c r="Y987" s="61"/>
      <c r="Z987" s="61"/>
      <c r="AB987" s="62"/>
    </row>
    <row r="988">
      <c r="E988" s="61"/>
      <c r="G988" s="61"/>
      <c r="H988" s="61"/>
      <c r="Q988" s="61"/>
      <c r="R988" s="61"/>
      <c r="T988" s="61"/>
      <c r="V988" s="61"/>
      <c r="W988" s="61"/>
      <c r="Y988" s="61"/>
      <c r="Z988" s="61"/>
      <c r="AB988" s="62"/>
    </row>
    <row r="989">
      <c r="E989" s="61"/>
      <c r="G989" s="61"/>
      <c r="H989" s="61"/>
      <c r="Q989" s="61"/>
      <c r="R989" s="61"/>
      <c r="T989" s="61"/>
      <c r="V989" s="61"/>
      <c r="W989" s="61"/>
      <c r="Y989" s="61"/>
      <c r="Z989" s="61"/>
      <c r="AB989" s="62"/>
    </row>
    <row r="990">
      <c r="E990" s="61"/>
      <c r="G990" s="61"/>
      <c r="H990" s="61"/>
      <c r="Q990" s="61"/>
      <c r="R990" s="61"/>
      <c r="T990" s="61"/>
      <c r="V990" s="61"/>
      <c r="W990" s="61"/>
      <c r="Y990" s="61"/>
      <c r="Z990" s="61"/>
      <c r="AB990" s="62"/>
    </row>
    <row r="991">
      <c r="E991" s="61"/>
      <c r="G991" s="61"/>
      <c r="H991" s="61"/>
      <c r="Q991" s="61"/>
      <c r="R991" s="61"/>
      <c r="T991" s="61"/>
      <c r="V991" s="61"/>
      <c r="W991" s="61"/>
      <c r="Y991" s="61"/>
      <c r="Z991" s="61"/>
      <c r="AB991" s="62"/>
    </row>
    <row r="992">
      <c r="E992" s="61"/>
      <c r="G992" s="61"/>
      <c r="H992" s="61"/>
      <c r="Q992" s="61"/>
      <c r="R992" s="61"/>
      <c r="T992" s="61"/>
      <c r="V992" s="61"/>
      <c r="W992" s="61"/>
      <c r="Y992" s="61"/>
      <c r="Z992" s="61"/>
      <c r="AB992" s="62"/>
    </row>
    <row r="993">
      <c r="E993" s="61"/>
      <c r="G993" s="61"/>
      <c r="H993" s="61"/>
      <c r="Q993" s="61"/>
      <c r="R993" s="61"/>
      <c r="T993" s="61"/>
      <c r="V993" s="61"/>
      <c r="W993" s="61"/>
      <c r="Y993" s="61"/>
      <c r="Z993" s="61"/>
      <c r="AB993" s="62"/>
    </row>
    <row r="994">
      <c r="E994" s="61"/>
      <c r="G994" s="61"/>
      <c r="H994" s="61"/>
      <c r="Q994" s="61"/>
      <c r="R994" s="61"/>
      <c r="T994" s="61"/>
      <c r="V994" s="61"/>
      <c r="W994" s="61"/>
      <c r="Y994" s="61"/>
      <c r="Z994" s="61"/>
      <c r="AB994" s="62"/>
    </row>
    <row r="995">
      <c r="E995" s="61"/>
      <c r="G995" s="61"/>
      <c r="H995" s="61"/>
      <c r="Q995" s="61"/>
      <c r="R995" s="61"/>
      <c r="T995" s="61"/>
      <c r="V995" s="61"/>
      <c r="W995" s="61"/>
      <c r="Y995" s="61"/>
      <c r="Z995" s="61"/>
      <c r="AB995" s="62"/>
    </row>
    <row r="996">
      <c r="E996" s="61"/>
      <c r="G996" s="61"/>
      <c r="H996" s="61"/>
      <c r="Q996" s="61"/>
      <c r="R996" s="61"/>
      <c r="T996" s="61"/>
      <c r="V996" s="61"/>
      <c r="W996" s="61"/>
      <c r="Y996" s="61"/>
      <c r="Z996" s="61"/>
      <c r="AB996" s="62"/>
    </row>
    <row r="997">
      <c r="E997" s="61"/>
      <c r="G997" s="61"/>
      <c r="H997" s="61"/>
      <c r="Q997" s="61"/>
      <c r="R997" s="61"/>
      <c r="T997" s="61"/>
      <c r="V997" s="61"/>
      <c r="W997" s="61"/>
      <c r="Y997" s="61"/>
      <c r="Z997" s="61"/>
      <c r="AB997" s="62"/>
    </row>
    <row r="998">
      <c r="E998" s="61"/>
      <c r="G998" s="61"/>
      <c r="H998" s="61"/>
      <c r="Q998" s="61"/>
      <c r="R998" s="61"/>
      <c r="T998" s="61"/>
      <c r="V998" s="61"/>
      <c r="W998" s="61"/>
      <c r="Y998" s="61"/>
      <c r="Z998" s="61"/>
      <c r="AB998" s="62"/>
    </row>
    <row r="999">
      <c r="E999" s="61"/>
      <c r="G999" s="61"/>
      <c r="H999" s="61"/>
      <c r="Q999" s="61"/>
      <c r="R999" s="61"/>
      <c r="T999" s="61"/>
      <c r="V999" s="61"/>
      <c r="W999" s="61"/>
      <c r="Y999" s="61"/>
      <c r="Z999" s="61"/>
      <c r="AB999" s="62"/>
    </row>
    <row r="1000">
      <c r="E1000" s="61"/>
      <c r="G1000" s="61"/>
      <c r="H1000" s="61"/>
      <c r="Q1000" s="61"/>
      <c r="R1000" s="61"/>
      <c r="T1000" s="61"/>
      <c r="V1000" s="61"/>
      <c r="W1000" s="61"/>
      <c r="Y1000" s="61"/>
      <c r="Z1000" s="61"/>
      <c r="AB1000" s="62"/>
    </row>
  </sheetData>
  <mergeCells count="8">
    <mergeCell ref="B1:X1"/>
    <mergeCell ref="AA2:AB2"/>
    <mergeCell ref="AC2:AE2"/>
    <mergeCell ref="AF2:AJ2"/>
    <mergeCell ref="AK2:AN2"/>
    <mergeCell ref="AC3:AE3"/>
    <mergeCell ref="AH3:AJ3"/>
    <mergeCell ref="A5:A22"/>
  </mergeCell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/>
      <c r="B1" s="15" t="s">
        <v>12</v>
      </c>
      <c r="Y1" s="16"/>
      <c r="Z1" s="16"/>
      <c r="AA1" s="14"/>
      <c r="AB1" s="17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>
      <c r="A2" s="14"/>
      <c r="B2" s="14"/>
      <c r="C2" s="14"/>
      <c r="D2" s="14"/>
      <c r="E2" s="16"/>
      <c r="F2" s="14"/>
      <c r="G2" s="16"/>
      <c r="H2" s="16"/>
      <c r="I2" s="14"/>
      <c r="J2" s="14"/>
      <c r="K2" s="14"/>
      <c r="L2" s="14"/>
      <c r="M2" s="14"/>
      <c r="N2" s="14"/>
      <c r="O2" s="14"/>
      <c r="P2" s="14"/>
      <c r="Q2" s="16"/>
      <c r="R2" s="16"/>
      <c r="S2" s="14"/>
      <c r="T2" s="16"/>
      <c r="U2" s="14"/>
      <c r="V2" s="16"/>
      <c r="W2" s="16"/>
      <c r="X2" s="14"/>
      <c r="Y2" s="16"/>
      <c r="Z2" s="16"/>
      <c r="AA2" s="18" t="s">
        <v>13</v>
      </c>
      <c r="AB2" s="19"/>
      <c r="AC2" s="18"/>
      <c r="AD2" s="20"/>
      <c r="AE2" s="19"/>
      <c r="AF2" s="18" t="s">
        <v>15</v>
      </c>
      <c r="AG2" s="20"/>
      <c r="AH2" s="20"/>
      <c r="AI2" s="20"/>
      <c r="AJ2" s="19"/>
      <c r="AK2" s="21"/>
      <c r="AL2" s="20"/>
      <c r="AM2" s="20"/>
      <c r="AN2" s="19"/>
      <c r="AO2" s="14"/>
      <c r="AP2" s="14"/>
      <c r="AQ2" s="14"/>
      <c r="AR2" s="14"/>
      <c r="AS2" s="14"/>
      <c r="AT2" s="14"/>
      <c r="AU2" s="14"/>
      <c r="AV2" s="14"/>
    </row>
    <row r="3">
      <c r="A3" s="22"/>
      <c r="B3" s="23"/>
      <c r="C3" s="23"/>
      <c r="D3" s="24"/>
      <c r="E3" s="25"/>
      <c r="F3" s="24"/>
      <c r="G3" s="25"/>
      <c r="H3" s="25"/>
      <c r="I3" s="24"/>
      <c r="J3" s="24"/>
      <c r="K3" s="24"/>
      <c r="L3" s="26"/>
      <c r="M3" s="26"/>
      <c r="N3" s="26"/>
      <c r="O3" s="26"/>
      <c r="P3" s="27"/>
      <c r="Q3" s="25"/>
      <c r="R3" s="25"/>
      <c r="S3" s="28"/>
      <c r="T3" s="29"/>
      <c r="U3" s="28"/>
      <c r="V3" s="29"/>
      <c r="W3" s="29"/>
      <c r="X3" s="28"/>
      <c r="Y3" s="29"/>
      <c r="Z3" s="29"/>
      <c r="AA3" s="63"/>
      <c r="AB3" s="64"/>
      <c r="AC3" s="32"/>
      <c r="AD3" s="20"/>
      <c r="AE3" s="19"/>
      <c r="AF3" s="30"/>
      <c r="AG3" s="63">
        <v>2020.0</v>
      </c>
      <c r="AH3" s="33" t="s">
        <v>17</v>
      </c>
      <c r="AI3" s="20"/>
      <c r="AJ3" s="19"/>
      <c r="AK3" s="34"/>
      <c r="AL3" s="34"/>
      <c r="AM3" s="34"/>
      <c r="AN3" s="34"/>
      <c r="AO3" s="14"/>
      <c r="AP3" s="14"/>
      <c r="AQ3" s="14"/>
      <c r="AR3" s="14"/>
      <c r="AS3" s="14"/>
      <c r="AT3" s="14"/>
      <c r="AU3" s="14"/>
      <c r="AV3" s="14"/>
    </row>
    <row r="4">
      <c r="A4" s="35"/>
      <c r="B4" s="36" t="s">
        <v>18</v>
      </c>
      <c r="C4" s="65" t="s">
        <v>90</v>
      </c>
      <c r="D4" s="66" t="s">
        <v>91</v>
      </c>
      <c r="E4" s="66" t="s">
        <v>92</v>
      </c>
      <c r="F4" s="66" t="s">
        <v>93</v>
      </c>
      <c r="G4" s="66" t="s">
        <v>94</v>
      </c>
      <c r="H4" s="38" t="s">
        <v>24</v>
      </c>
      <c r="I4" s="39" t="s">
        <v>25</v>
      </c>
      <c r="J4" s="39" t="s">
        <v>26</v>
      </c>
      <c r="K4" s="39" t="s">
        <v>27</v>
      </c>
      <c r="L4" s="40" t="s">
        <v>28</v>
      </c>
      <c r="M4" s="41" t="s">
        <v>29</v>
      </c>
      <c r="N4" s="41" t="s">
        <v>30</v>
      </c>
      <c r="O4" s="41" t="s">
        <v>31</v>
      </c>
      <c r="P4" s="67" t="s">
        <v>95</v>
      </c>
      <c r="Q4" s="38" t="s">
        <v>33</v>
      </c>
      <c r="R4" s="38" t="s">
        <v>34</v>
      </c>
      <c r="S4" s="43" t="s">
        <v>35</v>
      </c>
      <c r="T4" s="44" t="s">
        <v>36</v>
      </c>
      <c r="U4" s="43" t="s">
        <v>37</v>
      </c>
      <c r="V4" s="44" t="s">
        <v>38</v>
      </c>
      <c r="W4" s="44" t="s">
        <v>39</v>
      </c>
      <c r="X4" s="43" t="s">
        <v>40</v>
      </c>
      <c r="Y4" s="44" t="s">
        <v>41</v>
      </c>
      <c r="Z4" s="44" t="s">
        <v>42</v>
      </c>
      <c r="AA4" s="47" t="s">
        <v>96</v>
      </c>
      <c r="AB4" s="68" t="s">
        <v>3</v>
      </c>
      <c r="AC4" s="47"/>
      <c r="AD4" s="47"/>
      <c r="AE4" s="45"/>
      <c r="AF4" s="47" t="s">
        <v>97</v>
      </c>
      <c r="AG4" s="45" t="s">
        <v>49</v>
      </c>
      <c r="AH4" s="45"/>
      <c r="AI4" s="45" t="s">
        <v>51</v>
      </c>
      <c r="AJ4" s="45" t="s">
        <v>52</v>
      </c>
      <c r="AK4" s="48"/>
      <c r="AL4" s="48"/>
      <c r="AM4" s="48"/>
      <c r="AN4" s="48"/>
      <c r="AO4" s="14"/>
      <c r="AP4" s="49" t="s">
        <v>57</v>
      </c>
      <c r="AQ4" s="14"/>
      <c r="AR4" s="14"/>
      <c r="AS4" s="14"/>
      <c r="AT4" s="14"/>
      <c r="AU4" s="14"/>
      <c r="AV4" s="14"/>
    </row>
    <row r="5">
      <c r="A5" s="50">
        <v>2024.0</v>
      </c>
      <c r="B5" s="51" t="s">
        <v>58</v>
      </c>
      <c r="C5" s="52">
        <v>24819.0</v>
      </c>
      <c r="D5" s="52">
        <v>3088.0</v>
      </c>
      <c r="E5" s="53">
        <f t="shared" ref="E5:E23" si="1">D5/C5</f>
        <v>0.1244208066</v>
      </c>
      <c r="F5" s="52"/>
      <c r="G5" s="53">
        <f t="shared" ref="G5:G23" si="2">F5/C5</f>
        <v>0</v>
      </c>
      <c r="H5" s="53">
        <f t="shared" ref="H5:H23" si="3">F5/D5</f>
        <v>0</v>
      </c>
      <c r="I5" s="52"/>
      <c r="J5" s="52"/>
      <c r="K5" s="52"/>
      <c r="L5" s="52"/>
      <c r="M5" s="52"/>
      <c r="N5" s="52"/>
      <c r="O5" s="52"/>
      <c r="P5" s="52"/>
      <c r="Q5" s="53">
        <f t="shared" ref="Q5:Q23" si="4">L5/C5</f>
        <v>0</v>
      </c>
      <c r="R5" s="53">
        <f t="shared" ref="R5:R23" si="5">L5/D5</f>
        <v>0</v>
      </c>
      <c r="S5" s="52"/>
      <c r="T5" s="53">
        <f t="shared" ref="T5:T23" si="6">S5/C5</f>
        <v>0</v>
      </c>
      <c r="U5" s="52"/>
      <c r="V5" s="53">
        <f t="shared" ref="V5:V23" si="7">U5/C5</f>
        <v>0</v>
      </c>
      <c r="W5" s="53" t="str">
        <f t="shared" ref="W5:W23" si="8">U5/S5</f>
        <v>#DIV/0!</v>
      </c>
      <c r="X5" s="52"/>
      <c r="Y5" s="53">
        <f t="shared" ref="Y5:Y23" si="9">X5/C5</f>
        <v>0</v>
      </c>
      <c r="Z5" s="53" t="str">
        <f t="shared" ref="Z5:Z23" si="10">X5/S5</f>
        <v>#DIV/0!</v>
      </c>
      <c r="AA5" s="52">
        <v>55.2</v>
      </c>
      <c r="AB5" s="54">
        <v>0.7911429</v>
      </c>
      <c r="AC5" s="52"/>
      <c r="AD5" s="52"/>
      <c r="AE5" s="52"/>
      <c r="AF5" s="52">
        <v>44.6</v>
      </c>
      <c r="AG5" s="52" t="str">
        <f t="shared" ref="AG5:AG21" si="11">NA()</f>
        <v>#N/A</v>
      </c>
      <c r="AH5" s="52"/>
      <c r="AI5" s="52">
        <v>70.7</v>
      </c>
      <c r="AJ5" s="52">
        <v>88.1</v>
      </c>
      <c r="AK5" s="52"/>
      <c r="AL5" s="52"/>
      <c r="AM5" s="52"/>
      <c r="AN5" s="52"/>
      <c r="AO5" s="55"/>
      <c r="AP5" s="55"/>
      <c r="AQ5" s="56" t="s">
        <v>60</v>
      </c>
      <c r="AR5" s="55"/>
      <c r="AS5" s="55"/>
      <c r="AT5" s="55"/>
      <c r="AU5" s="55"/>
      <c r="AV5" s="55"/>
    </row>
    <row r="6">
      <c r="A6" s="57"/>
      <c r="B6" s="51" t="s">
        <v>61</v>
      </c>
      <c r="C6" s="52">
        <v>35495.0</v>
      </c>
      <c r="D6" s="52"/>
      <c r="E6" s="53">
        <f t="shared" si="1"/>
        <v>0</v>
      </c>
      <c r="F6" s="52"/>
      <c r="G6" s="53">
        <f t="shared" si="2"/>
        <v>0</v>
      </c>
      <c r="H6" s="53" t="str">
        <f t="shared" si="3"/>
        <v>#DIV/0!</v>
      </c>
      <c r="I6" s="52"/>
      <c r="J6" s="52"/>
      <c r="K6" s="52"/>
      <c r="L6" s="52"/>
      <c r="M6" s="52"/>
      <c r="N6" s="52"/>
      <c r="O6" s="52"/>
      <c r="P6" s="52"/>
      <c r="Q6" s="53">
        <f t="shared" si="4"/>
        <v>0</v>
      </c>
      <c r="R6" s="53" t="str">
        <f t="shared" si="5"/>
        <v>#DIV/0!</v>
      </c>
      <c r="S6" s="52"/>
      <c r="T6" s="53">
        <f t="shared" si="6"/>
        <v>0</v>
      </c>
      <c r="U6" s="52"/>
      <c r="V6" s="53">
        <f t="shared" si="7"/>
        <v>0</v>
      </c>
      <c r="W6" s="53" t="str">
        <f t="shared" si="8"/>
        <v>#DIV/0!</v>
      </c>
      <c r="X6" s="52"/>
      <c r="Y6" s="53">
        <f t="shared" si="9"/>
        <v>0</v>
      </c>
      <c r="Z6" s="53" t="str">
        <f t="shared" si="10"/>
        <v>#DIV/0!</v>
      </c>
      <c r="AA6" s="52">
        <v>51.9</v>
      </c>
      <c r="AB6" s="54">
        <v>0.7519</v>
      </c>
      <c r="AC6" s="52"/>
      <c r="AD6" s="52"/>
      <c r="AE6" s="52"/>
      <c r="AF6" s="52">
        <v>60.6</v>
      </c>
      <c r="AG6" s="52" t="str">
        <f t="shared" si="11"/>
        <v>#N/A</v>
      </c>
      <c r="AH6" s="52"/>
      <c r="AI6" s="52">
        <v>55.4</v>
      </c>
      <c r="AJ6" s="52">
        <v>84.6</v>
      </c>
      <c r="AK6" s="52"/>
      <c r="AL6" s="52"/>
      <c r="AM6" s="52"/>
      <c r="AN6" s="52"/>
      <c r="AO6" s="55"/>
      <c r="AP6" s="55"/>
      <c r="AQ6" s="56" t="s">
        <v>62</v>
      </c>
      <c r="AR6" s="55"/>
      <c r="AS6" s="55"/>
      <c r="AT6" s="55"/>
      <c r="AU6" s="55"/>
      <c r="AV6" s="55"/>
    </row>
    <row r="7">
      <c r="A7" s="57"/>
      <c r="B7" s="51" t="s">
        <v>63</v>
      </c>
      <c r="C7" s="52">
        <v>7082.0</v>
      </c>
      <c r="D7" s="52"/>
      <c r="E7" s="53">
        <f t="shared" si="1"/>
        <v>0</v>
      </c>
      <c r="F7" s="52"/>
      <c r="G7" s="53">
        <f t="shared" si="2"/>
        <v>0</v>
      </c>
      <c r="H7" s="53" t="str">
        <f t="shared" si="3"/>
        <v>#DIV/0!</v>
      </c>
      <c r="I7" s="52"/>
      <c r="J7" s="52"/>
      <c r="K7" s="52"/>
      <c r="L7" s="52"/>
      <c r="M7" s="52"/>
      <c r="N7" s="52"/>
      <c r="O7" s="52"/>
      <c r="P7" s="52"/>
      <c r="Q7" s="53">
        <f t="shared" si="4"/>
        <v>0</v>
      </c>
      <c r="R7" s="53" t="str">
        <f t="shared" si="5"/>
        <v>#DIV/0!</v>
      </c>
      <c r="S7" s="52"/>
      <c r="T7" s="53">
        <f t="shared" si="6"/>
        <v>0</v>
      </c>
      <c r="U7" s="52"/>
      <c r="V7" s="53">
        <f t="shared" si="7"/>
        <v>0</v>
      </c>
      <c r="W7" s="53" t="str">
        <f t="shared" si="8"/>
        <v>#DIV/0!</v>
      </c>
      <c r="X7" s="52"/>
      <c r="Y7" s="53">
        <f t="shared" si="9"/>
        <v>0</v>
      </c>
      <c r="Z7" s="53" t="str">
        <f t="shared" si="10"/>
        <v>#DIV/0!</v>
      </c>
      <c r="AA7" s="52">
        <v>25.1</v>
      </c>
      <c r="AB7" s="54">
        <v>0.7462</v>
      </c>
      <c r="AC7" s="52"/>
      <c r="AD7" s="52"/>
      <c r="AE7" s="52"/>
      <c r="AF7" s="52">
        <v>67.0</v>
      </c>
      <c r="AG7" s="52" t="str">
        <f t="shared" si="11"/>
        <v>#N/A</v>
      </c>
      <c r="AH7" s="52"/>
      <c r="AI7" s="52">
        <v>66.1</v>
      </c>
      <c r="AJ7" s="52">
        <v>87.3</v>
      </c>
      <c r="AK7" s="52"/>
      <c r="AL7" s="52"/>
      <c r="AM7" s="52"/>
      <c r="AN7" s="52"/>
      <c r="AO7" s="55"/>
      <c r="AP7" s="55"/>
      <c r="AQ7" s="56" t="s">
        <v>64</v>
      </c>
      <c r="AR7" s="55"/>
      <c r="AS7" s="55"/>
      <c r="AT7" s="55"/>
      <c r="AU7" s="55"/>
      <c r="AV7" s="55"/>
    </row>
    <row r="8">
      <c r="A8" s="57"/>
      <c r="B8" s="51" t="s">
        <v>65</v>
      </c>
      <c r="C8" s="52">
        <v>13474.0</v>
      </c>
      <c r="D8" s="52"/>
      <c r="E8" s="53">
        <f t="shared" si="1"/>
        <v>0</v>
      </c>
      <c r="F8" s="52"/>
      <c r="G8" s="53">
        <f t="shared" si="2"/>
        <v>0</v>
      </c>
      <c r="H8" s="53" t="str">
        <f t="shared" si="3"/>
        <v>#DIV/0!</v>
      </c>
      <c r="I8" s="52"/>
      <c r="J8" s="52"/>
      <c r="K8" s="52"/>
      <c r="L8" s="52"/>
      <c r="M8" s="52"/>
      <c r="N8" s="52"/>
      <c r="O8" s="52"/>
      <c r="P8" s="52"/>
      <c r="Q8" s="53">
        <f t="shared" si="4"/>
        <v>0</v>
      </c>
      <c r="R8" s="53" t="str">
        <f t="shared" si="5"/>
        <v>#DIV/0!</v>
      </c>
      <c r="S8" s="52"/>
      <c r="T8" s="53">
        <f t="shared" si="6"/>
        <v>0</v>
      </c>
      <c r="U8" s="52"/>
      <c r="V8" s="53">
        <f t="shared" si="7"/>
        <v>0</v>
      </c>
      <c r="W8" s="53" t="str">
        <f t="shared" si="8"/>
        <v>#DIV/0!</v>
      </c>
      <c r="X8" s="52"/>
      <c r="Y8" s="53">
        <f t="shared" si="9"/>
        <v>0</v>
      </c>
      <c r="Z8" s="53" t="str">
        <f t="shared" si="10"/>
        <v>#DIV/0!</v>
      </c>
      <c r="AA8" s="52">
        <v>69.1</v>
      </c>
      <c r="AB8" s="54">
        <v>0.7496667</v>
      </c>
      <c r="AC8" s="52"/>
      <c r="AD8" s="52"/>
      <c r="AE8" s="52"/>
      <c r="AF8" s="52">
        <v>67.7</v>
      </c>
      <c r="AG8" s="52" t="str">
        <f t="shared" si="11"/>
        <v>#N/A</v>
      </c>
      <c r="AH8" s="52"/>
      <c r="AI8" s="52">
        <v>64.1</v>
      </c>
      <c r="AJ8" s="52">
        <v>84.4</v>
      </c>
      <c r="AK8" s="52"/>
      <c r="AL8" s="52"/>
      <c r="AM8" s="52"/>
      <c r="AN8" s="52"/>
      <c r="AO8" s="55"/>
      <c r="AP8" s="55"/>
      <c r="AQ8" s="56" t="s">
        <v>66</v>
      </c>
      <c r="AR8" s="55"/>
      <c r="AS8" s="55"/>
      <c r="AT8" s="55"/>
      <c r="AU8" s="55"/>
      <c r="AV8" s="55"/>
    </row>
    <row r="9">
      <c r="A9" s="57"/>
      <c r="B9" s="51" t="s">
        <v>67</v>
      </c>
      <c r="C9" s="52">
        <v>24198.0</v>
      </c>
      <c r="D9" s="52"/>
      <c r="E9" s="53">
        <f t="shared" si="1"/>
        <v>0</v>
      </c>
      <c r="F9" s="52"/>
      <c r="G9" s="53">
        <f t="shared" si="2"/>
        <v>0</v>
      </c>
      <c r="H9" s="53" t="str">
        <f t="shared" si="3"/>
        <v>#DIV/0!</v>
      </c>
      <c r="I9" s="52"/>
      <c r="J9" s="52"/>
      <c r="K9" s="52"/>
      <c r="L9" s="52"/>
      <c r="M9" s="52"/>
      <c r="N9" s="52"/>
      <c r="O9" s="52"/>
      <c r="P9" s="52"/>
      <c r="Q9" s="53">
        <f t="shared" si="4"/>
        <v>0</v>
      </c>
      <c r="R9" s="53" t="str">
        <f t="shared" si="5"/>
        <v>#DIV/0!</v>
      </c>
      <c r="S9" s="52"/>
      <c r="T9" s="53">
        <f t="shared" si="6"/>
        <v>0</v>
      </c>
      <c r="U9" s="52"/>
      <c r="V9" s="53">
        <f t="shared" si="7"/>
        <v>0</v>
      </c>
      <c r="W9" s="53" t="str">
        <f t="shared" si="8"/>
        <v>#DIV/0!</v>
      </c>
      <c r="X9" s="52"/>
      <c r="Y9" s="53">
        <f t="shared" si="9"/>
        <v>0</v>
      </c>
      <c r="Z9" s="53" t="str">
        <f t="shared" si="10"/>
        <v>#DIV/0!</v>
      </c>
      <c r="AA9" s="52">
        <v>46.1</v>
      </c>
      <c r="AB9" s="54">
        <v>0.7638571</v>
      </c>
      <c r="AC9" s="52"/>
      <c r="AD9" s="52"/>
      <c r="AE9" s="52"/>
      <c r="AF9" s="52">
        <v>54.7</v>
      </c>
      <c r="AG9" s="52" t="str">
        <f t="shared" si="11"/>
        <v>#N/A</v>
      </c>
      <c r="AH9" s="52"/>
      <c r="AI9" s="52">
        <v>56.8</v>
      </c>
      <c r="AJ9" s="52">
        <v>86.9</v>
      </c>
      <c r="AK9" s="52"/>
      <c r="AL9" s="52"/>
      <c r="AM9" s="52"/>
      <c r="AN9" s="52"/>
      <c r="AO9" s="55"/>
      <c r="AP9" s="55"/>
      <c r="AQ9" s="56" t="s">
        <v>68</v>
      </c>
      <c r="AR9" s="55"/>
      <c r="AS9" s="55"/>
      <c r="AT9" s="55"/>
      <c r="AU9" s="55"/>
      <c r="AV9" s="55"/>
    </row>
    <row r="10">
      <c r="A10" s="57"/>
      <c r="B10" s="51" t="s">
        <v>69</v>
      </c>
      <c r="C10" s="52">
        <v>120738.0</v>
      </c>
      <c r="D10" s="52"/>
      <c r="E10" s="53">
        <f t="shared" si="1"/>
        <v>0</v>
      </c>
      <c r="F10" s="52"/>
      <c r="G10" s="53">
        <f t="shared" si="2"/>
        <v>0</v>
      </c>
      <c r="H10" s="53" t="str">
        <f t="shared" si="3"/>
        <v>#DIV/0!</v>
      </c>
      <c r="I10" s="52"/>
      <c r="J10" s="52"/>
      <c r="K10" s="52"/>
      <c r="L10" s="52"/>
      <c r="M10" s="52"/>
      <c r="N10" s="52"/>
      <c r="O10" s="52"/>
      <c r="P10" s="52"/>
      <c r="Q10" s="53">
        <f t="shared" si="4"/>
        <v>0</v>
      </c>
      <c r="R10" s="53" t="str">
        <f t="shared" si="5"/>
        <v>#DIV/0!</v>
      </c>
      <c r="S10" s="52"/>
      <c r="T10" s="53">
        <f t="shared" si="6"/>
        <v>0</v>
      </c>
      <c r="U10" s="52"/>
      <c r="V10" s="53">
        <f t="shared" si="7"/>
        <v>0</v>
      </c>
      <c r="W10" s="53" t="str">
        <f t="shared" si="8"/>
        <v>#DIV/0!</v>
      </c>
      <c r="X10" s="52"/>
      <c r="Y10" s="53">
        <f t="shared" si="9"/>
        <v>0</v>
      </c>
      <c r="Z10" s="53" t="str">
        <f t="shared" si="10"/>
        <v>#DIV/0!</v>
      </c>
      <c r="AA10" s="52">
        <v>31.8</v>
      </c>
      <c r="AB10" s="54">
        <v>0.805</v>
      </c>
      <c r="AC10" s="52"/>
      <c r="AD10" s="52"/>
      <c r="AE10" s="52"/>
      <c r="AF10" s="52">
        <v>46.3</v>
      </c>
      <c r="AG10" s="52" t="str">
        <f t="shared" si="11"/>
        <v>#N/A</v>
      </c>
      <c r="AH10" s="52"/>
      <c r="AI10" s="52">
        <v>74.1</v>
      </c>
      <c r="AJ10" s="52">
        <v>88.1</v>
      </c>
      <c r="AK10" s="52"/>
      <c r="AL10" s="52"/>
      <c r="AM10" s="52"/>
      <c r="AN10" s="52"/>
      <c r="AO10" s="55"/>
      <c r="AP10" s="55"/>
      <c r="AQ10" s="56" t="s">
        <v>70</v>
      </c>
      <c r="AR10" s="55"/>
      <c r="AS10" s="55"/>
      <c r="AT10" s="55"/>
      <c r="AU10" s="55"/>
      <c r="AV10" s="55"/>
    </row>
    <row r="11">
      <c r="A11" s="57"/>
      <c r="B11" s="51" t="s">
        <v>71</v>
      </c>
      <c r="C11" s="52"/>
      <c r="D11" s="52"/>
      <c r="E11" s="53" t="str">
        <f t="shared" si="1"/>
        <v>#DIV/0!</v>
      </c>
      <c r="F11" s="52"/>
      <c r="G11" s="53" t="str">
        <f t="shared" si="2"/>
        <v>#DIV/0!</v>
      </c>
      <c r="H11" s="53" t="str">
        <f t="shared" si="3"/>
        <v>#DIV/0!</v>
      </c>
      <c r="I11" s="52"/>
      <c r="J11" s="52"/>
      <c r="K11" s="52"/>
      <c r="L11" s="52"/>
      <c r="M11" s="52"/>
      <c r="N11" s="52"/>
      <c r="O11" s="52"/>
      <c r="P11" s="52"/>
      <c r="Q11" s="53" t="str">
        <f t="shared" si="4"/>
        <v>#DIV/0!</v>
      </c>
      <c r="R11" s="53" t="str">
        <f t="shared" si="5"/>
        <v>#DIV/0!</v>
      </c>
      <c r="S11" s="52"/>
      <c r="T11" s="53" t="str">
        <f t="shared" si="6"/>
        <v>#DIV/0!</v>
      </c>
      <c r="U11" s="52"/>
      <c r="V11" s="53" t="str">
        <f t="shared" si="7"/>
        <v>#DIV/0!</v>
      </c>
      <c r="W11" s="53" t="str">
        <f t="shared" si="8"/>
        <v>#DIV/0!</v>
      </c>
      <c r="X11" s="52"/>
      <c r="Y11" s="53" t="str">
        <f t="shared" si="9"/>
        <v>#DIV/0!</v>
      </c>
      <c r="Z11" s="53" t="str">
        <f t="shared" si="10"/>
        <v>#DIV/0!</v>
      </c>
      <c r="AA11" s="52">
        <v>59.1</v>
      </c>
      <c r="AB11" s="54">
        <v>0.7240833</v>
      </c>
      <c r="AC11" s="52"/>
      <c r="AD11" s="52"/>
      <c r="AE11" s="52"/>
      <c r="AF11" s="52">
        <v>63.5</v>
      </c>
      <c r="AG11" s="52" t="str">
        <f t="shared" si="11"/>
        <v>#N/A</v>
      </c>
      <c r="AH11" s="52"/>
      <c r="AI11" s="52">
        <v>68.6</v>
      </c>
      <c r="AJ11" s="52">
        <v>84.2</v>
      </c>
      <c r="AK11" s="52"/>
      <c r="AL11" s="52"/>
      <c r="AM11" s="52"/>
      <c r="AN11" s="52"/>
      <c r="AO11" s="55"/>
      <c r="AP11" s="55"/>
      <c r="AQ11" s="56" t="s">
        <v>72</v>
      </c>
      <c r="AR11" s="55"/>
      <c r="AS11" s="55"/>
      <c r="AT11" s="55"/>
      <c r="AU11" s="55"/>
      <c r="AV11" s="55"/>
    </row>
    <row r="12">
      <c r="A12" s="57"/>
      <c r="B12" s="51" t="s">
        <v>73</v>
      </c>
      <c r="C12" s="52"/>
      <c r="D12" s="52"/>
      <c r="E12" s="53" t="str">
        <f t="shared" si="1"/>
        <v>#DIV/0!</v>
      </c>
      <c r="F12" s="52"/>
      <c r="G12" s="53" t="str">
        <f t="shared" si="2"/>
        <v>#DIV/0!</v>
      </c>
      <c r="H12" s="53" t="str">
        <f t="shared" si="3"/>
        <v>#DIV/0!</v>
      </c>
      <c r="I12" s="52"/>
      <c r="J12" s="52"/>
      <c r="K12" s="52"/>
      <c r="L12" s="52"/>
      <c r="M12" s="52"/>
      <c r="N12" s="52"/>
      <c r="O12" s="52"/>
      <c r="P12" s="52"/>
      <c r="Q12" s="53" t="str">
        <f t="shared" si="4"/>
        <v>#DIV/0!</v>
      </c>
      <c r="R12" s="53" t="str">
        <f t="shared" si="5"/>
        <v>#DIV/0!</v>
      </c>
      <c r="S12" s="52"/>
      <c r="T12" s="53" t="str">
        <f t="shared" si="6"/>
        <v>#DIV/0!</v>
      </c>
      <c r="U12" s="52"/>
      <c r="V12" s="53" t="str">
        <f t="shared" si="7"/>
        <v>#DIV/0!</v>
      </c>
      <c r="W12" s="53" t="str">
        <f t="shared" si="8"/>
        <v>#DIV/0!</v>
      </c>
      <c r="X12" s="52"/>
      <c r="Y12" s="53" t="str">
        <f t="shared" si="9"/>
        <v>#DIV/0!</v>
      </c>
      <c r="Z12" s="53" t="str">
        <f t="shared" si="10"/>
        <v>#DIV/0!</v>
      </c>
      <c r="AA12" s="52">
        <v>41.5</v>
      </c>
      <c r="AB12" s="54">
        <v>0.7168125</v>
      </c>
      <c r="AC12" s="52"/>
      <c r="AD12" s="52"/>
      <c r="AE12" s="52"/>
      <c r="AF12" s="52">
        <v>66.3</v>
      </c>
      <c r="AG12" s="52" t="str">
        <f t="shared" si="11"/>
        <v>#N/A</v>
      </c>
      <c r="AH12" s="52"/>
      <c r="AI12" s="52">
        <v>78.0</v>
      </c>
      <c r="AJ12" s="52">
        <v>87.6</v>
      </c>
      <c r="AK12" s="52"/>
      <c r="AL12" s="52"/>
      <c r="AM12" s="52"/>
      <c r="AN12" s="52"/>
      <c r="AO12" s="55"/>
      <c r="AP12" s="55"/>
      <c r="AQ12" s="55"/>
      <c r="AR12" s="55"/>
      <c r="AS12" s="55"/>
      <c r="AT12" s="55"/>
      <c r="AU12" s="55"/>
      <c r="AV12" s="55"/>
    </row>
    <row r="13">
      <c r="A13" s="57"/>
      <c r="B13" s="51" t="s">
        <v>74</v>
      </c>
      <c r="C13" s="52"/>
      <c r="D13" s="52"/>
      <c r="E13" s="53" t="str">
        <f t="shared" si="1"/>
        <v>#DIV/0!</v>
      </c>
      <c r="F13" s="52"/>
      <c r="G13" s="53" t="str">
        <f t="shared" si="2"/>
        <v>#DIV/0!</v>
      </c>
      <c r="H13" s="53" t="str">
        <f t="shared" si="3"/>
        <v>#DIV/0!</v>
      </c>
      <c r="I13" s="52"/>
      <c r="J13" s="52"/>
      <c r="K13" s="52"/>
      <c r="L13" s="52"/>
      <c r="M13" s="52"/>
      <c r="N13" s="52"/>
      <c r="O13" s="52"/>
      <c r="P13" s="52"/>
      <c r="Q13" s="53" t="str">
        <f t="shared" si="4"/>
        <v>#DIV/0!</v>
      </c>
      <c r="R13" s="53" t="str">
        <f t="shared" si="5"/>
        <v>#DIV/0!</v>
      </c>
      <c r="S13" s="52"/>
      <c r="T13" s="53" t="str">
        <f t="shared" si="6"/>
        <v>#DIV/0!</v>
      </c>
      <c r="U13" s="52"/>
      <c r="V13" s="53" t="str">
        <f t="shared" si="7"/>
        <v>#DIV/0!</v>
      </c>
      <c r="W13" s="53" t="str">
        <f t="shared" si="8"/>
        <v>#DIV/0!</v>
      </c>
      <c r="X13" s="52"/>
      <c r="Y13" s="53" t="str">
        <f t="shared" si="9"/>
        <v>#DIV/0!</v>
      </c>
      <c r="Z13" s="53" t="str">
        <f t="shared" si="10"/>
        <v>#DIV/0!</v>
      </c>
      <c r="AA13" s="52">
        <v>41.1</v>
      </c>
      <c r="AB13" s="54">
        <v>0.7306471</v>
      </c>
      <c r="AC13" s="52"/>
      <c r="AD13" s="52"/>
      <c r="AE13" s="52"/>
      <c r="AF13" s="52">
        <v>73.8</v>
      </c>
      <c r="AG13" s="52" t="str">
        <f t="shared" si="11"/>
        <v>#N/A</v>
      </c>
      <c r="AH13" s="52"/>
      <c r="AI13" s="52">
        <v>72.5</v>
      </c>
      <c r="AJ13" s="52">
        <v>88.0</v>
      </c>
      <c r="AK13" s="52"/>
      <c r="AL13" s="52"/>
      <c r="AM13" s="52"/>
      <c r="AN13" s="52"/>
      <c r="AO13" s="55"/>
      <c r="AP13" s="55"/>
      <c r="AQ13" s="55"/>
      <c r="AR13" s="55"/>
      <c r="AS13" s="55"/>
      <c r="AT13" s="55"/>
      <c r="AU13" s="55"/>
      <c r="AV13" s="55"/>
    </row>
    <row r="14">
      <c r="A14" s="57"/>
      <c r="B14" s="51" t="s">
        <v>75</v>
      </c>
      <c r="C14" s="52"/>
      <c r="D14" s="52"/>
      <c r="E14" s="53" t="str">
        <f t="shared" si="1"/>
        <v>#DIV/0!</v>
      </c>
      <c r="F14" s="52"/>
      <c r="G14" s="53" t="str">
        <f t="shared" si="2"/>
        <v>#DIV/0!</v>
      </c>
      <c r="H14" s="53" t="str">
        <f t="shared" si="3"/>
        <v>#DIV/0!</v>
      </c>
      <c r="I14" s="52"/>
      <c r="J14" s="52"/>
      <c r="K14" s="52"/>
      <c r="L14" s="52"/>
      <c r="M14" s="52"/>
      <c r="N14" s="52"/>
      <c r="O14" s="52"/>
      <c r="P14" s="52"/>
      <c r="Q14" s="53" t="str">
        <f t="shared" si="4"/>
        <v>#DIV/0!</v>
      </c>
      <c r="R14" s="53" t="str">
        <f t="shared" si="5"/>
        <v>#DIV/0!</v>
      </c>
      <c r="S14" s="52"/>
      <c r="T14" s="53" t="str">
        <f t="shared" si="6"/>
        <v>#DIV/0!</v>
      </c>
      <c r="U14" s="52"/>
      <c r="V14" s="53" t="str">
        <f t="shared" si="7"/>
        <v>#DIV/0!</v>
      </c>
      <c r="W14" s="53" t="str">
        <f t="shared" si="8"/>
        <v>#DIV/0!</v>
      </c>
      <c r="X14" s="52"/>
      <c r="Y14" s="53" t="str">
        <f t="shared" si="9"/>
        <v>#DIV/0!</v>
      </c>
      <c r="Z14" s="53" t="str">
        <f t="shared" si="10"/>
        <v>#DIV/0!</v>
      </c>
      <c r="AA14" s="52">
        <v>8.4</v>
      </c>
      <c r="AB14" s="54">
        <v>0.7361129</v>
      </c>
      <c r="AC14" s="52"/>
      <c r="AD14" s="52"/>
      <c r="AE14" s="52"/>
      <c r="AF14" s="52">
        <v>76.4</v>
      </c>
      <c r="AG14" s="52" t="str">
        <f t="shared" si="11"/>
        <v>#N/A</v>
      </c>
      <c r="AH14" s="52"/>
      <c r="AI14" s="52">
        <v>73.8</v>
      </c>
      <c r="AJ14" s="52">
        <v>88.9</v>
      </c>
      <c r="AK14" s="52"/>
      <c r="AL14" s="52"/>
      <c r="AM14" s="52"/>
      <c r="AN14" s="52"/>
      <c r="AO14" s="55"/>
      <c r="AP14" s="55"/>
      <c r="AQ14" s="56" t="s">
        <v>76</v>
      </c>
      <c r="AR14" s="55"/>
      <c r="AS14" s="55"/>
      <c r="AT14" s="55"/>
      <c r="AU14" s="55"/>
      <c r="AV14" s="55"/>
    </row>
    <row r="15">
      <c r="A15" s="57"/>
      <c r="B15" s="51" t="s">
        <v>77</v>
      </c>
      <c r="C15" s="52"/>
      <c r="D15" s="52"/>
      <c r="E15" s="53" t="str">
        <f t="shared" si="1"/>
        <v>#DIV/0!</v>
      </c>
      <c r="F15" s="52"/>
      <c r="G15" s="53" t="str">
        <f t="shared" si="2"/>
        <v>#DIV/0!</v>
      </c>
      <c r="H15" s="53" t="str">
        <f t="shared" si="3"/>
        <v>#DIV/0!</v>
      </c>
      <c r="I15" s="52"/>
      <c r="J15" s="52"/>
      <c r="K15" s="52"/>
      <c r="L15" s="52"/>
      <c r="M15" s="52"/>
      <c r="N15" s="52"/>
      <c r="O15" s="52"/>
      <c r="P15" s="52"/>
      <c r="Q15" s="53" t="str">
        <f t="shared" si="4"/>
        <v>#DIV/0!</v>
      </c>
      <c r="R15" s="53" t="str">
        <f t="shared" si="5"/>
        <v>#DIV/0!</v>
      </c>
      <c r="S15" s="52"/>
      <c r="T15" s="53" t="str">
        <f t="shared" si="6"/>
        <v>#DIV/0!</v>
      </c>
      <c r="U15" s="52"/>
      <c r="V15" s="53" t="str">
        <f t="shared" si="7"/>
        <v>#DIV/0!</v>
      </c>
      <c r="W15" s="53" t="str">
        <f t="shared" si="8"/>
        <v>#DIV/0!</v>
      </c>
      <c r="X15" s="52"/>
      <c r="Y15" s="53" t="str">
        <f t="shared" si="9"/>
        <v>#DIV/0!</v>
      </c>
      <c r="Z15" s="53" t="str">
        <f t="shared" si="10"/>
        <v>#DIV/0!</v>
      </c>
      <c r="AA15" s="52">
        <v>0.0</v>
      </c>
      <c r="AB15" s="54">
        <v>0.7361778</v>
      </c>
      <c r="AC15" s="52"/>
      <c r="AD15" s="52"/>
      <c r="AE15" s="52"/>
      <c r="AF15" s="52">
        <v>73.9</v>
      </c>
      <c r="AG15" s="52" t="str">
        <f t="shared" si="11"/>
        <v>#N/A</v>
      </c>
      <c r="AH15" s="52"/>
      <c r="AI15" s="52">
        <v>77.5</v>
      </c>
      <c r="AJ15" s="52">
        <v>87.0</v>
      </c>
      <c r="AK15" s="52"/>
      <c r="AL15" s="52"/>
      <c r="AM15" s="52"/>
      <c r="AN15" s="52"/>
      <c r="AO15" s="55"/>
      <c r="AP15" s="58"/>
      <c r="AQ15" s="59" t="s">
        <v>78</v>
      </c>
      <c r="AR15" s="58"/>
      <c r="AS15" s="58"/>
      <c r="AT15" s="55"/>
      <c r="AU15" s="55"/>
      <c r="AV15" s="55"/>
    </row>
    <row r="16">
      <c r="A16" s="57"/>
      <c r="B16" s="51" t="s">
        <v>79</v>
      </c>
      <c r="C16" s="52"/>
      <c r="D16" s="52"/>
      <c r="E16" s="53" t="str">
        <f t="shared" si="1"/>
        <v>#DIV/0!</v>
      </c>
      <c r="F16" s="52"/>
      <c r="G16" s="53" t="str">
        <f t="shared" si="2"/>
        <v>#DIV/0!</v>
      </c>
      <c r="H16" s="53" t="str">
        <f t="shared" si="3"/>
        <v>#DIV/0!</v>
      </c>
      <c r="I16" s="52"/>
      <c r="J16" s="52"/>
      <c r="K16" s="52"/>
      <c r="L16" s="52"/>
      <c r="M16" s="52"/>
      <c r="N16" s="52"/>
      <c r="O16" s="52"/>
      <c r="P16" s="52"/>
      <c r="Q16" s="53" t="str">
        <f t="shared" si="4"/>
        <v>#DIV/0!</v>
      </c>
      <c r="R16" s="53" t="str">
        <f t="shared" si="5"/>
        <v>#DIV/0!</v>
      </c>
      <c r="S16" s="52"/>
      <c r="T16" s="53" t="str">
        <f t="shared" si="6"/>
        <v>#DIV/0!</v>
      </c>
      <c r="U16" s="52"/>
      <c r="V16" s="53" t="str">
        <f t="shared" si="7"/>
        <v>#DIV/0!</v>
      </c>
      <c r="W16" s="53" t="str">
        <f t="shared" si="8"/>
        <v>#DIV/0!</v>
      </c>
      <c r="X16" s="52"/>
      <c r="Y16" s="53" t="str">
        <f t="shared" si="9"/>
        <v>#DIV/0!</v>
      </c>
      <c r="Z16" s="53" t="str">
        <f t="shared" si="10"/>
        <v>#DIV/0!</v>
      </c>
      <c r="AA16" s="52">
        <v>49.0</v>
      </c>
      <c r="AB16" s="54">
        <v>0.7420634</v>
      </c>
      <c r="AC16" s="52"/>
      <c r="AD16" s="52"/>
      <c r="AE16" s="52"/>
      <c r="AF16" s="52">
        <v>67.7</v>
      </c>
      <c r="AG16" s="52" t="str">
        <f t="shared" si="11"/>
        <v>#N/A</v>
      </c>
      <c r="AH16" s="52"/>
      <c r="AI16" s="52">
        <v>77.3</v>
      </c>
      <c r="AJ16" s="52">
        <v>90.5</v>
      </c>
      <c r="AK16" s="52"/>
      <c r="AL16" s="52"/>
      <c r="AM16" s="52"/>
      <c r="AN16" s="52"/>
      <c r="AO16" s="55"/>
      <c r="AP16" s="55"/>
      <c r="AQ16" s="55"/>
      <c r="AR16" s="55"/>
      <c r="AS16" s="55"/>
      <c r="AT16" s="55"/>
      <c r="AU16" s="55"/>
      <c r="AV16" s="55"/>
    </row>
    <row r="17">
      <c r="A17" s="57"/>
      <c r="B17" s="51" t="s">
        <v>80</v>
      </c>
      <c r="C17" s="52"/>
      <c r="D17" s="52"/>
      <c r="E17" s="53" t="str">
        <f t="shared" si="1"/>
        <v>#DIV/0!</v>
      </c>
      <c r="F17" s="52"/>
      <c r="G17" s="53" t="str">
        <f t="shared" si="2"/>
        <v>#DIV/0!</v>
      </c>
      <c r="H17" s="53" t="str">
        <f t="shared" si="3"/>
        <v>#DIV/0!</v>
      </c>
      <c r="I17" s="52"/>
      <c r="J17" s="52"/>
      <c r="K17" s="52"/>
      <c r="L17" s="52"/>
      <c r="M17" s="52"/>
      <c r="N17" s="52"/>
      <c r="O17" s="52"/>
      <c r="P17" s="52"/>
      <c r="Q17" s="53" t="str">
        <f t="shared" si="4"/>
        <v>#DIV/0!</v>
      </c>
      <c r="R17" s="53" t="str">
        <f t="shared" si="5"/>
        <v>#DIV/0!</v>
      </c>
      <c r="S17" s="52"/>
      <c r="T17" s="53" t="str">
        <f t="shared" si="6"/>
        <v>#DIV/0!</v>
      </c>
      <c r="U17" s="52"/>
      <c r="V17" s="53" t="str">
        <f t="shared" si="7"/>
        <v>#DIV/0!</v>
      </c>
      <c r="W17" s="53" t="str">
        <f t="shared" si="8"/>
        <v>#DIV/0!</v>
      </c>
      <c r="X17" s="52"/>
      <c r="Y17" s="53" t="str">
        <f t="shared" si="9"/>
        <v>#DIV/0!</v>
      </c>
      <c r="Z17" s="53" t="str">
        <f t="shared" si="10"/>
        <v>#DIV/0!</v>
      </c>
      <c r="AA17" s="52">
        <v>48.3</v>
      </c>
      <c r="AB17" s="54">
        <v>0.7410667</v>
      </c>
      <c r="AC17" s="52"/>
      <c r="AD17" s="52"/>
      <c r="AE17" s="52"/>
      <c r="AF17" s="52">
        <v>60.4</v>
      </c>
      <c r="AG17" s="52" t="str">
        <f t="shared" si="11"/>
        <v>#N/A</v>
      </c>
      <c r="AH17" s="52"/>
      <c r="AI17" s="52">
        <v>74.9</v>
      </c>
      <c r="AJ17" s="52">
        <v>83.0</v>
      </c>
      <c r="AK17" s="52"/>
      <c r="AL17" s="52"/>
      <c r="AM17" s="52"/>
      <c r="AN17" s="52"/>
      <c r="AO17" s="55"/>
      <c r="AP17" s="55"/>
      <c r="AQ17" s="56" t="s">
        <v>81</v>
      </c>
      <c r="AR17" s="55"/>
      <c r="AS17" s="55"/>
      <c r="AT17" s="55"/>
      <c r="AU17" s="55"/>
      <c r="AV17" s="55"/>
    </row>
    <row r="18">
      <c r="A18" s="57"/>
      <c r="B18" s="51" t="s">
        <v>82</v>
      </c>
      <c r="C18" s="52"/>
      <c r="D18" s="52"/>
      <c r="E18" s="53" t="str">
        <f t="shared" si="1"/>
        <v>#DIV/0!</v>
      </c>
      <c r="F18" s="52"/>
      <c r="G18" s="53" t="str">
        <f t="shared" si="2"/>
        <v>#DIV/0!</v>
      </c>
      <c r="H18" s="53" t="str">
        <f t="shared" si="3"/>
        <v>#DIV/0!</v>
      </c>
      <c r="I18" s="52"/>
      <c r="J18" s="52"/>
      <c r="K18" s="52"/>
      <c r="L18" s="52"/>
      <c r="M18" s="52"/>
      <c r="N18" s="52"/>
      <c r="O18" s="52"/>
      <c r="P18" s="52"/>
      <c r="Q18" s="53" t="str">
        <f t="shared" si="4"/>
        <v>#DIV/0!</v>
      </c>
      <c r="R18" s="53" t="str">
        <f t="shared" si="5"/>
        <v>#DIV/0!</v>
      </c>
      <c r="S18" s="52"/>
      <c r="T18" s="53" t="str">
        <f t="shared" si="6"/>
        <v>#DIV/0!</v>
      </c>
      <c r="U18" s="52"/>
      <c r="V18" s="53" t="str">
        <f t="shared" si="7"/>
        <v>#DIV/0!</v>
      </c>
      <c r="W18" s="53" t="str">
        <f t="shared" si="8"/>
        <v>#DIV/0!</v>
      </c>
      <c r="X18" s="52"/>
      <c r="Y18" s="53" t="str">
        <f t="shared" si="9"/>
        <v>#DIV/0!</v>
      </c>
      <c r="Z18" s="53" t="str">
        <f t="shared" si="10"/>
        <v>#DIV/0!</v>
      </c>
      <c r="AA18" s="52">
        <v>45.9</v>
      </c>
      <c r="AB18" s="54">
        <v>0.7563462</v>
      </c>
      <c r="AC18" s="52"/>
      <c r="AD18" s="52"/>
      <c r="AE18" s="52"/>
      <c r="AF18" s="52">
        <v>55.2</v>
      </c>
      <c r="AG18" s="52" t="str">
        <f t="shared" si="11"/>
        <v>#N/A</v>
      </c>
      <c r="AH18" s="52"/>
      <c r="AI18" s="52">
        <v>71.4</v>
      </c>
      <c r="AJ18" s="52">
        <v>87.3</v>
      </c>
      <c r="AK18" s="52"/>
      <c r="AL18" s="52"/>
      <c r="AM18" s="52"/>
      <c r="AN18" s="52"/>
      <c r="AO18" s="55"/>
      <c r="AP18" s="55"/>
      <c r="AQ18" s="55"/>
      <c r="AR18" s="55"/>
      <c r="AS18" s="55"/>
      <c r="AT18" s="55"/>
      <c r="AU18" s="55"/>
      <c r="AV18" s="55"/>
    </row>
    <row r="19">
      <c r="A19" s="57"/>
      <c r="B19" s="51" t="s">
        <v>83</v>
      </c>
      <c r="C19" s="52"/>
      <c r="D19" s="52"/>
      <c r="E19" s="53" t="str">
        <f t="shared" si="1"/>
        <v>#DIV/0!</v>
      </c>
      <c r="F19" s="52"/>
      <c r="G19" s="53" t="str">
        <f t="shared" si="2"/>
        <v>#DIV/0!</v>
      </c>
      <c r="H19" s="53" t="str">
        <f t="shared" si="3"/>
        <v>#DIV/0!</v>
      </c>
      <c r="I19" s="52"/>
      <c r="J19" s="52"/>
      <c r="K19" s="52"/>
      <c r="L19" s="52"/>
      <c r="M19" s="52"/>
      <c r="N19" s="52"/>
      <c r="O19" s="52"/>
      <c r="P19" s="52"/>
      <c r="Q19" s="53" t="str">
        <f t="shared" si="4"/>
        <v>#DIV/0!</v>
      </c>
      <c r="R19" s="53" t="str">
        <f t="shared" si="5"/>
        <v>#DIV/0!</v>
      </c>
      <c r="S19" s="52"/>
      <c r="T19" s="53" t="str">
        <f t="shared" si="6"/>
        <v>#DIV/0!</v>
      </c>
      <c r="U19" s="52"/>
      <c r="V19" s="53" t="str">
        <f t="shared" si="7"/>
        <v>#DIV/0!</v>
      </c>
      <c r="W19" s="53" t="str">
        <f t="shared" si="8"/>
        <v>#DIV/0!</v>
      </c>
      <c r="X19" s="52"/>
      <c r="Y19" s="53" t="str">
        <f t="shared" si="9"/>
        <v>#DIV/0!</v>
      </c>
      <c r="Z19" s="53" t="str">
        <f t="shared" si="10"/>
        <v>#DIV/0!</v>
      </c>
      <c r="AA19" s="52">
        <v>30.9</v>
      </c>
      <c r="AB19" s="54">
        <v>0.7603182</v>
      </c>
      <c r="AC19" s="52"/>
      <c r="AD19" s="52"/>
      <c r="AE19" s="52"/>
      <c r="AF19" s="52">
        <v>55.5</v>
      </c>
      <c r="AG19" s="52" t="str">
        <f t="shared" si="11"/>
        <v>#N/A</v>
      </c>
      <c r="AH19" s="52"/>
      <c r="AI19" s="52">
        <v>76.5</v>
      </c>
      <c r="AJ19" s="52">
        <v>88.2</v>
      </c>
      <c r="AK19" s="52"/>
      <c r="AL19" s="52"/>
      <c r="AM19" s="52"/>
      <c r="AN19" s="52"/>
      <c r="AO19" s="55"/>
      <c r="AP19" s="55"/>
      <c r="AQ19" s="56" t="s">
        <v>84</v>
      </c>
      <c r="AR19" s="55"/>
      <c r="AS19" s="55"/>
      <c r="AT19" s="55"/>
      <c r="AU19" s="55"/>
      <c r="AV19" s="55"/>
    </row>
    <row r="20">
      <c r="A20" s="57"/>
      <c r="B20" s="51" t="s">
        <v>85</v>
      </c>
      <c r="C20" s="52"/>
      <c r="D20" s="52"/>
      <c r="E20" s="53" t="str">
        <f t="shared" si="1"/>
        <v>#DIV/0!</v>
      </c>
      <c r="F20" s="52"/>
      <c r="G20" s="53" t="str">
        <f t="shared" si="2"/>
        <v>#DIV/0!</v>
      </c>
      <c r="H20" s="53" t="str">
        <f t="shared" si="3"/>
        <v>#DIV/0!</v>
      </c>
      <c r="I20" s="52"/>
      <c r="J20" s="52"/>
      <c r="K20" s="52"/>
      <c r="L20" s="52"/>
      <c r="M20" s="52"/>
      <c r="N20" s="52"/>
      <c r="O20" s="52"/>
      <c r="P20" s="52"/>
      <c r="Q20" s="53" t="str">
        <f t="shared" si="4"/>
        <v>#DIV/0!</v>
      </c>
      <c r="R20" s="53" t="str">
        <f t="shared" si="5"/>
        <v>#DIV/0!</v>
      </c>
      <c r="S20" s="52"/>
      <c r="T20" s="53" t="str">
        <f t="shared" si="6"/>
        <v>#DIV/0!</v>
      </c>
      <c r="U20" s="52"/>
      <c r="V20" s="53" t="str">
        <f t="shared" si="7"/>
        <v>#DIV/0!</v>
      </c>
      <c r="W20" s="53" t="str">
        <f t="shared" si="8"/>
        <v>#DIV/0!</v>
      </c>
      <c r="X20" s="52"/>
      <c r="Y20" s="53" t="str">
        <f t="shared" si="9"/>
        <v>#DIV/0!</v>
      </c>
      <c r="Z20" s="53" t="str">
        <f t="shared" si="10"/>
        <v>#DIV/0!</v>
      </c>
      <c r="AA20" s="52">
        <v>30.6</v>
      </c>
      <c r="AB20" s="54">
        <v>0.7382222</v>
      </c>
      <c r="AC20" s="52"/>
      <c r="AD20" s="52"/>
      <c r="AE20" s="52"/>
      <c r="AF20" s="52">
        <v>51.9</v>
      </c>
      <c r="AG20" s="52" t="str">
        <f t="shared" si="11"/>
        <v>#N/A</v>
      </c>
      <c r="AH20" s="52"/>
      <c r="AI20" s="52">
        <v>72.5</v>
      </c>
      <c r="AJ20" s="52">
        <v>88.4</v>
      </c>
      <c r="AK20" s="52"/>
      <c r="AL20" s="52"/>
      <c r="AM20" s="52"/>
      <c r="AN20" s="52"/>
      <c r="AO20" s="55"/>
      <c r="AP20" s="58"/>
      <c r="AQ20" s="59" t="s">
        <v>86</v>
      </c>
      <c r="AR20" s="58"/>
      <c r="AS20" s="58"/>
      <c r="AT20" s="55"/>
      <c r="AU20" s="55"/>
      <c r="AV20" s="55"/>
    </row>
    <row r="21">
      <c r="A21" s="57"/>
      <c r="B21" s="51" t="s">
        <v>87</v>
      </c>
      <c r="C21" s="52"/>
      <c r="D21" s="52"/>
      <c r="E21" s="53" t="str">
        <f t="shared" si="1"/>
        <v>#DIV/0!</v>
      </c>
      <c r="F21" s="52"/>
      <c r="G21" s="53" t="str">
        <f t="shared" si="2"/>
        <v>#DIV/0!</v>
      </c>
      <c r="H21" s="53" t="str">
        <f t="shared" si="3"/>
        <v>#DIV/0!</v>
      </c>
      <c r="I21" s="52"/>
      <c r="J21" s="52"/>
      <c r="K21" s="52"/>
      <c r="L21" s="52"/>
      <c r="M21" s="52"/>
      <c r="N21" s="52"/>
      <c r="O21" s="52"/>
      <c r="P21" s="52"/>
      <c r="Q21" s="53" t="str">
        <f t="shared" si="4"/>
        <v>#DIV/0!</v>
      </c>
      <c r="R21" s="53" t="str">
        <f t="shared" si="5"/>
        <v>#DIV/0!</v>
      </c>
      <c r="S21" s="52"/>
      <c r="T21" s="53" t="str">
        <f t="shared" si="6"/>
        <v>#DIV/0!</v>
      </c>
      <c r="U21" s="52"/>
      <c r="V21" s="53" t="str">
        <f t="shared" si="7"/>
        <v>#DIV/0!</v>
      </c>
      <c r="W21" s="53" t="str">
        <f t="shared" si="8"/>
        <v>#DIV/0!</v>
      </c>
      <c r="X21" s="52"/>
      <c r="Y21" s="53" t="str">
        <f t="shared" si="9"/>
        <v>#DIV/0!</v>
      </c>
      <c r="Z21" s="53" t="str">
        <f t="shared" si="10"/>
        <v>#DIV/0!</v>
      </c>
      <c r="AA21" s="52">
        <v>41.3</v>
      </c>
      <c r="AB21" s="54">
        <v>0.7345897</v>
      </c>
      <c r="AC21" s="52"/>
      <c r="AD21" s="52"/>
      <c r="AE21" s="52"/>
      <c r="AF21" s="52">
        <v>66.7</v>
      </c>
      <c r="AG21" s="52" t="str">
        <f t="shared" si="11"/>
        <v>#N/A</v>
      </c>
      <c r="AH21" s="52"/>
      <c r="AI21" s="52">
        <v>72.6</v>
      </c>
      <c r="AJ21" s="52">
        <v>87.0</v>
      </c>
      <c r="AK21" s="52"/>
      <c r="AL21" s="52"/>
      <c r="AM21" s="52"/>
      <c r="AN21" s="52"/>
      <c r="AO21" s="55"/>
      <c r="AP21" s="55"/>
      <c r="AQ21" s="55"/>
      <c r="AR21" s="55"/>
      <c r="AS21" s="55"/>
      <c r="AT21" s="55"/>
      <c r="AU21" s="55"/>
      <c r="AV21" s="55"/>
    </row>
    <row r="22">
      <c r="A22" s="57"/>
      <c r="B22" s="69" t="s">
        <v>98</v>
      </c>
      <c r="C22" s="52"/>
      <c r="D22" s="52"/>
      <c r="E22" s="53" t="str">
        <f t="shared" si="1"/>
        <v>#DIV/0!</v>
      </c>
      <c r="F22" s="52"/>
      <c r="G22" s="53" t="str">
        <f t="shared" si="2"/>
        <v>#DIV/0!</v>
      </c>
      <c r="H22" s="53" t="str">
        <f t="shared" si="3"/>
        <v>#DIV/0!</v>
      </c>
      <c r="I22" s="52"/>
      <c r="J22" s="52"/>
      <c r="K22" s="52"/>
      <c r="L22" s="52"/>
      <c r="M22" s="52"/>
      <c r="N22" s="52"/>
      <c r="O22" s="52"/>
      <c r="P22" s="52"/>
      <c r="Q22" s="53" t="str">
        <f t="shared" si="4"/>
        <v>#DIV/0!</v>
      </c>
      <c r="R22" s="53" t="str">
        <f t="shared" si="5"/>
        <v>#DIV/0!</v>
      </c>
      <c r="S22" s="52"/>
      <c r="T22" s="53" t="str">
        <f t="shared" si="6"/>
        <v>#DIV/0!</v>
      </c>
      <c r="U22" s="52"/>
      <c r="V22" s="53" t="str">
        <f t="shared" si="7"/>
        <v>#DIV/0!</v>
      </c>
      <c r="W22" s="53" t="str">
        <f t="shared" si="8"/>
        <v>#DIV/0!</v>
      </c>
      <c r="X22" s="52"/>
      <c r="Y22" s="53" t="str">
        <f t="shared" si="9"/>
        <v>#DIV/0!</v>
      </c>
      <c r="Z22" s="53" t="str">
        <f t="shared" si="10"/>
        <v>#DIV/0!</v>
      </c>
      <c r="AA22" s="52"/>
      <c r="AB22" s="54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5"/>
      <c r="AP22" s="55"/>
      <c r="AQ22" s="55"/>
      <c r="AR22" s="55"/>
      <c r="AS22" s="55"/>
      <c r="AT22" s="55"/>
      <c r="AU22" s="55"/>
      <c r="AV22" s="55"/>
    </row>
    <row r="23">
      <c r="A23" s="60"/>
      <c r="B23" s="51" t="s">
        <v>88</v>
      </c>
      <c r="C23" s="52"/>
      <c r="D23" s="52"/>
      <c r="E23" s="53" t="str">
        <f t="shared" si="1"/>
        <v>#DIV/0!</v>
      </c>
      <c r="F23" s="52"/>
      <c r="G23" s="53" t="str">
        <f t="shared" si="2"/>
        <v>#DIV/0!</v>
      </c>
      <c r="H23" s="53" t="str">
        <f t="shared" si="3"/>
        <v>#DIV/0!</v>
      </c>
      <c r="I23" s="52"/>
      <c r="J23" s="52"/>
      <c r="K23" s="52"/>
      <c r="L23" s="52"/>
      <c r="M23" s="52"/>
      <c r="N23" s="52"/>
      <c r="O23" s="52"/>
      <c r="P23" s="52"/>
      <c r="Q23" s="53" t="str">
        <f t="shared" si="4"/>
        <v>#DIV/0!</v>
      </c>
      <c r="R23" s="53" t="str">
        <f t="shared" si="5"/>
        <v>#DIV/0!</v>
      </c>
      <c r="S23" s="52"/>
      <c r="T23" s="53" t="str">
        <f t="shared" si="6"/>
        <v>#DIV/0!</v>
      </c>
      <c r="U23" s="52"/>
      <c r="V23" s="53" t="str">
        <f t="shared" si="7"/>
        <v>#DIV/0!</v>
      </c>
      <c r="W23" s="53" t="str">
        <f t="shared" si="8"/>
        <v>#DIV/0!</v>
      </c>
      <c r="X23" s="52"/>
      <c r="Y23" s="53" t="str">
        <f t="shared" si="9"/>
        <v>#DIV/0!</v>
      </c>
      <c r="Z23" s="53" t="str">
        <f t="shared" si="10"/>
        <v>#DIV/0!</v>
      </c>
      <c r="AA23" s="52">
        <v>44.9</v>
      </c>
      <c r="AB23" s="54">
        <v>0.783</v>
      </c>
      <c r="AC23" s="52"/>
      <c r="AD23" s="52"/>
      <c r="AE23" s="52"/>
      <c r="AF23" s="52">
        <v>57.1</v>
      </c>
      <c r="AG23" s="52" t="str">
        <f>NA()</f>
        <v>#N/A</v>
      </c>
      <c r="AH23" s="52"/>
      <c r="AI23" s="52">
        <v>71.4</v>
      </c>
      <c r="AJ23" s="52">
        <v>87.1</v>
      </c>
      <c r="AK23" s="52"/>
      <c r="AL23" s="52"/>
      <c r="AM23" s="52"/>
      <c r="AN23" s="52"/>
      <c r="AO23" s="55"/>
      <c r="AP23" s="55"/>
      <c r="AQ23" s="56" t="s">
        <v>89</v>
      </c>
      <c r="AR23" s="55"/>
      <c r="AS23" s="55"/>
      <c r="AT23" s="55"/>
      <c r="AU23" s="55"/>
      <c r="AV23" s="55"/>
    </row>
    <row r="24">
      <c r="E24" s="61"/>
      <c r="G24" s="61"/>
      <c r="H24" s="61"/>
      <c r="Q24" s="61"/>
      <c r="R24" s="61"/>
      <c r="T24" s="61"/>
      <c r="V24" s="61"/>
      <c r="W24" s="61"/>
      <c r="Y24" s="61"/>
      <c r="Z24" s="61"/>
      <c r="AB24" s="62"/>
    </row>
    <row r="25">
      <c r="E25" s="61"/>
      <c r="G25" s="61"/>
      <c r="H25" s="61"/>
      <c r="Q25" s="61"/>
      <c r="R25" s="61"/>
      <c r="T25" s="61"/>
      <c r="V25" s="61"/>
      <c r="W25" s="61"/>
      <c r="Y25" s="61"/>
      <c r="Z25" s="61"/>
      <c r="AB25" s="62"/>
    </row>
    <row r="26">
      <c r="E26" s="61"/>
      <c r="G26" s="61"/>
      <c r="H26" s="61"/>
      <c r="Q26" s="61"/>
      <c r="R26" s="61"/>
      <c r="T26" s="61"/>
      <c r="V26" s="61"/>
      <c r="W26" s="61"/>
      <c r="Y26" s="61"/>
      <c r="Z26" s="61"/>
      <c r="AB26" s="62"/>
    </row>
    <row r="27">
      <c r="E27" s="61"/>
      <c r="G27" s="61"/>
      <c r="H27" s="61"/>
      <c r="Q27" s="61"/>
      <c r="R27" s="61"/>
      <c r="T27" s="61"/>
      <c r="V27" s="61"/>
      <c r="W27" s="61"/>
      <c r="Y27" s="61"/>
      <c r="Z27" s="61"/>
      <c r="AB27" s="62"/>
    </row>
    <row r="28">
      <c r="E28" s="61"/>
      <c r="G28" s="61"/>
      <c r="H28" s="61"/>
      <c r="Q28" s="61"/>
      <c r="R28" s="61"/>
      <c r="T28" s="61"/>
      <c r="V28" s="61"/>
      <c r="W28" s="61"/>
      <c r="Y28" s="61"/>
      <c r="Z28" s="61"/>
      <c r="AB28" s="62"/>
    </row>
    <row r="29">
      <c r="E29" s="61"/>
      <c r="G29" s="61"/>
      <c r="H29" s="61"/>
      <c r="Q29" s="61"/>
      <c r="R29" s="61"/>
      <c r="T29" s="61"/>
      <c r="V29" s="61"/>
      <c r="W29" s="61"/>
      <c r="Y29" s="61"/>
      <c r="Z29" s="61"/>
      <c r="AB29" s="62"/>
    </row>
    <row r="30">
      <c r="E30" s="61"/>
      <c r="G30" s="61"/>
      <c r="H30" s="61"/>
      <c r="Q30" s="61"/>
      <c r="R30" s="61"/>
      <c r="T30" s="61"/>
      <c r="V30" s="61"/>
      <c r="W30" s="61"/>
      <c r="Y30" s="61"/>
      <c r="Z30" s="61"/>
      <c r="AB30" s="62"/>
    </row>
    <row r="31">
      <c r="E31" s="61"/>
      <c r="G31" s="61"/>
      <c r="H31" s="61"/>
      <c r="Q31" s="61"/>
      <c r="R31" s="61"/>
      <c r="T31" s="61"/>
      <c r="V31" s="61"/>
      <c r="W31" s="61"/>
      <c r="Y31" s="61"/>
      <c r="Z31" s="61"/>
      <c r="AB31" s="62"/>
    </row>
    <row r="32">
      <c r="E32" s="61"/>
      <c r="G32" s="61"/>
      <c r="H32" s="61"/>
      <c r="Q32" s="61"/>
      <c r="R32" s="61"/>
      <c r="T32" s="61"/>
      <c r="V32" s="61"/>
      <c r="W32" s="61"/>
      <c r="Y32" s="61"/>
      <c r="Z32" s="61"/>
      <c r="AB32" s="62"/>
    </row>
    <row r="33">
      <c r="E33" s="61"/>
      <c r="G33" s="61"/>
      <c r="H33" s="61"/>
      <c r="Q33" s="61"/>
      <c r="R33" s="61"/>
      <c r="T33" s="61"/>
      <c r="V33" s="61"/>
      <c r="W33" s="61"/>
      <c r="Y33" s="61"/>
      <c r="Z33" s="61"/>
      <c r="AB33" s="62"/>
    </row>
    <row r="34">
      <c r="E34" s="61"/>
      <c r="G34" s="61"/>
      <c r="H34" s="61"/>
      <c r="Q34" s="61"/>
      <c r="R34" s="61"/>
      <c r="T34" s="61"/>
      <c r="V34" s="61"/>
      <c r="W34" s="61"/>
      <c r="Y34" s="61"/>
      <c r="Z34" s="61"/>
      <c r="AB34" s="62"/>
    </row>
    <row r="35">
      <c r="E35" s="61"/>
      <c r="G35" s="61"/>
      <c r="H35" s="61"/>
      <c r="Q35" s="61"/>
      <c r="R35" s="61"/>
      <c r="T35" s="61"/>
      <c r="V35" s="61"/>
      <c r="W35" s="61"/>
      <c r="Y35" s="61"/>
      <c r="Z35" s="61"/>
      <c r="AB35" s="62"/>
    </row>
    <row r="36">
      <c r="E36" s="61"/>
      <c r="G36" s="61"/>
      <c r="H36" s="61"/>
      <c r="Q36" s="61"/>
      <c r="R36" s="61"/>
      <c r="T36" s="61"/>
      <c r="V36" s="61"/>
      <c r="W36" s="61"/>
      <c r="Y36" s="61"/>
      <c r="Z36" s="61"/>
      <c r="AB36" s="62"/>
    </row>
    <row r="37">
      <c r="E37" s="61"/>
      <c r="G37" s="61"/>
      <c r="H37" s="61"/>
      <c r="Q37" s="61"/>
      <c r="R37" s="61"/>
      <c r="T37" s="61"/>
      <c r="V37" s="61"/>
      <c r="W37" s="61"/>
      <c r="Y37" s="61"/>
      <c r="Z37" s="61"/>
      <c r="AB37" s="62"/>
    </row>
    <row r="38">
      <c r="E38" s="61"/>
      <c r="G38" s="61"/>
      <c r="H38" s="61"/>
      <c r="Q38" s="61"/>
      <c r="R38" s="61"/>
      <c r="T38" s="61"/>
      <c r="V38" s="61"/>
      <c r="W38" s="61"/>
      <c r="Y38" s="61"/>
      <c r="Z38" s="61"/>
      <c r="AB38" s="62"/>
    </row>
    <row r="39">
      <c r="E39" s="61"/>
      <c r="G39" s="61"/>
      <c r="H39" s="61"/>
      <c r="Q39" s="61"/>
      <c r="R39" s="61"/>
      <c r="T39" s="61"/>
      <c r="V39" s="61"/>
      <c r="W39" s="61"/>
      <c r="Y39" s="61"/>
      <c r="Z39" s="61"/>
      <c r="AB39" s="62"/>
    </row>
    <row r="40">
      <c r="E40" s="61"/>
      <c r="G40" s="61"/>
      <c r="H40" s="61"/>
      <c r="Q40" s="61"/>
      <c r="R40" s="61"/>
      <c r="T40" s="61"/>
      <c r="V40" s="61"/>
      <c r="W40" s="61"/>
      <c r="Y40" s="61"/>
      <c r="Z40" s="61"/>
      <c r="AB40" s="62"/>
    </row>
    <row r="41">
      <c r="E41" s="61"/>
      <c r="G41" s="61"/>
      <c r="H41" s="61"/>
      <c r="Q41" s="61"/>
      <c r="R41" s="61"/>
      <c r="T41" s="61"/>
      <c r="V41" s="61"/>
      <c r="W41" s="61"/>
      <c r="Y41" s="61"/>
      <c r="Z41" s="61"/>
      <c r="AB41" s="62"/>
    </row>
    <row r="42">
      <c r="E42" s="61"/>
      <c r="G42" s="61"/>
      <c r="H42" s="61"/>
      <c r="Q42" s="61"/>
      <c r="R42" s="61"/>
      <c r="T42" s="61"/>
      <c r="V42" s="61"/>
      <c r="W42" s="61"/>
      <c r="Y42" s="61"/>
      <c r="Z42" s="61"/>
      <c r="AB42" s="62"/>
    </row>
    <row r="43">
      <c r="E43" s="61"/>
      <c r="G43" s="61"/>
      <c r="H43" s="61"/>
      <c r="Q43" s="61"/>
      <c r="R43" s="61"/>
      <c r="T43" s="61"/>
      <c r="V43" s="61"/>
      <c r="W43" s="61"/>
      <c r="Y43" s="61"/>
      <c r="Z43" s="61"/>
      <c r="AB43" s="62"/>
    </row>
    <row r="44">
      <c r="E44" s="61"/>
      <c r="G44" s="61"/>
      <c r="H44" s="61"/>
      <c r="Q44" s="61"/>
      <c r="R44" s="61"/>
      <c r="T44" s="61"/>
      <c r="V44" s="61"/>
      <c r="W44" s="61"/>
      <c r="Y44" s="61"/>
      <c r="Z44" s="61"/>
      <c r="AB44" s="62"/>
    </row>
    <row r="45">
      <c r="E45" s="61"/>
      <c r="G45" s="61"/>
      <c r="H45" s="61"/>
      <c r="Q45" s="61"/>
      <c r="R45" s="61"/>
      <c r="T45" s="61"/>
      <c r="V45" s="61"/>
      <c r="W45" s="61"/>
      <c r="Y45" s="61"/>
      <c r="Z45" s="61"/>
      <c r="AB45" s="62"/>
    </row>
    <row r="46">
      <c r="E46" s="61"/>
      <c r="G46" s="61"/>
      <c r="H46" s="61"/>
      <c r="Q46" s="61"/>
      <c r="R46" s="61"/>
      <c r="T46" s="61"/>
      <c r="V46" s="61"/>
      <c r="W46" s="61"/>
      <c r="Y46" s="61"/>
      <c r="Z46" s="61"/>
      <c r="AB46" s="62"/>
    </row>
    <row r="47">
      <c r="E47" s="61"/>
      <c r="G47" s="61"/>
      <c r="H47" s="61"/>
      <c r="Q47" s="61"/>
      <c r="R47" s="61"/>
      <c r="T47" s="61"/>
      <c r="V47" s="61"/>
      <c r="W47" s="61"/>
      <c r="Y47" s="61"/>
      <c r="Z47" s="61"/>
      <c r="AB47" s="62"/>
    </row>
    <row r="48">
      <c r="E48" s="61"/>
      <c r="G48" s="61"/>
      <c r="H48" s="61"/>
      <c r="Q48" s="61"/>
      <c r="R48" s="61"/>
      <c r="T48" s="61"/>
      <c r="V48" s="61"/>
      <c r="W48" s="61"/>
      <c r="Y48" s="61"/>
      <c r="Z48" s="61"/>
      <c r="AB48" s="62"/>
    </row>
    <row r="49">
      <c r="E49" s="61"/>
      <c r="G49" s="61"/>
      <c r="H49" s="61"/>
      <c r="Q49" s="61"/>
      <c r="R49" s="61"/>
      <c r="T49" s="61"/>
      <c r="V49" s="61"/>
      <c r="W49" s="61"/>
      <c r="Y49" s="61"/>
      <c r="Z49" s="61"/>
      <c r="AB49" s="62"/>
    </row>
    <row r="50">
      <c r="E50" s="61"/>
      <c r="G50" s="61"/>
      <c r="H50" s="61"/>
      <c r="Q50" s="61"/>
      <c r="R50" s="61"/>
      <c r="T50" s="61"/>
      <c r="V50" s="61"/>
      <c r="W50" s="61"/>
      <c r="Y50" s="61"/>
      <c r="Z50" s="61"/>
      <c r="AB50" s="62"/>
    </row>
    <row r="51">
      <c r="E51" s="61"/>
      <c r="G51" s="61"/>
      <c r="H51" s="61"/>
      <c r="Q51" s="61"/>
      <c r="R51" s="61"/>
      <c r="T51" s="61"/>
      <c r="V51" s="61"/>
      <c r="W51" s="61"/>
      <c r="Y51" s="61"/>
      <c r="Z51" s="61"/>
      <c r="AB51" s="62"/>
    </row>
    <row r="52">
      <c r="E52" s="61"/>
      <c r="G52" s="61"/>
      <c r="H52" s="61"/>
      <c r="Q52" s="61"/>
      <c r="R52" s="61"/>
      <c r="T52" s="61"/>
      <c r="V52" s="61"/>
      <c r="W52" s="61"/>
      <c r="Y52" s="61"/>
      <c r="Z52" s="61"/>
      <c r="AB52" s="62"/>
    </row>
    <row r="53">
      <c r="E53" s="61"/>
      <c r="G53" s="61"/>
      <c r="H53" s="61"/>
      <c r="Q53" s="61"/>
      <c r="R53" s="61"/>
      <c r="T53" s="61"/>
      <c r="V53" s="61"/>
      <c r="W53" s="61"/>
      <c r="Y53" s="61"/>
      <c r="Z53" s="61"/>
      <c r="AB53" s="62"/>
    </row>
    <row r="54">
      <c r="E54" s="61"/>
      <c r="G54" s="61"/>
      <c r="H54" s="61"/>
      <c r="Q54" s="61"/>
      <c r="R54" s="61"/>
      <c r="T54" s="61"/>
      <c r="V54" s="61"/>
      <c r="W54" s="61"/>
      <c r="Y54" s="61"/>
      <c r="Z54" s="61"/>
      <c r="AB54" s="62"/>
    </row>
    <row r="55">
      <c r="E55" s="61"/>
      <c r="G55" s="61"/>
      <c r="H55" s="61"/>
      <c r="Q55" s="61"/>
      <c r="R55" s="61"/>
      <c r="T55" s="61"/>
      <c r="V55" s="61"/>
      <c r="W55" s="61"/>
      <c r="Y55" s="61"/>
      <c r="Z55" s="61"/>
      <c r="AB55" s="62"/>
    </row>
    <row r="56">
      <c r="E56" s="61"/>
      <c r="G56" s="61"/>
      <c r="H56" s="61"/>
      <c r="Q56" s="61"/>
      <c r="R56" s="61"/>
      <c r="T56" s="61"/>
      <c r="V56" s="61"/>
      <c r="W56" s="61"/>
      <c r="Y56" s="61"/>
      <c r="Z56" s="61"/>
      <c r="AB56" s="62"/>
    </row>
    <row r="57">
      <c r="E57" s="61"/>
      <c r="G57" s="61"/>
      <c r="H57" s="61"/>
      <c r="Q57" s="61"/>
      <c r="R57" s="61"/>
      <c r="T57" s="61"/>
      <c r="V57" s="61"/>
      <c r="W57" s="61"/>
      <c r="Y57" s="61"/>
      <c r="Z57" s="61"/>
      <c r="AB57" s="62"/>
    </row>
    <row r="58">
      <c r="E58" s="61"/>
      <c r="G58" s="61"/>
      <c r="H58" s="61"/>
      <c r="Q58" s="61"/>
      <c r="R58" s="61"/>
      <c r="T58" s="61"/>
      <c r="V58" s="61"/>
      <c r="W58" s="61"/>
      <c r="Y58" s="61"/>
      <c r="Z58" s="61"/>
      <c r="AB58" s="62"/>
    </row>
    <row r="59">
      <c r="E59" s="61"/>
      <c r="G59" s="61"/>
      <c r="H59" s="61"/>
      <c r="Q59" s="61"/>
      <c r="R59" s="61"/>
      <c r="T59" s="61"/>
      <c r="V59" s="61"/>
      <c r="W59" s="61"/>
      <c r="Y59" s="61"/>
      <c r="Z59" s="61"/>
      <c r="AB59" s="62"/>
    </row>
    <row r="60">
      <c r="E60" s="61"/>
      <c r="G60" s="61"/>
      <c r="H60" s="61"/>
      <c r="Q60" s="61"/>
      <c r="R60" s="61"/>
      <c r="T60" s="61"/>
      <c r="V60" s="61"/>
      <c r="W60" s="61"/>
      <c r="Y60" s="61"/>
      <c r="Z60" s="61"/>
      <c r="AB60" s="62"/>
    </row>
    <row r="61">
      <c r="E61" s="61"/>
      <c r="G61" s="61"/>
      <c r="H61" s="61"/>
      <c r="Q61" s="61"/>
      <c r="R61" s="61"/>
      <c r="T61" s="61"/>
      <c r="V61" s="61"/>
      <c r="W61" s="61"/>
      <c r="Y61" s="61"/>
      <c r="Z61" s="61"/>
      <c r="AB61" s="62"/>
    </row>
    <row r="62">
      <c r="E62" s="61"/>
      <c r="G62" s="61"/>
      <c r="H62" s="61"/>
      <c r="Q62" s="61"/>
      <c r="R62" s="61"/>
      <c r="T62" s="61"/>
      <c r="V62" s="61"/>
      <c r="W62" s="61"/>
      <c r="Y62" s="61"/>
      <c r="Z62" s="61"/>
      <c r="AB62" s="62"/>
    </row>
    <row r="63">
      <c r="E63" s="61"/>
      <c r="G63" s="61"/>
      <c r="H63" s="61"/>
      <c r="Q63" s="61"/>
      <c r="R63" s="61"/>
      <c r="T63" s="61"/>
      <c r="V63" s="61"/>
      <c r="W63" s="61"/>
      <c r="Y63" s="61"/>
      <c r="Z63" s="61"/>
      <c r="AB63" s="62"/>
    </row>
    <row r="64">
      <c r="E64" s="61"/>
      <c r="G64" s="61"/>
      <c r="H64" s="61"/>
      <c r="Q64" s="61"/>
      <c r="R64" s="61"/>
      <c r="T64" s="61"/>
      <c r="V64" s="61"/>
      <c r="W64" s="61"/>
      <c r="Y64" s="61"/>
      <c r="Z64" s="61"/>
      <c r="AB64" s="62"/>
    </row>
    <row r="65">
      <c r="E65" s="61"/>
      <c r="G65" s="61"/>
      <c r="H65" s="61"/>
      <c r="Q65" s="61"/>
      <c r="R65" s="61"/>
      <c r="T65" s="61"/>
      <c r="V65" s="61"/>
      <c r="W65" s="61"/>
      <c r="Y65" s="61"/>
      <c r="Z65" s="61"/>
      <c r="AB65" s="62"/>
    </row>
    <row r="66">
      <c r="E66" s="61"/>
      <c r="G66" s="61"/>
      <c r="H66" s="61"/>
      <c r="Q66" s="61"/>
      <c r="R66" s="61"/>
      <c r="T66" s="61"/>
      <c r="V66" s="61"/>
      <c r="W66" s="61"/>
      <c r="Y66" s="61"/>
      <c r="Z66" s="61"/>
      <c r="AB66" s="62"/>
    </row>
    <row r="67">
      <c r="E67" s="61"/>
      <c r="G67" s="61"/>
      <c r="H67" s="61"/>
      <c r="Q67" s="61"/>
      <c r="R67" s="61"/>
      <c r="T67" s="61"/>
      <c r="V67" s="61"/>
      <c r="W67" s="61"/>
      <c r="Y67" s="61"/>
      <c r="Z67" s="61"/>
      <c r="AB67" s="62"/>
    </row>
    <row r="68">
      <c r="E68" s="61"/>
      <c r="G68" s="61"/>
      <c r="H68" s="61"/>
      <c r="Q68" s="61"/>
      <c r="R68" s="61"/>
      <c r="T68" s="61"/>
      <c r="V68" s="61"/>
      <c r="W68" s="61"/>
      <c r="Y68" s="61"/>
      <c r="Z68" s="61"/>
      <c r="AB68" s="62"/>
    </row>
    <row r="69">
      <c r="E69" s="61"/>
      <c r="G69" s="61"/>
      <c r="H69" s="61"/>
      <c r="Q69" s="61"/>
      <c r="R69" s="61"/>
      <c r="T69" s="61"/>
      <c r="V69" s="61"/>
      <c r="W69" s="61"/>
      <c r="Y69" s="61"/>
      <c r="Z69" s="61"/>
      <c r="AB69" s="62"/>
    </row>
    <row r="70">
      <c r="E70" s="61"/>
      <c r="G70" s="61"/>
      <c r="H70" s="61"/>
      <c r="Q70" s="61"/>
      <c r="R70" s="61"/>
      <c r="T70" s="61"/>
      <c r="V70" s="61"/>
      <c r="W70" s="61"/>
      <c r="Y70" s="61"/>
      <c r="Z70" s="61"/>
      <c r="AB70" s="62"/>
    </row>
    <row r="71">
      <c r="E71" s="61"/>
      <c r="G71" s="61"/>
      <c r="H71" s="61"/>
      <c r="Q71" s="61"/>
      <c r="R71" s="61"/>
      <c r="T71" s="61"/>
      <c r="V71" s="61"/>
      <c r="W71" s="61"/>
      <c r="Y71" s="61"/>
      <c r="Z71" s="61"/>
      <c r="AB71" s="62"/>
    </row>
    <row r="72">
      <c r="E72" s="61"/>
      <c r="G72" s="61"/>
      <c r="H72" s="61"/>
      <c r="Q72" s="61"/>
      <c r="R72" s="61"/>
      <c r="T72" s="61"/>
      <c r="V72" s="61"/>
      <c r="W72" s="61"/>
      <c r="Y72" s="61"/>
      <c r="Z72" s="61"/>
      <c r="AB72" s="62"/>
    </row>
    <row r="73">
      <c r="E73" s="61"/>
      <c r="G73" s="61"/>
      <c r="H73" s="61"/>
      <c r="Q73" s="61"/>
      <c r="R73" s="61"/>
      <c r="T73" s="61"/>
      <c r="V73" s="61"/>
      <c r="W73" s="61"/>
      <c r="Y73" s="61"/>
      <c r="Z73" s="61"/>
      <c r="AB73" s="62"/>
    </row>
    <row r="74">
      <c r="E74" s="61"/>
      <c r="G74" s="61"/>
      <c r="H74" s="61"/>
      <c r="Q74" s="61"/>
      <c r="R74" s="61"/>
      <c r="T74" s="61"/>
      <c r="V74" s="61"/>
      <c r="W74" s="61"/>
      <c r="Y74" s="61"/>
      <c r="Z74" s="61"/>
      <c r="AB74" s="62"/>
    </row>
    <row r="75">
      <c r="E75" s="61"/>
      <c r="G75" s="61"/>
      <c r="H75" s="61"/>
      <c r="Q75" s="61"/>
      <c r="R75" s="61"/>
      <c r="T75" s="61"/>
      <c r="V75" s="61"/>
      <c r="W75" s="61"/>
      <c r="Y75" s="61"/>
      <c r="Z75" s="61"/>
      <c r="AB75" s="62"/>
    </row>
    <row r="76">
      <c r="E76" s="61"/>
      <c r="G76" s="61"/>
      <c r="H76" s="61"/>
      <c r="Q76" s="61"/>
      <c r="R76" s="61"/>
      <c r="T76" s="61"/>
      <c r="V76" s="61"/>
      <c r="W76" s="61"/>
      <c r="Y76" s="61"/>
      <c r="Z76" s="61"/>
      <c r="AB76" s="62"/>
    </row>
    <row r="77">
      <c r="E77" s="61"/>
      <c r="G77" s="61"/>
      <c r="H77" s="61"/>
      <c r="Q77" s="61"/>
      <c r="R77" s="61"/>
      <c r="T77" s="61"/>
      <c r="V77" s="61"/>
      <c r="W77" s="61"/>
      <c r="Y77" s="61"/>
      <c r="Z77" s="61"/>
      <c r="AB77" s="62"/>
    </row>
    <row r="78">
      <c r="E78" s="61"/>
      <c r="G78" s="61"/>
      <c r="H78" s="61"/>
      <c r="Q78" s="61"/>
      <c r="R78" s="61"/>
      <c r="T78" s="61"/>
      <c r="V78" s="61"/>
      <c r="W78" s="61"/>
      <c r="Y78" s="61"/>
      <c r="Z78" s="61"/>
      <c r="AB78" s="62"/>
    </row>
    <row r="79">
      <c r="E79" s="61"/>
      <c r="G79" s="61"/>
      <c r="H79" s="61"/>
      <c r="Q79" s="61"/>
      <c r="R79" s="61"/>
      <c r="T79" s="61"/>
      <c r="V79" s="61"/>
      <c r="W79" s="61"/>
      <c r="Y79" s="61"/>
      <c r="Z79" s="61"/>
      <c r="AB79" s="62"/>
    </row>
    <row r="80">
      <c r="E80" s="61"/>
      <c r="G80" s="61"/>
      <c r="H80" s="61"/>
      <c r="Q80" s="61"/>
      <c r="R80" s="61"/>
      <c r="T80" s="61"/>
      <c r="V80" s="61"/>
      <c r="W80" s="61"/>
      <c r="Y80" s="61"/>
      <c r="Z80" s="61"/>
      <c r="AB80" s="62"/>
    </row>
    <row r="81">
      <c r="E81" s="61"/>
      <c r="G81" s="61"/>
      <c r="H81" s="61"/>
      <c r="Q81" s="61"/>
      <c r="R81" s="61"/>
      <c r="T81" s="61"/>
      <c r="V81" s="61"/>
      <c r="W81" s="61"/>
      <c r="Y81" s="61"/>
      <c r="Z81" s="61"/>
      <c r="AB81" s="62"/>
    </row>
    <row r="82">
      <c r="E82" s="61"/>
      <c r="G82" s="61"/>
      <c r="H82" s="61"/>
      <c r="Q82" s="61"/>
      <c r="R82" s="61"/>
      <c r="T82" s="61"/>
      <c r="V82" s="61"/>
      <c r="W82" s="61"/>
      <c r="Y82" s="61"/>
      <c r="Z82" s="61"/>
      <c r="AB82" s="62"/>
    </row>
    <row r="83">
      <c r="E83" s="61"/>
      <c r="G83" s="61"/>
      <c r="H83" s="61"/>
      <c r="Q83" s="61"/>
      <c r="R83" s="61"/>
      <c r="T83" s="61"/>
      <c r="V83" s="61"/>
      <c r="W83" s="61"/>
      <c r="Y83" s="61"/>
      <c r="Z83" s="61"/>
      <c r="AB83" s="62"/>
    </row>
    <row r="84">
      <c r="E84" s="61"/>
      <c r="G84" s="61"/>
      <c r="H84" s="61"/>
      <c r="Q84" s="61"/>
      <c r="R84" s="61"/>
      <c r="T84" s="61"/>
      <c r="V84" s="61"/>
      <c r="W84" s="61"/>
      <c r="Y84" s="61"/>
      <c r="Z84" s="61"/>
      <c r="AB84" s="62"/>
    </row>
    <row r="85">
      <c r="E85" s="61"/>
      <c r="G85" s="61"/>
      <c r="H85" s="61"/>
      <c r="Q85" s="61"/>
      <c r="R85" s="61"/>
      <c r="T85" s="61"/>
      <c r="V85" s="61"/>
      <c r="W85" s="61"/>
      <c r="Y85" s="61"/>
      <c r="Z85" s="61"/>
      <c r="AB85" s="62"/>
    </row>
    <row r="86">
      <c r="E86" s="61"/>
      <c r="G86" s="61"/>
      <c r="H86" s="61"/>
      <c r="Q86" s="61"/>
      <c r="R86" s="61"/>
      <c r="T86" s="61"/>
      <c r="V86" s="61"/>
      <c r="W86" s="61"/>
      <c r="Y86" s="61"/>
      <c r="Z86" s="61"/>
      <c r="AB86" s="62"/>
    </row>
    <row r="87">
      <c r="E87" s="61"/>
      <c r="G87" s="61"/>
      <c r="H87" s="61"/>
      <c r="Q87" s="61"/>
      <c r="R87" s="61"/>
      <c r="T87" s="61"/>
      <c r="V87" s="61"/>
      <c r="W87" s="61"/>
      <c r="Y87" s="61"/>
      <c r="Z87" s="61"/>
      <c r="AB87" s="62"/>
    </row>
    <row r="88">
      <c r="E88" s="61"/>
      <c r="G88" s="61"/>
      <c r="H88" s="61"/>
      <c r="Q88" s="61"/>
      <c r="R88" s="61"/>
      <c r="T88" s="61"/>
      <c r="V88" s="61"/>
      <c r="W88" s="61"/>
      <c r="Y88" s="61"/>
      <c r="Z88" s="61"/>
      <c r="AB88" s="62"/>
    </row>
    <row r="89">
      <c r="E89" s="61"/>
      <c r="G89" s="61"/>
      <c r="H89" s="61"/>
      <c r="Q89" s="61"/>
      <c r="R89" s="61"/>
      <c r="T89" s="61"/>
      <c r="V89" s="61"/>
      <c r="W89" s="61"/>
      <c r="Y89" s="61"/>
      <c r="Z89" s="61"/>
      <c r="AB89" s="62"/>
    </row>
    <row r="90">
      <c r="E90" s="61"/>
      <c r="G90" s="61"/>
      <c r="H90" s="61"/>
      <c r="Q90" s="61"/>
      <c r="R90" s="61"/>
      <c r="T90" s="61"/>
      <c r="V90" s="61"/>
      <c r="W90" s="61"/>
      <c r="Y90" s="61"/>
      <c r="Z90" s="61"/>
      <c r="AB90" s="62"/>
    </row>
    <row r="91">
      <c r="E91" s="61"/>
      <c r="G91" s="61"/>
      <c r="H91" s="61"/>
      <c r="Q91" s="61"/>
      <c r="R91" s="61"/>
      <c r="T91" s="61"/>
      <c r="V91" s="61"/>
      <c r="W91" s="61"/>
      <c r="Y91" s="61"/>
      <c r="Z91" s="61"/>
      <c r="AB91" s="62"/>
    </row>
    <row r="92">
      <c r="E92" s="61"/>
      <c r="G92" s="61"/>
      <c r="H92" s="61"/>
      <c r="Q92" s="61"/>
      <c r="R92" s="61"/>
      <c r="T92" s="61"/>
      <c r="V92" s="61"/>
      <c r="W92" s="61"/>
      <c r="Y92" s="61"/>
      <c r="Z92" s="61"/>
      <c r="AB92" s="62"/>
    </row>
    <row r="93">
      <c r="E93" s="61"/>
      <c r="G93" s="61"/>
      <c r="H93" s="61"/>
      <c r="Q93" s="61"/>
      <c r="R93" s="61"/>
      <c r="T93" s="61"/>
      <c r="V93" s="61"/>
      <c r="W93" s="61"/>
      <c r="Y93" s="61"/>
      <c r="Z93" s="61"/>
      <c r="AB93" s="62"/>
    </row>
    <row r="94">
      <c r="E94" s="61"/>
      <c r="G94" s="61"/>
      <c r="H94" s="61"/>
      <c r="Q94" s="61"/>
      <c r="R94" s="61"/>
      <c r="T94" s="61"/>
      <c r="V94" s="61"/>
      <c r="W94" s="61"/>
      <c r="Y94" s="61"/>
      <c r="Z94" s="61"/>
      <c r="AB94" s="62"/>
    </row>
    <row r="95">
      <c r="E95" s="61"/>
      <c r="G95" s="61"/>
      <c r="H95" s="61"/>
      <c r="Q95" s="61"/>
      <c r="R95" s="61"/>
      <c r="T95" s="61"/>
      <c r="V95" s="61"/>
      <c r="W95" s="61"/>
      <c r="Y95" s="61"/>
      <c r="Z95" s="61"/>
      <c r="AB95" s="62"/>
    </row>
    <row r="96">
      <c r="E96" s="61"/>
      <c r="G96" s="61"/>
      <c r="H96" s="61"/>
      <c r="Q96" s="61"/>
      <c r="R96" s="61"/>
      <c r="T96" s="61"/>
      <c r="V96" s="61"/>
      <c r="W96" s="61"/>
      <c r="Y96" s="61"/>
      <c r="Z96" s="61"/>
      <c r="AB96" s="62"/>
    </row>
    <row r="97">
      <c r="E97" s="61"/>
      <c r="G97" s="61"/>
      <c r="H97" s="61"/>
      <c r="Q97" s="61"/>
      <c r="R97" s="61"/>
      <c r="T97" s="61"/>
      <c r="V97" s="61"/>
      <c r="W97" s="61"/>
      <c r="Y97" s="61"/>
      <c r="Z97" s="61"/>
      <c r="AB97" s="62"/>
    </row>
    <row r="98">
      <c r="E98" s="61"/>
      <c r="G98" s="61"/>
      <c r="H98" s="61"/>
      <c r="Q98" s="61"/>
      <c r="R98" s="61"/>
      <c r="T98" s="61"/>
      <c r="V98" s="61"/>
      <c r="W98" s="61"/>
      <c r="Y98" s="61"/>
      <c r="Z98" s="61"/>
      <c r="AB98" s="62"/>
    </row>
    <row r="99">
      <c r="E99" s="61"/>
      <c r="G99" s="61"/>
      <c r="H99" s="61"/>
      <c r="Q99" s="61"/>
      <c r="R99" s="61"/>
      <c r="T99" s="61"/>
      <c r="V99" s="61"/>
      <c r="W99" s="61"/>
      <c r="Y99" s="61"/>
      <c r="Z99" s="61"/>
      <c r="AB99" s="62"/>
    </row>
    <row r="100">
      <c r="E100" s="61"/>
      <c r="G100" s="61"/>
      <c r="H100" s="61"/>
      <c r="Q100" s="61"/>
      <c r="R100" s="61"/>
      <c r="T100" s="61"/>
      <c r="V100" s="61"/>
      <c r="W100" s="61"/>
      <c r="Y100" s="61"/>
      <c r="Z100" s="61"/>
      <c r="AB100" s="62"/>
    </row>
    <row r="101">
      <c r="E101" s="61"/>
      <c r="G101" s="61"/>
      <c r="H101" s="61"/>
      <c r="Q101" s="61"/>
      <c r="R101" s="61"/>
      <c r="T101" s="61"/>
      <c r="V101" s="61"/>
      <c r="W101" s="61"/>
      <c r="Y101" s="61"/>
      <c r="Z101" s="61"/>
      <c r="AB101" s="62"/>
    </row>
    <row r="102">
      <c r="E102" s="61"/>
      <c r="G102" s="61"/>
      <c r="H102" s="61"/>
      <c r="Q102" s="61"/>
      <c r="R102" s="61"/>
      <c r="T102" s="61"/>
      <c r="V102" s="61"/>
      <c r="W102" s="61"/>
      <c r="Y102" s="61"/>
      <c r="Z102" s="61"/>
      <c r="AB102" s="62"/>
    </row>
    <row r="103">
      <c r="E103" s="61"/>
      <c r="G103" s="61"/>
      <c r="H103" s="61"/>
      <c r="Q103" s="61"/>
      <c r="R103" s="61"/>
      <c r="T103" s="61"/>
      <c r="V103" s="61"/>
      <c r="W103" s="61"/>
      <c r="Y103" s="61"/>
      <c r="Z103" s="61"/>
      <c r="AB103" s="62"/>
    </row>
    <row r="104">
      <c r="E104" s="61"/>
      <c r="G104" s="61"/>
      <c r="H104" s="61"/>
      <c r="Q104" s="61"/>
      <c r="R104" s="61"/>
      <c r="T104" s="61"/>
      <c r="V104" s="61"/>
      <c r="W104" s="61"/>
      <c r="Y104" s="61"/>
      <c r="Z104" s="61"/>
      <c r="AB104" s="62"/>
    </row>
    <row r="105">
      <c r="E105" s="61"/>
      <c r="G105" s="61"/>
      <c r="H105" s="61"/>
      <c r="Q105" s="61"/>
      <c r="R105" s="61"/>
      <c r="T105" s="61"/>
      <c r="V105" s="61"/>
      <c r="W105" s="61"/>
      <c r="Y105" s="61"/>
      <c r="Z105" s="61"/>
      <c r="AB105" s="62"/>
    </row>
    <row r="106">
      <c r="E106" s="61"/>
      <c r="G106" s="61"/>
      <c r="H106" s="61"/>
      <c r="Q106" s="61"/>
      <c r="R106" s="61"/>
      <c r="T106" s="61"/>
      <c r="V106" s="61"/>
      <c r="W106" s="61"/>
      <c r="Y106" s="61"/>
      <c r="Z106" s="61"/>
      <c r="AB106" s="62"/>
    </row>
    <row r="107">
      <c r="E107" s="61"/>
      <c r="G107" s="61"/>
      <c r="H107" s="61"/>
      <c r="Q107" s="61"/>
      <c r="R107" s="61"/>
      <c r="T107" s="61"/>
      <c r="V107" s="61"/>
      <c r="W107" s="61"/>
      <c r="Y107" s="61"/>
      <c r="Z107" s="61"/>
      <c r="AB107" s="62"/>
    </row>
    <row r="108">
      <c r="E108" s="61"/>
      <c r="G108" s="61"/>
      <c r="H108" s="61"/>
      <c r="Q108" s="61"/>
      <c r="R108" s="61"/>
      <c r="T108" s="61"/>
      <c r="V108" s="61"/>
      <c r="W108" s="61"/>
      <c r="Y108" s="61"/>
      <c r="Z108" s="61"/>
      <c r="AB108" s="62"/>
    </row>
    <row r="109">
      <c r="E109" s="61"/>
      <c r="G109" s="61"/>
      <c r="H109" s="61"/>
      <c r="Q109" s="61"/>
      <c r="R109" s="61"/>
      <c r="T109" s="61"/>
      <c r="V109" s="61"/>
      <c r="W109" s="61"/>
      <c r="Y109" s="61"/>
      <c r="Z109" s="61"/>
      <c r="AB109" s="62"/>
    </row>
    <row r="110">
      <c r="E110" s="61"/>
      <c r="G110" s="61"/>
      <c r="H110" s="61"/>
      <c r="Q110" s="61"/>
      <c r="R110" s="61"/>
      <c r="T110" s="61"/>
      <c r="V110" s="61"/>
      <c r="W110" s="61"/>
      <c r="Y110" s="61"/>
      <c r="Z110" s="61"/>
      <c r="AB110" s="62"/>
    </row>
    <row r="111">
      <c r="E111" s="61"/>
      <c r="G111" s="61"/>
      <c r="H111" s="61"/>
      <c r="Q111" s="61"/>
      <c r="R111" s="61"/>
      <c r="T111" s="61"/>
      <c r="V111" s="61"/>
      <c r="W111" s="61"/>
      <c r="Y111" s="61"/>
      <c r="Z111" s="61"/>
      <c r="AB111" s="62"/>
    </row>
    <row r="112">
      <c r="E112" s="61"/>
      <c r="G112" s="61"/>
      <c r="H112" s="61"/>
      <c r="Q112" s="61"/>
      <c r="R112" s="61"/>
      <c r="T112" s="61"/>
      <c r="V112" s="61"/>
      <c r="W112" s="61"/>
      <c r="Y112" s="61"/>
      <c r="Z112" s="61"/>
      <c r="AB112" s="62"/>
    </row>
    <row r="113">
      <c r="E113" s="61"/>
      <c r="G113" s="61"/>
      <c r="H113" s="61"/>
      <c r="Q113" s="61"/>
      <c r="R113" s="61"/>
      <c r="T113" s="61"/>
      <c r="V113" s="61"/>
      <c r="W113" s="61"/>
      <c r="Y113" s="61"/>
      <c r="Z113" s="61"/>
      <c r="AB113" s="62"/>
    </row>
    <row r="114">
      <c r="E114" s="61"/>
      <c r="G114" s="61"/>
      <c r="H114" s="61"/>
      <c r="Q114" s="61"/>
      <c r="R114" s="61"/>
      <c r="T114" s="61"/>
      <c r="V114" s="61"/>
      <c r="W114" s="61"/>
      <c r="Y114" s="61"/>
      <c r="Z114" s="61"/>
      <c r="AB114" s="62"/>
    </row>
    <row r="115">
      <c r="E115" s="61"/>
      <c r="G115" s="61"/>
      <c r="H115" s="61"/>
      <c r="Q115" s="61"/>
      <c r="R115" s="61"/>
      <c r="T115" s="61"/>
      <c r="V115" s="61"/>
      <c r="W115" s="61"/>
      <c r="Y115" s="61"/>
      <c r="Z115" s="61"/>
      <c r="AB115" s="62"/>
    </row>
    <row r="116">
      <c r="E116" s="61"/>
      <c r="G116" s="61"/>
      <c r="H116" s="61"/>
      <c r="Q116" s="61"/>
      <c r="R116" s="61"/>
      <c r="T116" s="61"/>
      <c r="V116" s="61"/>
      <c r="W116" s="61"/>
      <c r="Y116" s="61"/>
      <c r="Z116" s="61"/>
      <c r="AB116" s="62"/>
    </row>
    <row r="117">
      <c r="E117" s="61"/>
      <c r="G117" s="61"/>
      <c r="H117" s="61"/>
      <c r="Q117" s="61"/>
      <c r="R117" s="61"/>
      <c r="T117" s="61"/>
      <c r="V117" s="61"/>
      <c r="W117" s="61"/>
      <c r="Y117" s="61"/>
      <c r="Z117" s="61"/>
      <c r="AB117" s="62"/>
    </row>
    <row r="118">
      <c r="E118" s="61"/>
      <c r="G118" s="61"/>
      <c r="H118" s="61"/>
      <c r="Q118" s="61"/>
      <c r="R118" s="61"/>
      <c r="T118" s="61"/>
      <c r="V118" s="61"/>
      <c r="W118" s="61"/>
      <c r="Y118" s="61"/>
      <c r="Z118" s="61"/>
      <c r="AB118" s="62"/>
    </row>
    <row r="119">
      <c r="E119" s="61"/>
      <c r="G119" s="61"/>
      <c r="H119" s="61"/>
      <c r="Q119" s="61"/>
      <c r="R119" s="61"/>
      <c r="T119" s="61"/>
      <c r="V119" s="61"/>
      <c r="W119" s="61"/>
      <c r="Y119" s="61"/>
      <c r="Z119" s="61"/>
      <c r="AB119" s="62"/>
    </row>
    <row r="120">
      <c r="E120" s="61"/>
      <c r="G120" s="61"/>
      <c r="H120" s="61"/>
      <c r="Q120" s="61"/>
      <c r="R120" s="61"/>
      <c r="T120" s="61"/>
      <c r="V120" s="61"/>
      <c r="W120" s="61"/>
      <c r="Y120" s="61"/>
      <c r="Z120" s="61"/>
      <c r="AB120" s="62"/>
    </row>
    <row r="121">
      <c r="E121" s="61"/>
      <c r="G121" s="61"/>
      <c r="H121" s="61"/>
      <c r="Q121" s="61"/>
      <c r="R121" s="61"/>
      <c r="T121" s="61"/>
      <c r="V121" s="61"/>
      <c r="W121" s="61"/>
      <c r="Y121" s="61"/>
      <c r="Z121" s="61"/>
      <c r="AB121" s="62"/>
    </row>
    <row r="122">
      <c r="E122" s="61"/>
      <c r="G122" s="61"/>
      <c r="H122" s="61"/>
      <c r="Q122" s="61"/>
      <c r="R122" s="61"/>
      <c r="T122" s="61"/>
      <c r="V122" s="61"/>
      <c r="W122" s="61"/>
      <c r="Y122" s="61"/>
      <c r="Z122" s="61"/>
      <c r="AB122" s="62"/>
    </row>
    <row r="123">
      <c r="E123" s="61"/>
      <c r="G123" s="61"/>
      <c r="H123" s="61"/>
      <c r="Q123" s="61"/>
      <c r="R123" s="61"/>
      <c r="T123" s="61"/>
      <c r="V123" s="61"/>
      <c r="W123" s="61"/>
      <c r="Y123" s="61"/>
      <c r="Z123" s="61"/>
      <c r="AB123" s="62"/>
    </row>
    <row r="124">
      <c r="E124" s="61"/>
      <c r="G124" s="61"/>
      <c r="H124" s="61"/>
      <c r="Q124" s="61"/>
      <c r="R124" s="61"/>
      <c r="T124" s="61"/>
      <c r="V124" s="61"/>
      <c r="W124" s="61"/>
      <c r="Y124" s="61"/>
      <c r="Z124" s="61"/>
      <c r="AB124" s="62"/>
    </row>
    <row r="125">
      <c r="E125" s="61"/>
      <c r="G125" s="61"/>
      <c r="H125" s="61"/>
      <c r="Q125" s="61"/>
      <c r="R125" s="61"/>
      <c r="T125" s="61"/>
      <c r="V125" s="61"/>
      <c r="W125" s="61"/>
      <c r="Y125" s="61"/>
      <c r="Z125" s="61"/>
      <c r="AB125" s="62"/>
    </row>
    <row r="126">
      <c r="E126" s="61"/>
      <c r="G126" s="61"/>
      <c r="H126" s="61"/>
      <c r="Q126" s="61"/>
      <c r="R126" s="61"/>
      <c r="T126" s="61"/>
      <c r="V126" s="61"/>
      <c r="W126" s="61"/>
      <c r="Y126" s="61"/>
      <c r="Z126" s="61"/>
      <c r="AB126" s="62"/>
    </row>
    <row r="127">
      <c r="E127" s="61"/>
      <c r="G127" s="61"/>
      <c r="H127" s="61"/>
      <c r="Q127" s="61"/>
      <c r="R127" s="61"/>
      <c r="T127" s="61"/>
      <c r="V127" s="61"/>
      <c r="W127" s="61"/>
      <c r="Y127" s="61"/>
      <c r="Z127" s="61"/>
      <c r="AB127" s="62"/>
    </row>
    <row r="128">
      <c r="E128" s="61"/>
      <c r="G128" s="61"/>
      <c r="H128" s="61"/>
      <c r="Q128" s="61"/>
      <c r="R128" s="61"/>
      <c r="T128" s="61"/>
      <c r="V128" s="61"/>
      <c r="W128" s="61"/>
      <c r="Y128" s="61"/>
      <c r="Z128" s="61"/>
      <c r="AB128" s="62"/>
    </row>
    <row r="129">
      <c r="E129" s="61"/>
      <c r="G129" s="61"/>
      <c r="H129" s="61"/>
      <c r="Q129" s="61"/>
      <c r="R129" s="61"/>
      <c r="T129" s="61"/>
      <c r="V129" s="61"/>
      <c r="W129" s="61"/>
      <c r="Y129" s="61"/>
      <c r="Z129" s="61"/>
      <c r="AB129" s="62"/>
    </row>
    <row r="130">
      <c r="E130" s="61"/>
      <c r="G130" s="61"/>
      <c r="H130" s="61"/>
      <c r="Q130" s="61"/>
      <c r="R130" s="61"/>
      <c r="T130" s="61"/>
      <c r="V130" s="61"/>
      <c r="W130" s="61"/>
      <c r="Y130" s="61"/>
      <c r="Z130" s="61"/>
      <c r="AB130" s="62"/>
    </row>
    <row r="131">
      <c r="E131" s="61"/>
      <c r="G131" s="61"/>
      <c r="H131" s="61"/>
      <c r="Q131" s="61"/>
      <c r="R131" s="61"/>
      <c r="T131" s="61"/>
      <c r="V131" s="61"/>
      <c r="W131" s="61"/>
      <c r="Y131" s="61"/>
      <c r="Z131" s="61"/>
      <c r="AB131" s="62"/>
    </row>
    <row r="132">
      <c r="E132" s="61"/>
      <c r="G132" s="61"/>
      <c r="H132" s="61"/>
      <c r="Q132" s="61"/>
      <c r="R132" s="61"/>
      <c r="T132" s="61"/>
      <c r="V132" s="61"/>
      <c r="W132" s="61"/>
      <c r="Y132" s="61"/>
      <c r="Z132" s="61"/>
      <c r="AB132" s="62"/>
    </row>
    <row r="133">
      <c r="E133" s="61"/>
      <c r="G133" s="61"/>
      <c r="H133" s="61"/>
      <c r="Q133" s="61"/>
      <c r="R133" s="61"/>
      <c r="T133" s="61"/>
      <c r="V133" s="61"/>
      <c r="W133" s="61"/>
      <c r="Y133" s="61"/>
      <c r="Z133" s="61"/>
      <c r="AB133" s="62"/>
    </row>
    <row r="134">
      <c r="E134" s="61"/>
      <c r="G134" s="61"/>
      <c r="H134" s="61"/>
      <c r="Q134" s="61"/>
      <c r="R134" s="61"/>
      <c r="T134" s="61"/>
      <c r="V134" s="61"/>
      <c r="W134" s="61"/>
      <c r="Y134" s="61"/>
      <c r="Z134" s="61"/>
      <c r="AB134" s="62"/>
    </row>
    <row r="135">
      <c r="E135" s="61"/>
      <c r="G135" s="61"/>
      <c r="H135" s="61"/>
      <c r="Q135" s="61"/>
      <c r="R135" s="61"/>
      <c r="T135" s="61"/>
      <c r="V135" s="61"/>
      <c r="W135" s="61"/>
      <c r="Y135" s="61"/>
      <c r="Z135" s="61"/>
      <c r="AB135" s="62"/>
    </row>
    <row r="136">
      <c r="E136" s="61"/>
      <c r="G136" s="61"/>
      <c r="H136" s="61"/>
      <c r="Q136" s="61"/>
      <c r="R136" s="61"/>
      <c r="T136" s="61"/>
      <c r="V136" s="61"/>
      <c r="W136" s="61"/>
      <c r="Y136" s="61"/>
      <c r="Z136" s="61"/>
      <c r="AB136" s="62"/>
    </row>
    <row r="137">
      <c r="E137" s="61"/>
      <c r="G137" s="61"/>
      <c r="H137" s="61"/>
      <c r="Q137" s="61"/>
      <c r="R137" s="61"/>
      <c r="T137" s="61"/>
      <c r="V137" s="61"/>
      <c r="W137" s="61"/>
      <c r="Y137" s="61"/>
      <c r="Z137" s="61"/>
      <c r="AB137" s="62"/>
    </row>
    <row r="138">
      <c r="E138" s="61"/>
      <c r="G138" s="61"/>
      <c r="H138" s="61"/>
      <c r="Q138" s="61"/>
      <c r="R138" s="61"/>
      <c r="T138" s="61"/>
      <c r="V138" s="61"/>
      <c r="W138" s="61"/>
      <c r="Y138" s="61"/>
      <c r="Z138" s="61"/>
      <c r="AB138" s="62"/>
    </row>
    <row r="139">
      <c r="E139" s="61"/>
      <c r="G139" s="61"/>
      <c r="H139" s="61"/>
      <c r="Q139" s="61"/>
      <c r="R139" s="61"/>
      <c r="T139" s="61"/>
      <c r="V139" s="61"/>
      <c r="W139" s="61"/>
      <c r="Y139" s="61"/>
      <c r="Z139" s="61"/>
      <c r="AB139" s="62"/>
    </row>
    <row r="140">
      <c r="E140" s="61"/>
      <c r="G140" s="61"/>
      <c r="H140" s="61"/>
      <c r="Q140" s="61"/>
      <c r="R140" s="61"/>
      <c r="T140" s="61"/>
      <c r="V140" s="61"/>
      <c r="W140" s="61"/>
      <c r="Y140" s="61"/>
      <c r="Z140" s="61"/>
      <c r="AB140" s="62"/>
    </row>
    <row r="141">
      <c r="E141" s="61"/>
      <c r="G141" s="61"/>
      <c r="H141" s="61"/>
      <c r="Q141" s="61"/>
      <c r="R141" s="61"/>
      <c r="T141" s="61"/>
      <c r="V141" s="61"/>
      <c r="W141" s="61"/>
      <c r="Y141" s="61"/>
      <c r="Z141" s="61"/>
      <c r="AB141" s="62"/>
    </row>
    <row r="142">
      <c r="E142" s="61"/>
      <c r="G142" s="61"/>
      <c r="H142" s="61"/>
      <c r="Q142" s="61"/>
      <c r="R142" s="61"/>
      <c r="T142" s="61"/>
      <c r="V142" s="61"/>
      <c r="W142" s="61"/>
      <c r="Y142" s="61"/>
      <c r="Z142" s="61"/>
      <c r="AB142" s="62"/>
    </row>
    <row r="143">
      <c r="E143" s="61"/>
      <c r="G143" s="61"/>
      <c r="H143" s="61"/>
      <c r="Q143" s="61"/>
      <c r="R143" s="61"/>
      <c r="T143" s="61"/>
      <c r="V143" s="61"/>
      <c r="W143" s="61"/>
      <c r="Y143" s="61"/>
      <c r="Z143" s="61"/>
      <c r="AB143" s="62"/>
    </row>
    <row r="144">
      <c r="E144" s="61"/>
      <c r="G144" s="61"/>
      <c r="H144" s="61"/>
      <c r="Q144" s="61"/>
      <c r="R144" s="61"/>
      <c r="T144" s="61"/>
      <c r="V144" s="61"/>
      <c r="W144" s="61"/>
      <c r="Y144" s="61"/>
      <c r="Z144" s="61"/>
      <c r="AB144" s="62"/>
    </row>
    <row r="145">
      <c r="E145" s="61"/>
      <c r="G145" s="61"/>
      <c r="H145" s="61"/>
      <c r="Q145" s="61"/>
      <c r="R145" s="61"/>
      <c r="T145" s="61"/>
      <c r="V145" s="61"/>
      <c r="W145" s="61"/>
      <c r="Y145" s="61"/>
      <c r="Z145" s="61"/>
      <c r="AB145" s="62"/>
    </row>
    <row r="146">
      <c r="E146" s="61"/>
      <c r="G146" s="61"/>
      <c r="H146" s="61"/>
      <c r="Q146" s="61"/>
      <c r="R146" s="61"/>
      <c r="T146" s="61"/>
      <c r="V146" s="61"/>
      <c r="W146" s="61"/>
      <c r="Y146" s="61"/>
      <c r="Z146" s="61"/>
      <c r="AB146" s="62"/>
    </row>
    <row r="147">
      <c r="E147" s="61"/>
      <c r="G147" s="61"/>
      <c r="H147" s="61"/>
      <c r="Q147" s="61"/>
      <c r="R147" s="61"/>
      <c r="T147" s="61"/>
      <c r="V147" s="61"/>
      <c r="W147" s="61"/>
      <c r="Y147" s="61"/>
      <c r="Z147" s="61"/>
      <c r="AB147" s="62"/>
    </row>
    <row r="148">
      <c r="E148" s="61"/>
      <c r="G148" s="61"/>
      <c r="H148" s="61"/>
      <c r="Q148" s="61"/>
      <c r="R148" s="61"/>
      <c r="T148" s="61"/>
      <c r="V148" s="61"/>
      <c r="W148" s="61"/>
      <c r="Y148" s="61"/>
      <c r="Z148" s="61"/>
      <c r="AB148" s="62"/>
    </row>
    <row r="149">
      <c r="E149" s="61"/>
      <c r="G149" s="61"/>
      <c r="H149" s="61"/>
      <c r="Q149" s="61"/>
      <c r="R149" s="61"/>
      <c r="T149" s="61"/>
      <c r="V149" s="61"/>
      <c r="W149" s="61"/>
      <c r="Y149" s="61"/>
      <c r="Z149" s="61"/>
      <c r="AB149" s="62"/>
    </row>
    <row r="150">
      <c r="E150" s="61"/>
      <c r="G150" s="61"/>
      <c r="H150" s="61"/>
      <c r="Q150" s="61"/>
      <c r="R150" s="61"/>
      <c r="T150" s="61"/>
      <c r="V150" s="61"/>
      <c r="W150" s="61"/>
      <c r="Y150" s="61"/>
      <c r="Z150" s="61"/>
      <c r="AB150" s="62"/>
    </row>
    <row r="151">
      <c r="E151" s="61"/>
      <c r="G151" s="61"/>
      <c r="H151" s="61"/>
      <c r="Q151" s="61"/>
      <c r="R151" s="61"/>
      <c r="T151" s="61"/>
      <c r="V151" s="61"/>
      <c r="W151" s="61"/>
      <c r="Y151" s="61"/>
      <c r="Z151" s="61"/>
      <c r="AB151" s="62"/>
    </row>
    <row r="152">
      <c r="E152" s="61"/>
      <c r="G152" s="61"/>
      <c r="H152" s="61"/>
      <c r="Q152" s="61"/>
      <c r="R152" s="61"/>
      <c r="T152" s="61"/>
      <c r="V152" s="61"/>
      <c r="W152" s="61"/>
      <c r="Y152" s="61"/>
      <c r="Z152" s="61"/>
      <c r="AB152" s="62"/>
    </row>
    <row r="153">
      <c r="E153" s="61"/>
      <c r="G153" s="61"/>
      <c r="H153" s="61"/>
      <c r="Q153" s="61"/>
      <c r="R153" s="61"/>
      <c r="T153" s="61"/>
      <c r="V153" s="61"/>
      <c r="W153" s="61"/>
      <c r="Y153" s="61"/>
      <c r="Z153" s="61"/>
      <c r="AB153" s="62"/>
    </row>
    <row r="154">
      <c r="E154" s="61"/>
      <c r="G154" s="61"/>
      <c r="H154" s="61"/>
      <c r="Q154" s="61"/>
      <c r="R154" s="61"/>
      <c r="T154" s="61"/>
      <c r="V154" s="61"/>
      <c r="W154" s="61"/>
      <c r="Y154" s="61"/>
      <c r="Z154" s="61"/>
      <c r="AB154" s="62"/>
    </row>
    <row r="155">
      <c r="E155" s="61"/>
      <c r="G155" s="61"/>
      <c r="H155" s="61"/>
      <c r="Q155" s="61"/>
      <c r="R155" s="61"/>
      <c r="T155" s="61"/>
      <c r="V155" s="61"/>
      <c r="W155" s="61"/>
      <c r="Y155" s="61"/>
      <c r="Z155" s="61"/>
      <c r="AB155" s="62"/>
    </row>
    <row r="156">
      <c r="E156" s="61"/>
      <c r="G156" s="61"/>
      <c r="H156" s="61"/>
      <c r="Q156" s="61"/>
      <c r="R156" s="61"/>
      <c r="T156" s="61"/>
      <c r="V156" s="61"/>
      <c r="W156" s="61"/>
      <c r="Y156" s="61"/>
      <c r="Z156" s="61"/>
      <c r="AB156" s="62"/>
    </row>
    <row r="157">
      <c r="E157" s="61"/>
      <c r="G157" s="61"/>
      <c r="H157" s="61"/>
      <c r="Q157" s="61"/>
      <c r="R157" s="61"/>
      <c r="T157" s="61"/>
      <c r="V157" s="61"/>
      <c r="W157" s="61"/>
      <c r="Y157" s="61"/>
      <c r="Z157" s="61"/>
      <c r="AB157" s="62"/>
    </row>
    <row r="158">
      <c r="E158" s="61"/>
      <c r="G158" s="61"/>
      <c r="H158" s="61"/>
      <c r="Q158" s="61"/>
      <c r="R158" s="61"/>
      <c r="T158" s="61"/>
      <c r="V158" s="61"/>
      <c r="W158" s="61"/>
      <c r="Y158" s="61"/>
      <c r="Z158" s="61"/>
      <c r="AB158" s="62"/>
    </row>
    <row r="159">
      <c r="E159" s="61"/>
      <c r="G159" s="61"/>
      <c r="H159" s="61"/>
      <c r="Q159" s="61"/>
      <c r="R159" s="61"/>
      <c r="T159" s="61"/>
      <c r="V159" s="61"/>
      <c r="W159" s="61"/>
      <c r="Y159" s="61"/>
      <c r="Z159" s="61"/>
      <c r="AB159" s="62"/>
    </row>
    <row r="160">
      <c r="E160" s="61"/>
      <c r="G160" s="61"/>
      <c r="H160" s="61"/>
      <c r="Q160" s="61"/>
      <c r="R160" s="61"/>
      <c r="T160" s="61"/>
      <c r="V160" s="61"/>
      <c r="W160" s="61"/>
      <c r="Y160" s="61"/>
      <c r="Z160" s="61"/>
      <c r="AB160" s="62"/>
    </row>
    <row r="161">
      <c r="E161" s="61"/>
      <c r="G161" s="61"/>
      <c r="H161" s="61"/>
      <c r="Q161" s="61"/>
      <c r="R161" s="61"/>
      <c r="T161" s="61"/>
      <c r="V161" s="61"/>
      <c r="W161" s="61"/>
      <c r="Y161" s="61"/>
      <c r="Z161" s="61"/>
      <c r="AB161" s="62"/>
    </row>
    <row r="162">
      <c r="E162" s="61"/>
      <c r="G162" s="61"/>
      <c r="H162" s="61"/>
      <c r="Q162" s="61"/>
      <c r="R162" s="61"/>
      <c r="T162" s="61"/>
      <c r="V162" s="61"/>
      <c r="W162" s="61"/>
      <c r="Y162" s="61"/>
      <c r="Z162" s="61"/>
      <c r="AB162" s="62"/>
    </row>
    <row r="163">
      <c r="E163" s="61"/>
      <c r="G163" s="61"/>
      <c r="H163" s="61"/>
      <c r="Q163" s="61"/>
      <c r="R163" s="61"/>
      <c r="T163" s="61"/>
      <c r="V163" s="61"/>
      <c r="W163" s="61"/>
      <c r="Y163" s="61"/>
      <c r="Z163" s="61"/>
      <c r="AB163" s="62"/>
    </row>
    <row r="164">
      <c r="E164" s="61"/>
      <c r="G164" s="61"/>
      <c r="H164" s="61"/>
      <c r="Q164" s="61"/>
      <c r="R164" s="61"/>
      <c r="T164" s="61"/>
      <c r="V164" s="61"/>
      <c r="W164" s="61"/>
      <c r="Y164" s="61"/>
      <c r="Z164" s="61"/>
      <c r="AB164" s="62"/>
    </row>
    <row r="165">
      <c r="E165" s="61"/>
      <c r="G165" s="61"/>
      <c r="H165" s="61"/>
      <c r="Q165" s="61"/>
      <c r="R165" s="61"/>
      <c r="T165" s="61"/>
      <c r="V165" s="61"/>
      <c r="W165" s="61"/>
      <c r="Y165" s="61"/>
      <c r="Z165" s="61"/>
      <c r="AB165" s="62"/>
    </row>
    <row r="166">
      <c r="E166" s="61"/>
      <c r="G166" s="61"/>
      <c r="H166" s="61"/>
      <c r="Q166" s="61"/>
      <c r="R166" s="61"/>
      <c r="T166" s="61"/>
      <c r="V166" s="61"/>
      <c r="W166" s="61"/>
      <c r="Y166" s="61"/>
      <c r="Z166" s="61"/>
      <c r="AB166" s="62"/>
    </row>
    <row r="167">
      <c r="E167" s="61"/>
      <c r="G167" s="61"/>
      <c r="H167" s="61"/>
      <c r="Q167" s="61"/>
      <c r="R167" s="61"/>
      <c r="T167" s="61"/>
      <c r="V167" s="61"/>
      <c r="W167" s="61"/>
      <c r="Y167" s="61"/>
      <c r="Z167" s="61"/>
      <c r="AB167" s="62"/>
    </row>
    <row r="168">
      <c r="E168" s="61"/>
      <c r="G168" s="61"/>
      <c r="H168" s="61"/>
      <c r="Q168" s="61"/>
      <c r="R168" s="61"/>
      <c r="T168" s="61"/>
      <c r="V168" s="61"/>
      <c r="W168" s="61"/>
      <c r="Y168" s="61"/>
      <c r="Z168" s="61"/>
      <c r="AB168" s="62"/>
    </row>
    <row r="169">
      <c r="E169" s="61"/>
      <c r="G169" s="61"/>
      <c r="H169" s="61"/>
      <c r="Q169" s="61"/>
      <c r="R169" s="61"/>
      <c r="T169" s="61"/>
      <c r="V169" s="61"/>
      <c r="W169" s="61"/>
      <c r="Y169" s="61"/>
      <c r="Z169" s="61"/>
      <c r="AB169" s="62"/>
    </row>
    <row r="170">
      <c r="E170" s="61"/>
      <c r="G170" s="61"/>
      <c r="H170" s="61"/>
      <c r="Q170" s="61"/>
      <c r="R170" s="61"/>
      <c r="T170" s="61"/>
      <c r="V170" s="61"/>
      <c r="W170" s="61"/>
      <c r="Y170" s="61"/>
      <c r="Z170" s="61"/>
      <c r="AB170" s="62"/>
    </row>
    <row r="171">
      <c r="E171" s="61"/>
      <c r="G171" s="61"/>
      <c r="H171" s="61"/>
      <c r="Q171" s="61"/>
      <c r="R171" s="61"/>
      <c r="T171" s="61"/>
      <c r="V171" s="61"/>
      <c r="W171" s="61"/>
      <c r="Y171" s="61"/>
      <c r="Z171" s="61"/>
      <c r="AB171" s="62"/>
    </row>
    <row r="172">
      <c r="E172" s="61"/>
      <c r="G172" s="61"/>
      <c r="H172" s="61"/>
      <c r="Q172" s="61"/>
      <c r="R172" s="61"/>
      <c r="T172" s="61"/>
      <c r="V172" s="61"/>
      <c r="W172" s="61"/>
      <c r="Y172" s="61"/>
      <c r="Z172" s="61"/>
      <c r="AB172" s="62"/>
    </row>
    <row r="173">
      <c r="E173" s="61"/>
      <c r="G173" s="61"/>
      <c r="H173" s="61"/>
      <c r="Q173" s="61"/>
      <c r="R173" s="61"/>
      <c r="T173" s="61"/>
      <c r="V173" s="61"/>
      <c r="W173" s="61"/>
      <c r="Y173" s="61"/>
      <c r="Z173" s="61"/>
      <c r="AB173" s="62"/>
    </row>
    <row r="174">
      <c r="E174" s="61"/>
      <c r="G174" s="61"/>
      <c r="H174" s="61"/>
      <c r="Q174" s="61"/>
      <c r="R174" s="61"/>
      <c r="T174" s="61"/>
      <c r="V174" s="61"/>
      <c r="W174" s="61"/>
      <c r="Y174" s="61"/>
      <c r="Z174" s="61"/>
      <c r="AB174" s="62"/>
    </row>
    <row r="175">
      <c r="E175" s="61"/>
      <c r="G175" s="61"/>
      <c r="H175" s="61"/>
      <c r="Q175" s="61"/>
      <c r="R175" s="61"/>
      <c r="T175" s="61"/>
      <c r="V175" s="61"/>
      <c r="W175" s="61"/>
      <c r="Y175" s="61"/>
      <c r="Z175" s="61"/>
      <c r="AB175" s="62"/>
    </row>
    <row r="176">
      <c r="E176" s="61"/>
      <c r="G176" s="61"/>
      <c r="H176" s="61"/>
      <c r="Q176" s="61"/>
      <c r="R176" s="61"/>
      <c r="T176" s="61"/>
      <c r="V176" s="61"/>
      <c r="W176" s="61"/>
      <c r="Y176" s="61"/>
      <c r="Z176" s="61"/>
      <c r="AB176" s="62"/>
    </row>
    <row r="177">
      <c r="E177" s="61"/>
      <c r="G177" s="61"/>
      <c r="H177" s="61"/>
      <c r="Q177" s="61"/>
      <c r="R177" s="61"/>
      <c r="T177" s="61"/>
      <c r="V177" s="61"/>
      <c r="W177" s="61"/>
      <c r="Y177" s="61"/>
      <c r="Z177" s="61"/>
      <c r="AB177" s="62"/>
    </row>
    <row r="178">
      <c r="E178" s="61"/>
      <c r="G178" s="61"/>
      <c r="H178" s="61"/>
      <c r="Q178" s="61"/>
      <c r="R178" s="61"/>
      <c r="T178" s="61"/>
      <c r="V178" s="61"/>
      <c r="W178" s="61"/>
      <c r="Y178" s="61"/>
      <c r="Z178" s="61"/>
      <c r="AB178" s="62"/>
    </row>
    <row r="179">
      <c r="E179" s="61"/>
      <c r="G179" s="61"/>
      <c r="H179" s="61"/>
      <c r="Q179" s="61"/>
      <c r="R179" s="61"/>
      <c r="T179" s="61"/>
      <c r="V179" s="61"/>
      <c r="W179" s="61"/>
      <c r="Y179" s="61"/>
      <c r="Z179" s="61"/>
      <c r="AB179" s="62"/>
    </row>
    <row r="180">
      <c r="E180" s="61"/>
      <c r="G180" s="61"/>
      <c r="H180" s="61"/>
      <c r="Q180" s="61"/>
      <c r="R180" s="61"/>
      <c r="T180" s="61"/>
      <c r="V180" s="61"/>
      <c r="W180" s="61"/>
      <c r="Y180" s="61"/>
      <c r="Z180" s="61"/>
      <c r="AB180" s="62"/>
    </row>
    <row r="181">
      <c r="E181" s="61"/>
      <c r="G181" s="61"/>
      <c r="H181" s="61"/>
      <c r="Q181" s="61"/>
      <c r="R181" s="61"/>
      <c r="T181" s="61"/>
      <c r="V181" s="61"/>
      <c r="W181" s="61"/>
      <c r="Y181" s="61"/>
      <c r="Z181" s="61"/>
      <c r="AB181" s="62"/>
    </row>
    <row r="182">
      <c r="E182" s="61"/>
      <c r="G182" s="61"/>
      <c r="H182" s="61"/>
      <c r="Q182" s="61"/>
      <c r="R182" s="61"/>
      <c r="T182" s="61"/>
      <c r="V182" s="61"/>
      <c r="W182" s="61"/>
      <c r="Y182" s="61"/>
      <c r="Z182" s="61"/>
      <c r="AB182" s="62"/>
    </row>
    <row r="183">
      <c r="E183" s="61"/>
      <c r="G183" s="61"/>
      <c r="H183" s="61"/>
      <c r="Q183" s="61"/>
      <c r="R183" s="61"/>
      <c r="T183" s="61"/>
      <c r="V183" s="61"/>
      <c r="W183" s="61"/>
      <c r="Y183" s="61"/>
      <c r="Z183" s="61"/>
      <c r="AB183" s="62"/>
    </row>
    <row r="184">
      <c r="E184" s="61"/>
      <c r="G184" s="61"/>
      <c r="H184" s="61"/>
      <c r="Q184" s="61"/>
      <c r="R184" s="61"/>
      <c r="T184" s="61"/>
      <c r="V184" s="61"/>
      <c r="W184" s="61"/>
      <c r="Y184" s="61"/>
      <c r="Z184" s="61"/>
      <c r="AB184" s="62"/>
    </row>
    <row r="185">
      <c r="E185" s="61"/>
      <c r="G185" s="61"/>
      <c r="H185" s="61"/>
      <c r="Q185" s="61"/>
      <c r="R185" s="61"/>
      <c r="T185" s="61"/>
      <c r="V185" s="61"/>
      <c r="W185" s="61"/>
      <c r="Y185" s="61"/>
      <c r="Z185" s="61"/>
      <c r="AB185" s="62"/>
    </row>
    <row r="186">
      <c r="E186" s="61"/>
      <c r="G186" s="61"/>
      <c r="H186" s="61"/>
      <c r="Q186" s="61"/>
      <c r="R186" s="61"/>
      <c r="T186" s="61"/>
      <c r="V186" s="61"/>
      <c r="W186" s="61"/>
      <c r="Y186" s="61"/>
      <c r="Z186" s="61"/>
      <c r="AB186" s="62"/>
    </row>
    <row r="187">
      <c r="E187" s="61"/>
      <c r="G187" s="61"/>
      <c r="H187" s="61"/>
      <c r="Q187" s="61"/>
      <c r="R187" s="61"/>
      <c r="T187" s="61"/>
      <c r="V187" s="61"/>
      <c r="W187" s="61"/>
      <c r="Y187" s="61"/>
      <c r="Z187" s="61"/>
      <c r="AB187" s="62"/>
    </row>
    <row r="188">
      <c r="E188" s="61"/>
      <c r="G188" s="61"/>
      <c r="H188" s="61"/>
      <c r="Q188" s="61"/>
      <c r="R188" s="61"/>
      <c r="T188" s="61"/>
      <c r="V188" s="61"/>
      <c r="W188" s="61"/>
      <c r="Y188" s="61"/>
      <c r="Z188" s="61"/>
      <c r="AB188" s="62"/>
    </row>
    <row r="189">
      <c r="E189" s="61"/>
      <c r="G189" s="61"/>
      <c r="H189" s="61"/>
      <c r="Q189" s="61"/>
      <c r="R189" s="61"/>
      <c r="T189" s="61"/>
      <c r="V189" s="61"/>
      <c r="W189" s="61"/>
      <c r="Y189" s="61"/>
      <c r="Z189" s="61"/>
      <c r="AB189" s="62"/>
    </row>
    <row r="190">
      <c r="E190" s="61"/>
      <c r="G190" s="61"/>
      <c r="H190" s="61"/>
      <c r="Q190" s="61"/>
      <c r="R190" s="61"/>
      <c r="T190" s="61"/>
      <c r="V190" s="61"/>
      <c r="W190" s="61"/>
      <c r="Y190" s="61"/>
      <c r="Z190" s="61"/>
      <c r="AB190" s="62"/>
    </row>
    <row r="191">
      <c r="E191" s="61"/>
      <c r="G191" s="61"/>
      <c r="H191" s="61"/>
      <c r="Q191" s="61"/>
      <c r="R191" s="61"/>
      <c r="T191" s="61"/>
      <c r="V191" s="61"/>
      <c r="W191" s="61"/>
      <c r="Y191" s="61"/>
      <c r="Z191" s="61"/>
      <c r="AB191" s="62"/>
    </row>
    <row r="192">
      <c r="E192" s="61"/>
      <c r="G192" s="61"/>
      <c r="H192" s="61"/>
      <c r="Q192" s="61"/>
      <c r="R192" s="61"/>
      <c r="T192" s="61"/>
      <c r="V192" s="61"/>
      <c r="W192" s="61"/>
      <c r="Y192" s="61"/>
      <c r="Z192" s="61"/>
      <c r="AB192" s="62"/>
    </row>
    <row r="193">
      <c r="E193" s="61"/>
      <c r="G193" s="61"/>
      <c r="H193" s="61"/>
      <c r="Q193" s="61"/>
      <c r="R193" s="61"/>
      <c r="T193" s="61"/>
      <c r="V193" s="61"/>
      <c r="W193" s="61"/>
      <c r="Y193" s="61"/>
      <c r="Z193" s="61"/>
      <c r="AB193" s="62"/>
    </row>
    <row r="194">
      <c r="E194" s="61"/>
      <c r="G194" s="61"/>
      <c r="H194" s="61"/>
      <c r="Q194" s="61"/>
      <c r="R194" s="61"/>
      <c r="T194" s="61"/>
      <c r="V194" s="61"/>
      <c r="W194" s="61"/>
      <c r="Y194" s="61"/>
      <c r="Z194" s="61"/>
      <c r="AB194" s="62"/>
    </row>
    <row r="195">
      <c r="E195" s="61"/>
      <c r="G195" s="61"/>
      <c r="H195" s="61"/>
      <c r="Q195" s="61"/>
      <c r="R195" s="61"/>
      <c r="T195" s="61"/>
      <c r="V195" s="61"/>
      <c r="W195" s="61"/>
      <c r="Y195" s="61"/>
      <c r="Z195" s="61"/>
      <c r="AB195" s="62"/>
    </row>
    <row r="196">
      <c r="E196" s="61"/>
      <c r="G196" s="61"/>
      <c r="H196" s="61"/>
      <c r="Q196" s="61"/>
      <c r="R196" s="61"/>
      <c r="T196" s="61"/>
      <c r="V196" s="61"/>
      <c r="W196" s="61"/>
      <c r="Y196" s="61"/>
      <c r="Z196" s="61"/>
      <c r="AB196" s="62"/>
    </row>
    <row r="197">
      <c r="E197" s="61"/>
      <c r="G197" s="61"/>
      <c r="H197" s="61"/>
      <c r="Q197" s="61"/>
      <c r="R197" s="61"/>
      <c r="T197" s="61"/>
      <c r="V197" s="61"/>
      <c r="W197" s="61"/>
      <c r="Y197" s="61"/>
      <c r="Z197" s="61"/>
      <c r="AB197" s="62"/>
    </row>
    <row r="198">
      <c r="E198" s="61"/>
      <c r="G198" s="61"/>
      <c r="H198" s="61"/>
      <c r="Q198" s="61"/>
      <c r="R198" s="61"/>
      <c r="T198" s="61"/>
      <c r="V198" s="61"/>
      <c r="W198" s="61"/>
      <c r="Y198" s="61"/>
      <c r="Z198" s="61"/>
      <c r="AB198" s="62"/>
    </row>
    <row r="199">
      <c r="E199" s="61"/>
      <c r="G199" s="61"/>
      <c r="H199" s="61"/>
      <c r="Q199" s="61"/>
      <c r="R199" s="61"/>
      <c r="T199" s="61"/>
      <c r="V199" s="61"/>
      <c r="W199" s="61"/>
      <c r="Y199" s="61"/>
      <c r="Z199" s="61"/>
      <c r="AB199" s="62"/>
    </row>
    <row r="200">
      <c r="E200" s="61"/>
      <c r="G200" s="61"/>
      <c r="H200" s="61"/>
      <c r="Q200" s="61"/>
      <c r="R200" s="61"/>
      <c r="T200" s="61"/>
      <c r="V200" s="61"/>
      <c r="W200" s="61"/>
      <c r="Y200" s="61"/>
      <c r="Z200" s="61"/>
      <c r="AB200" s="62"/>
    </row>
    <row r="201">
      <c r="E201" s="61"/>
      <c r="G201" s="61"/>
      <c r="H201" s="61"/>
      <c r="Q201" s="61"/>
      <c r="R201" s="61"/>
      <c r="T201" s="61"/>
      <c r="V201" s="61"/>
      <c r="W201" s="61"/>
      <c r="Y201" s="61"/>
      <c r="Z201" s="61"/>
      <c r="AB201" s="62"/>
    </row>
    <row r="202">
      <c r="E202" s="61"/>
      <c r="G202" s="61"/>
      <c r="H202" s="61"/>
      <c r="Q202" s="61"/>
      <c r="R202" s="61"/>
      <c r="T202" s="61"/>
      <c r="V202" s="61"/>
      <c r="W202" s="61"/>
      <c r="Y202" s="61"/>
      <c r="Z202" s="61"/>
      <c r="AB202" s="62"/>
    </row>
    <row r="203">
      <c r="E203" s="61"/>
      <c r="G203" s="61"/>
      <c r="H203" s="61"/>
      <c r="Q203" s="61"/>
      <c r="R203" s="61"/>
      <c r="T203" s="61"/>
      <c r="V203" s="61"/>
      <c r="W203" s="61"/>
      <c r="Y203" s="61"/>
      <c r="Z203" s="61"/>
      <c r="AB203" s="62"/>
    </row>
    <row r="204">
      <c r="E204" s="61"/>
      <c r="G204" s="61"/>
      <c r="H204" s="61"/>
      <c r="Q204" s="61"/>
      <c r="R204" s="61"/>
      <c r="T204" s="61"/>
      <c r="V204" s="61"/>
      <c r="W204" s="61"/>
      <c r="Y204" s="61"/>
      <c r="Z204" s="61"/>
      <c r="AB204" s="62"/>
    </row>
    <row r="205">
      <c r="E205" s="61"/>
      <c r="G205" s="61"/>
      <c r="H205" s="61"/>
      <c r="Q205" s="61"/>
      <c r="R205" s="61"/>
      <c r="T205" s="61"/>
      <c r="V205" s="61"/>
      <c r="W205" s="61"/>
      <c r="Y205" s="61"/>
      <c r="Z205" s="61"/>
      <c r="AB205" s="62"/>
    </row>
    <row r="206">
      <c r="E206" s="61"/>
      <c r="G206" s="61"/>
      <c r="H206" s="61"/>
      <c r="Q206" s="61"/>
      <c r="R206" s="61"/>
      <c r="T206" s="61"/>
      <c r="V206" s="61"/>
      <c r="W206" s="61"/>
      <c r="Y206" s="61"/>
      <c r="Z206" s="61"/>
      <c r="AB206" s="62"/>
    </row>
    <row r="207">
      <c r="E207" s="61"/>
      <c r="G207" s="61"/>
      <c r="H207" s="61"/>
      <c r="Q207" s="61"/>
      <c r="R207" s="61"/>
      <c r="T207" s="61"/>
      <c r="V207" s="61"/>
      <c r="W207" s="61"/>
      <c r="Y207" s="61"/>
      <c r="Z207" s="61"/>
      <c r="AB207" s="62"/>
    </row>
    <row r="208">
      <c r="E208" s="61"/>
      <c r="G208" s="61"/>
      <c r="H208" s="61"/>
      <c r="Q208" s="61"/>
      <c r="R208" s="61"/>
      <c r="T208" s="61"/>
      <c r="V208" s="61"/>
      <c r="W208" s="61"/>
      <c r="Y208" s="61"/>
      <c r="Z208" s="61"/>
      <c r="AB208" s="62"/>
    </row>
    <row r="209">
      <c r="E209" s="61"/>
      <c r="G209" s="61"/>
      <c r="H209" s="61"/>
      <c r="Q209" s="61"/>
      <c r="R209" s="61"/>
      <c r="T209" s="61"/>
      <c r="V209" s="61"/>
      <c r="W209" s="61"/>
      <c r="Y209" s="61"/>
      <c r="Z209" s="61"/>
      <c r="AB209" s="62"/>
    </row>
    <row r="210">
      <c r="E210" s="61"/>
      <c r="G210" s="61"/>
      <c r="H210" s="61"/>
      <c r="Q210" s="61"/>
      <c r="R210" s="61"/>
      <c r="T210" s="61"/>
      <c r="V210" s="61"/>
      <c r="W210" s="61"/>
      <c r="Y210" s="61"/>
      <c r="Z210" s="61"/>
      <c r="AB210" s="62"/>
    </row>
    <row r="211">
      <c r="E211" s="61"/>
      <c r="G211" s="61"/>
      <c r="H211" s="61"/>
      <c r="Q211" s="61"/>
      <c r="R211" s="61"/>
      <c r="T211" s="61"/>
      <c r="V211" s="61"/>
      <c r="W211" s="61"/>
      <c r="Y211" s="61"/>
      <c r="Z211" s="61"/>
      <c r="AB211" s="62"/>
    </row>
    <row r="212">
      <c r="E212" s="61"/>
      <c r="G212" s="61"/>
      <c r="H212" s="61"/>
      <c r="Q212" s="61"/>
      <c r="R212" s="61"/>
      <c r="T212" s="61"/>
      <c r="V212" s="61"/>
      <c r="W212" s="61"/>
      <c r="Y212" s="61"/>
      <c r="Z212" s="61"/>
      <c r="AB212" s="62"/>
    </row>
    <row r="213">
      <c r="E213" s="61"/>
      <c r="G213" s="61"/>
      <c r="H213" s="61"/>
      <c r="Q213" s="61"/>
      <c r="R213" s="61"/>
      <c r="T213" s="61"/>
      <c r="V213" s="61"/>
      <c r="W213" s="61"/>
      <c r="Y213" s="61"/>
      <c r="Z213" s="61"/>
      <c r="AB213" s="62"/>
    </row>
    <row r="214">
      <c r="E214" s="61"/>
      <c r="G214" s="61"/>
      <c r="H214" s="61"/>
      <c r="Q214" s="61"/>
      <c r="R214" s="61"/>
      <c r="T214" s="61"/>
      <c r="V214" s="61"/>
      <c r="W214" s="61"/>
      <c r="Y214" s="61"/>
      <c r="Z214" s="61"/>
      <c r="AB214" s="62"/>
    </row>
    <row r="215">
      <c r="E215" s="61"/>
      <c r="G215" s="61"/>
      <c r="H215" s="61"/>
      <c r="Q215" s="61"/>
      <c r="R215" s="61"/>
      <c r="T215" s="61"/>
      <c r="V215" s="61"/>
      <c r="W215" s="61"/>
      <c r="Y215" s="61"/>
      <c r="Z215" s="61"/>
      <c r="AB215" s="62"/>
    </row>
    <row r="216">
      <c r="E216" s="61"/>
      <c r="G216" s="61"/>
      <c r="H216" s="61"/>
      <c r="Q216" s="61"/>
      <c r="R216" s="61"/>
      <c r="T216" s="61"/>
      <c r="V216" s="61"/>
      <c r="W216" s="61"/>
      <c r="Y216" s="61"/>
      <c r="Z216" s="61"/>
      <c r="AB216" s="62"/>
    </row>
    <row r="217">
      <c r="E217" s="61"/>
      <c r="G217" s="61"/>
      <c r="H217" s="61"/>
      <c r="Q217" s="61"/>
      <c r="R217" s="61"/>
      <c r="T217" s="61"/>
      <c r="V217" s="61"/>
      <c r="W217" s="61"/>
      <c r="Y217" s="61"/>
      <c r="Z217" s="61"/>
      <c r="AB217" s="62"/>
    </row>
    <row r="218">
      <c r="E218" s="61"/>
      <c r="G218" s="61"/>
      <c r="H218" s="61"/>
      <c r="Q218" s="61"/>
      <c r="R218" s="61"/>
      <c r="T218" s="61"/>
      <c r="V218" s="61"/>
      <c r="W218" s="61"/>
      <c r="Y218" s="61"/>
      <c r="Z218" s="61"/>
      <c r="AB218" s="62"/>
    </row>
    <row r="219">
      <c r="E219" s="61"/>
      <c r="G219" s="61"/>
      <c r="H219" s="61"/>
      <c r="Q219" s="61"/>
      <c r="R219" s="61"/>
      <c r="T219" s="61"/>
      <c r="V219" s="61"/>
      <c r="W219" s="61"/>
      <c r="Y219" s="61"/>
      <c r="Z219" s="61"/>
      <c r="AB219" s="62"/>
    </row>
    <row r="220">
      <c r="E220" s="61"/>
      <c r="G220" s="61"/>
      <c r="H220" s="61"/>
      <c r="Q220" s="61"/>
      <c r="R220" s="61"/>
      <c r="T220" s="61"/>
      <c r="V220" s="61"/>
      <c r="W220" s="61"/>
      <c r="Y220" s="61"/>
      <c r="Z220" s="61"/>
      <c r="AB220" s="62"/>
    </row>
    <row r="221">
      <c r="E221" s="61"/>
      <c r="G221" s="61"/>
      <c r="H221" s="61"/>
      <c r="Q221" s="61"/>
      <c r="R221" s="61"/>
      <c r="T221" s="61"/>
      <c r="V221" s="61"/>
      <c r="W221" s="61"/>
      <c r="Y221" s="61"/>
      <c r="Z221" s="61"/>
      <c r="AB221" s="62"/>
    </row>
    <row r="222">
      <c r="E222" s="61"/>
      <c r="G222" s="61"/>
      <c r="H222" s="61"/>
      <c r="Q222" s="61"/>
      <c r="R222" s="61"/>
      <c r="T222" s="61"/>
      <c r="V222" s="61"/>
      <c r="W222" s="61"/>
      <c r="Y222" s="61"/>
      <c r="Z222" s="61"/>
      <c r="AB222" s="62"/>
    </row>
    <row r="223">
      <c r="E223" s="61"/>
      <c r="G223" s="61"/>
      <c r="H223" s="61"/>
      <c r="Q223" s="61"/>
      <c r="R223" s="61"/>
      <c r="T223" s="61"/>
      <c r="V223" s="61"/>
      <c r="W223" s="61"/>
      <c r="Y223" s="61"/>
      <c r="Z223" s="61"/>
      <c r="AB223" s="62"/>
    </row>
    <row r="224">
      <c r="E224" s="61"/>
      <c r="G224" s="61"/>
      <c r="H224" s="61"/>
      <c r="Q224" s="61"/>
      <c r="R224" s="61"/>
      <c r="T224" s="61"/>
      <c r="V224" s="61"/>
      <c r="W224" s="61"/>
      <c r="Y224" s="61"/>
      <c r="Z224" s="61"/>
      <c r="AB224" s="62"/>
    </row>
    <row r="225">
      <c r="E225" s="61"/>
      <c r="G225" s="61"/>
      <c r="H225" s="61"/>
      <c r="Q225" s="61"/>
      <c r="R225" s="61"/>
      <c r="T225" s="61"/>
      <c r="V225" s="61"/>
      <c r="W225" s="61"/>
      <c r="Y225" s="61"/>
      <c r="Z225" s="61"/>
      <c r="AB225" s="62"/>
    </row>
    <row r="226">
      <c r="E226" s="61"/>
      <c r="G226" s="61"/>
      <c r="H226" s="61"/>
      <c r="Q226" s="61"/>
      <c r="R226" s="61"/>
      <c r="T226" s="61"/>
      <c r="V226" s="61"/>
      <c r="W226" s="61"/>
      <c r="Y226" s="61"/>
      <c r="Z226" s="61"/>
      <c r="AB226" s="62"/>
    </row>
    <row r="227">
      <c r="E227" s="61"/>
      <c r="G227" s="61"/>
      <c r="H227" s="61"/>
      <c r="Q227" s="61"/>
      <c r="R227" s="61"/>
      <c r="T227" s="61"/>
      <c r="V227" s="61"/>
      <c r="W227" s="61"/>
      <c r="Y227" s="61"/>
      <c r="Z227" s="61"/>
      <c r="AB227" s="62"/>
    </row>
    <row r="228">
      <c r="E228" s="61"/>
      <c r="G228" s="61"/>
      <c r="H228" s="61"/>
      <c r="Q228" s="61"/>
      <c r="R228" s="61"/>
      <c r="T228" s="61"/>
      <c r="V228" s="61"/>
      <c r="W228" s="61"/>
      <c r="Y228" s="61"/>
      <c r="Z228" s="61"/>
      <c r="AB228" s="62"/>
    </row>
    <row r="229">
      <c r="E229" s="61"/>
      <c r="G229" s="61"/>
      <c r="H229" s="61"/>
      <c r="Q229" s="61"/>
      <c r="R229" s="61"/>
      <c r="T229" s="61"/>
      <c r="V229" s="61"/>
      <c r="W229" s="61"/>
      <c r="Y229" s="61"/>
      <c r="Z229" s="61"/>
      <c r="AB229" s="62"/>
    </row>
    <row r="230">
      <c r="E230" s="61"/>
      <c r="G230" s="61"/>
      <c r="H230" s="61"/>
      <c r="Q230" s="61"/>
      <c r="R230" s="61"/>
      <c r="T230" s="61"/>
      <c r="V230" s="61"/>
      <c r="W230" s="61"/>
      <c r="Y230" s="61"/>
      <c r="Z230" s="61"/>
      <c r="AB230" s="62"/>
    </row>
    <row r="231">
      <c r="E231" s="61"/>
      <c r="G231" s="61"/>
      <c r="H231" s="61"/>
      <c r="Q231" s="61"/>
      <c r="R231" s="61"/>
      <c r="T231" s="61"/>
      <c r="V231" s="61"/>
      <c r="W231" s="61"/>
      <c r="Y231" s="61"/>
      <c r="Z231" s="61"/>
      <c r="AB231" s="62"/>
    </row>
    <row r="232">
      <c r="E232" s="61"/>
      <c r="G232" s="61"/>
      <c r="H232" s="61"/>
      <c r="Q232" s="61"/>
      <c r="R232" s="61"/>
      <c r="T232" s="61"/>
      <c r="V232" s="61"/>
      <c r="W232" s="61"/>
      <c r="Y232" s="61"/>
      <c r="Z232" s="61"/>
      <c r="AB232" s="62"/>
    </row>
    <row r="233">
      <c r="E233" s="61"/>
      <c r="G233" s="61"/>
      <c r="H233" s="61"/>
      <c r="Q233" s="61"/>
      <c r="R233" s="61"/>
      <c r="T233" s="61"/>
      <c r="V233" s="61"/>
      <c r="W233" s="61"/>
      <c r="Y233" s="61"/>
      <c r="Z233" s="61"/>
      <c r="AB233" s="62"/>
    </row>
    <row r="234">
      <c r="E234" s="61"/>
      <c r="G234" s="61"/>
      <c r="H234" s="61"/>
      <c r="Q234" s="61"/>
      <c r="R234" s="61"/>
      <c r="T234" s="61"/>
      <c r="V234" s="61"/>
      <c r="W234" s="61"/>
      <c r="Y234" s="61"/>
      <c r="Z234" s="61"/>
      <c r="AB234" s="62"/>
    </row>
    <row r="235">
      <c r="E235" s="61"/>
      <c r="G235" s="61"/>
      <c r="H235" s="61"/>
      <c r="Q235" s="61"/>
      <c r="R235" s="61"/>
      <c r="T235" s="61"/>
      <c r="V235" s="61"/>
      <c r="W235" s="61"/>
      <c r="Y235" s="61"/>
      <c r="Z235" s="61"/>
      <c r="AB235" s="62"/>
    </row>
    <row r="236">
      <c r="E236" s="61"/>
      <c r="G236" s="61"/>
      <c r="H236" s="61"/>
      <c r="Q236" s="61"/>
      <c r="R236" s="61"/>
      <c r="T236" s="61"/>
      <c r="V236" s="61"/>
      <c r="W236" s="61"/>
      <c r="Y236" s="61"/>
      <c r="Z236" s="61"/>
      <c r="AB236" s="62"/>
    </row>
    <row r="237">
      <c r="E237" s="61"/>
      <c r="G237" s="61"/>
      <c r="H237" s="61"/>
      <c r="Q237" s="61"/>
      <c r="R237" s="61"/>
      <c r="T237" s="61"/>
      <c r="V237" s="61"/>
      <c r="W237" s="61"/>
      <c r="Y237" s="61"/>
      <c r="Z237" s="61"/>
      <c r="AB237" s="62"/>
    </row>
    <row r="238">
      <c r="E238" s="61"/>
      <c r="G238" s="61"/>
      <c r="H238" s="61"/>
      <c r="Q238" s="61"/>
      <c r="R238" s="61"/>
      <c r="T238" s="61"/>
      <c r="V238" s="61"/>
      <c r="W238" s="61"/>
      <c r="Y238" s="61"/>
      <c r="Z238" s="61"/>
      <c r="AB238" s="62"/>
    </row>
    <row r="239">
      <c r="E239" s="61"/>
      <c r="G239" s="61"/>
      <c r="H239" s="61"/>
      <c r="Q239" s="61"/>
      <c r="R239" s="61"/>
      <c r="T239" s="61"/>
      <c r="V239" s="61"/>
      <c r="W239" s="61"/>
      <c r="Y239" s="61"/>
      <c r="Z239" s="61"/>
      <c r="AB239" s="62"/>
    </row>
    <row r="240">
      <c r="E240" s="61"/>
      <c r="G240" s="61"/>
      <c r="H240" s="61"/>
      <c r="Q240" s="61"/>
      <c r="R240" s="61"/>
      <c r="T240" s="61"/>
      <c r="V240" s="61"/>
      <c r="W240" s="61"/>
      <c r="Y240" s="61"/>
      <c r="Z240" s="61"/>
      <c r="AB240" s="62"/>
    </row>
    <row r="241">
      <c r="E241" s="61"/>
      <c r="G241" s="61"/>
      <c r="H241" s="61"/>
      <c r="Q241" s="61"/>
      <c r="R241" s="61"/>
      <c r="T241" s="61"/>
      <c r="V241" s="61"/>
      <c r="W241" s="61"/>
      <c r="Y241" s="61"/>
      <c r="Z241" s="61"/>
      <c r="AB241" s="62"/>
    </row>
    <row r="242">
      <c r="E242" s="61"/>
      <c r="G242" s="61"/>
      <c r="H242" s="61"/>
      <c r="Q242" s="61"/>
      <c r="R242" s="61"/>
      <c r="T242" s="61"/>
      <c r="V242" s="61"/>
      <c r="W242" s="61"/>
      <c r="Y242" s="61"/>
      <c r="Z242" s="61"/>
      <c r="AB242" s="62"/>
    </row>
    <row r="243">
      <c r="E243" s="61"/>
      <c r="G243" s="61"/>
      <c r="H243" s="61"/>
      <c r="Q243" s="61"/>
      <c r="R243" s="61"/>
      <c r="T243" s="61"/>
      <c r="V243" s="61"/>
      <c r="W243" s="61"/>
      <c r="Y243" s="61"/>
      <c r="Z243" s="61"/>
      <c r="AB243" s="62"/>
    </row>
    <row r="244">
      <c r="E244" s="61"/>
      <c r="G244" s="61"/>
      <c r="H244" s="61"/>
      <c r="Q244" s="61"/>
      <c r="R244" s="61"/>
      <c r="T244" s="61"/>
      <c r="V244" s="61"/>
      <c r="W244" s="61"/>
      <c r="Y244" s="61"/>
      <c r="Z244" s="61"/>
      <c r="AB244" s="62"/>
    </row>
    <row r="245">
      <c r="E245" s="61"/>
      <c r="G245" s="61"/>
      <c r="H245" s="61"/>
      <c r="Q245" s="61"/>
      <c r="R245" s="61"/>
      <c r="T245" s="61"/>
      <c r="V245" s="61"/>
      <c r="W245" s="61"/>
      <c r="Y245" s="61"/>
      <c r="Z245" s="61"/>
      <c r="AB245" s="62"/>
    </row>
    <row r="246">
      <c r="E246" s="61"/>
      <c r="G246" s="61"/>
      <c r="H246" s="61"/>
      <c r="Q246" s="61"/>
      <c r="R246" s="61"/>
      <c r="T246" s="61"/>
      <c r="V246" s="61"/>
      <c r="W246" s="61"/>
      <c r="Y246" s="61"/>
      <c r="Z246" s="61"/>
      <c r="AB246" s="62"/>
    </row>
    <row r="247">
      <c r="E247" s="61"/>
      <c r="G247" s="61"/>
      <c r="H247" s="61"/>
      <c r="Q247" s="61"/>
      <c r="R247" s="61"/>
      <c r="T247" s="61"/>
      <c r="V247" s="61"/>
      <c r="W247" s="61"/>
      <c r="Y247" s="61"/>
      <c r="Z247" s="61"/>
      <c r="AB247" s="62"/>
    </row>
    <row r="248">
      <c r="E248" s="61"/>
      <c r="G248" s="61"/>
      <c r="H248" s="61"/>
      <c r="Q248" s="61"/>
      <c r="R248" s="61"/>
      <c r="T248" s="61"/>
      <c r="V248" s="61"/>
      <c r="W248" s="61"/>
      <c r="Y248" s="61"/>
      <c r="Z248" s="61"/>
      <c r="AB248" s="62"/>
    </row>
    <row r="249">
      <c r="E249" s="61"/>
      <c r="G249" s="61"/>
      <c r="H249" s="61"/>
      <c r="Q249" s="61"/>
      <c r="R249" s="61"/>
      <c r="T249" s="61"/>
      <c r="V249" s="61"/>
      <c r="W249" s="61"/>
      <c r="Y249" s="61"/>
      <c r="Z249" s="61"/>
      <c r="AB249" s="62"/>
    </row>
    <row r="250">
      <c r="E250" s="61"/>
      <c r="G250" s="61"/>
      <c r="H250" s="61"/>
      <c r="Q250" s="61"/>
      <c r="R250" s="61"/>
      <c r="T250" s="61"/>
      <c r="V250" s="61"/>
      <c r="W250" s="61"/>
      <c r="Y250" s="61"/>
      <c r="Z250" s="61"/>
      <c r="AB250" s="62"/>
    </row>
    <row r="251">
      <c r="E251" s="61"/>
      <c r="G251" s="61"/>
      <c r="H251" s="61"/>
      <c r="Q251" s="61"/>
      <c r="R251" s="61"/>
      <c r="T251" s="61"/>
      <c r="V251" s="61"/>
      <c r="W251" s="61"/>
      <c r="Y251" s="61"/>
      <c r="Z251" s="61"/>
      <c r="AB251" s="62"/>
    </row>
    <row r="252">
      <c r="E252" s="61"/>
      <c r="G252" s="61"/>
      <c r="H252" s="61"/>
      <c r="Q252" s="61"/>
      <c r="R252" s="61"/>
      <c r="T252" s="61"/>
      <c r="V252" s="61"/>
      <c r="W252" s="61"/>
      <c r="Y252" s="61"/>
      <c r="Z252" s="61"/>
      <c r="AB252" s="62"/>
    </row>
    <row r="253">
      <c r="E253" s="61"/>
      <c r="G253" s="61"/>
      <c r="H253" s="61"/>
      <c r="Q253" s="61"/>
      <c r="R253" s="61"/>
      <c r="T253" s="61"/>
      <c r="V253" s="61"/>
      <c r="W253" s="61"/>
      <c r="Y253" s="61"/>
      <c r="Z253" s="61"/>
      <c r="AB253" s="62"/>
    </row>
    <row r="254">
      <c r="E254" s="61"/>
      <c r="G254" s="61"/>
      <c r="H254" s="61"/>
      <c r="Q254" s="61"/>
      <c r="R254" s="61"/>
      <c r="T254" s="61"/>
      <c r="V254" s="61"/>
      <c r="W254" s="61"/>
      <c r="Y254" s="61"/>
      <c r="Z254" s="61"/>
      <c r="AB254" s="62"/>
    </row>
    <row r="255">
      <c r="E255" s="61"/>
      <c r="G255" s="61"/>
      <c r="H255" s="61"/>
      <c r="Q255" s="61"/>
      <c r="R255" s="61"/>
      <c r="T255" s="61"/>
      <c r="V255" s="61"/>
      <c r="W255" s="61"/>
      <c r="Y255" s="61"/>
      <c r="Z255" s="61"/>
      <c r="AB255" s="62"/>
    </row>
    <row r="256">
      <c r="E256" s="61"/>
      <c r="G256" s="61"/>
      <c r="H256" s="61"/>
      <c r="Q256" s="61"/>
      <c r="R256" s="61"/>
      <c r="T256" s="61"/>
      <c r="V256" s="61"/>
      <c r="W256" s="61"/>
      <c r="Y256" s="61"/>
      <c r="Z256" s="61"/>
      <c r="AB256" s="62"/>
    </row>
    <row r="257">
      <c r="E257" s="61"/>
      <c r="G257" s="61"/>
      <c r="H257" s="61"/>
      <c r="Q257" s="61"/>
      <c r="R257" s="61"/>
      <c r="T257" s="61"/>
      <c r="V257" s="61"/>
      <c r="W257" s="61"/>
      <c r="Y257" s="61"/>
      <c r="Z257" s="61"/>
      <c r="AB257" s="62"/>
    </row>
    <row r="258">
      <c r="E258" s="61"/>
      <c r="G258" s="61"/>
      <c r="H258" s="61"/>
      <c r="Q258" s="61"/>
      <c r="R258" s="61"/>
      <c r="T258" s="61"/>
      <c r="V258" s="61"/>
      <c r="W258" s="61"/>
      <c r="Y258" s="61"/>
      <c r="Z258" s="61"/>
      <c r="AB258" s="62"/>
    </row>
    <row r="259">
      <c r="E259" s="61"/>
      <c r="G259" s="61"/>
      <c r="H259" s="61"/>
      <c r="Q259" s="61"/>
      <c r="R259" s="61"/>
      <c r="T259" s="61"/>
      <c r="V259" s="61"/>
      <c r="W259" s="61"/>
      <c r="Y259" s="61"/>
      <c r="Z259" s="61"/>
      <c r="AB259" s="62"/>
    </row>
    <row r="260">
      <c r="E260" s="61"/>
      <c r="G260" s="61"/>
      <c r="H260" s="61"/>
      <c r="Q260" s="61"/>
      <c r="R260" s="61"/>
      <c r="T260" s="61"/>
      <c r="V260" s="61"/>
      <c r="W260" s="61"/>
      <c r="Y260" s="61"/>
      <c r="Z260" s="61"/>
      <c r="AB260" s="62"/>
    </row>
    <row r="261">
      <c r="E261" s="61"/>
      <c r="G261" s="61"/>
      <c r="H261" s="61"/>
      <c r="Q261" s="61"/>
      <c r="R261" s="61"/>
      <c r="T261" s="61"/>
      <c r="V261" s="61"/>
      <c r="W261" s="61"/>
      <c r="Y261" s="61"/>
      <c r="Z261" s="61"/>
      <c r="AB261" s="62"/>
    </row>
    <row r="262">
      <c r="E262" s="61"/>
      <c r="G262" s="61"/>
      <c r="H262" s="61"/>
      <c r="Q262" s="61"/>
      <c r="R262" s="61"/>
      <c r="T262" s="61"/>
      <c r="V262" s="61"/>
      <c r="W262" s="61"/>
      <c r="Y262" s="61"/>
      <c r="Z262" s="61"/>
      <c r="AB262" s="62"/>
    </row>
    <row r="263">
      <c r="E263" s="61"/>
      <c r="G263" s="61"/>
      <c r="H263" s="61"/>
      <c r="Q263" s="61"/>
      <c r="R263" s="61"/>
      <c r="T263" s="61"/>
      <c r="V263" s="61"/>
      <c r="W263" s="61"/>
      <c r="Y263" s="61"/>
      <c r="Z263" s="61"/>
      <c r="AB263" s="62"/>
    </row>
    <row r="264">
      <c r="E264" s="61"/>
      <c r="G264" s="61"/>
      <c r="H264" s="61"/>
      <c r="Q264" s="61"/>
      <c r="R264" s="61"/>
      <c r="T264" s="61"/>
      <c r="V264" s="61"/>
      <c r="W264" s="61"/>
      <c r="Y264" s="61"/>
      <c r="Z264" s="61"/>
      <c r="AB264" s="62"/>
    </row>
    <row r="265">
      <c r="E265" s="61"/>
      <c r="G265" s="61"/>
      <c r="H265" s="61"/>
      <c r="Q265" s="61"/>
      <c r="R265" s="61"/>
      <c r="T265" s="61"/>
      <c r="V265" s="61"/>
      <c r="W265" s="61"/>
      <c r="Y265" s="61"/>
      <c r="Z265" s="61"/>
      <c r="AB265" s="62"/>
    </row>
    <row r="266">
      <c r="E266" s="61"/>
      <c r="G266" s="61"/>
      <c r="H266" s="61"/>
      <c r="Q266" s="61"/>
      <c r="R266" s="61"/>
      <c r="T266" s="61"/>
      <c r="V266" s="61"/>
      <c r="W266" s="61"/>
      <c r="Y266" s="61"/>
      <c r="Z266" s="61"/>
      <c r="AB266" s="62"/>
    </row>
    <row r="267">
      <c r="E267" s="61"/>
      <c r="G267" s="61"/>
      <c r="H267" s="61"/>
      <c r="Q267" s="61"/>
      <c r="R267" s="61"/>
      <c r="T267" s="61"/>
      <c r="V267" s="61"/>
      <c r="W267" s="61"/>
      <c r="Y267" s="61"/>
      <c r="Z267" s="61"/>
      <c r="AB267" s="62"/>
    </row>
    <row r="268">
      <c r="E268" s="61"/>
      <c r="G268" s="61"/>
      <c r="H268" s="61"/>
      <c r="Q268" s="61"/>
      <c r="R268" s="61"/>
      <c r="T268" s="61"/>
      <c r="V268" s="61"/>
      <c r="W268" s="61"/>
      <c r="Y268" s="61"/>
      <c r="Z268" s="61"/>
      <c r="AB268" s="62"/>
    </row>
    <row r="269">
      <c r="E269" s="61"/>
      <c r="G269" s="61"/>
      <c r="H269" s="61"/>
      <c r="Q269" s="61"/>
      <c r="R269" s="61"/>
      <c r="T269" s="61"/>
      <c r="V269" s="61"/>
      <c r="W269" s="61"/>
      <c r="Y269" s="61"/>
      <c r="Z269" s="61"/>
      <c r="AB269" s="62"/>
    </row>
    <row r="270">
      <c r="E270" s="61"/>
      <c r="G270" s="61"/>
      <c r="H270" s="61"/>
      <c r="Q270" s="61"/>
      <c r="R270" s="61"/>
      <c r="T270" s="61"/>
      <c r="V270" s="61"/>
      <c r="W270" s="61"/>
      <c r="Y270" s="61"/>
      <c r="Z270" s="61"/>
      <c r="AB270" s="62"/>
    </row>
    <row r="271">
      <c r="E271" s="61"/>
      <c r="G271" s="61"/>
      <c r="H271" s="61"/>
      <c r="Q271" s="61"/>
      <c r="R271" s="61"/>
      <c r="T271" s="61"/>
      <c r="V271" s="61"/>
      <c r="W271" s="61"/>
      <c r="Y271" s="61"/>
      <c r="Z271" s="61"/>
      <c r="AB271" s="62"/>
    </row>
    <row r="272">
      <c r="E272" s="61"/>
      <c r="G272" s="61"/>
      <c r="H272" s="61"/>
      <c r="Q272" s="61"/>
      <c r="R272" s="61"/>
      <c r="T272" s="61"/>
      <c r="V272" s="61"/>
      <c r="W272" s="61"/>
      <c r="Y272" s="61"/>
      <c r="Z272" s="61"/>
      <c r="AB272" s="62"/>
    </row>
    <row r="273">
      <c r="E273" s="61"/>
      <c r="G273" s="61"/>
      <c r="H273" s="61"/>
      <c r="Q273" s="61"/>
      <c r="R273" s="61"/>
      <c r="T273" s="61"/>
      <c r="V273" s="61"/>
      <c r="W273" s="61"/>
      <c r="Y273" s="61"/>
      <c r="Z273" s="61"/>
      <c r="AB273" s="62"/>
    </row>
    <row r="274">
      <c r="E274" s="61"/>
      <c r="G274" s="61"/>
      <c r="H274" s="61"/>
      <c r="Q274" s="61"/>
      <c r="R274" s="61"/>
      <c r="T274" s="61"/>
      <c r="V274" s="61"/>
      <c r="W274" s="61"/>
      <c r="Y274" s="61"/>
      <c r="Z274" s="61"/>
      <c r="AB274" s="62"/>
    </row>
    <row r="275">
      <c r="E275" s="61"/>
      <c r="G275" s="61"/>
      <c r="H275" s="61"/>
      <c r="Q275" s="61"/>
      <c r="R275" s="61"/>
      <c r="T275" s="61"/>
      <c r="V275" s="61"/>
      <c r="W275" s="61"/>
      <c r="Y275" s="61"/>
      <c r="Z275" s="61"/>
      <c r="AB275" s="62"/>
    </row>
    <row r="276">
      <c r="E276" s="61"/>
      <c r="G276" s="61"/>
      <c r="H276" s="61"/>
      <c r="Q276" s="61"/>
      <c r="R276" s="61"/>
      <c r="T276" s="61"/>
      <c r="V276" s="61"/>
      <c r="W276" s="61"/>
      <c r="Y276" s="61"/>
      <c r="Z276" s="61"/>
      <c r="AB276" s="62"/>
    </row>
    <row r="277">
      <c r="E277" s="61"/>
      <c r="G277" s="61"/>
      <c r="H277" s="61"/>
      <c r="Q277" s="61"/>
      <c r="R277" s="61"/>
      <c r="T277" s="61"/>
      <c r="V277" s="61"/>
      <c r="W277" s="61"/>
      <c r="Y277" s="61"/>
      <c r="Z277" s="61"/>
      <c r="AB277" s="62"/>
    </row>
    <row r="278">
      <c r="E278" s="61"/>
      <c r="G278" s="61"/>
      <c r="H278" s="61"/>
      <c r="Q278" s="61"/>
      <c r="R278" s="61"/>
      <c r="T278" s="61"/>
      <c r="V278" s="61"/>
      <c r="W278" s="61"/>
      <c r="Y278" s="61"/>
      <c r="Z278" s="61"/>
      <c r="AB278" s="62"/>
    </row>
    <row r="279">
      <c r="E279" s="61"/>
      <c r="G279" s="61"/>
      <c r="H279" s="61"/>
      <c r="Q279" s="61"/>
      <c r="R279" s="61"/>
      <c r="T279" s="61"/>
      <c r="V279" s="61"/>
      <c r="W279" s="61"/>
      <c r="Y279" s="61"/>
      <c r="Z279" s="61"/>
      <c r="AB279" s="62"/>
    </row>
    <row r="280">
      <c r="E280" s="61"/>
      <c r="G280" s="61"/>
      <c r="H280" s="61"/>
      <c r="Q280" s="61"/>
      <c r="R280" s="61"/>
      <c r="T280" s="61"/>
      <c r="V280" s="61"/>
      <c r="W280" s="61"/>
      <c r="Y280" s="61"/>
      <c r="Z280" s="61"/>
      <c r="AB280" s="62"/>
    </row>
    <row r="281">
      <c r="E281" s="61"/>
      <c r="G281" s="61"/>
      <c r="H281" s="61"/>
      <c r="Q281" s="61"/>
      <c r="R281" s="61"/>
      <c r="T281" s="61"/>
      <c r="V281" s="61"/>
      <c r="W281" s="61"/>
      <c r="Y281" s="61"/>
      <c r="Z281" s="61"/>
      <c r="AB281" s="62"/>
    </row>
    <row r="282">
      <c r="E282" s="61"/>
      <c r="G282" s="61"/>
      <c r="H282" s="61"/>
      <c r="Q282" s="61"/>
      <c r="R282" s="61"/>
      <c r="T282" s="61"/>
      <c r="V282" s="61"/>
      <c r="W282" s="61"/>
      <c r="Y282" s="61"/>
      <c r="Z282" s="61"/>
      <c r="AB282" s="62"/>
    </row>
    <row r="283">
      <c r="E283" s="61"/>
      <c r="G283" s="61"/>
      <c r="H283" s="61"/>
      <c r="Q283" s="61"/>
      <c r="R283" s="61"/>
      <c r="T283" s="61"/>
      <c r="V283" s="61"/>
      <c r="W283" s="61"/>
      <c r="Y283" s="61"/>
      <c r="Z283" s="61"/>
      <c r="AB283" s="62"/>
    </row>
    <row r="284">
      <c r="E284" s="61"/>
      <c r="G284" s="61"/>
      <c r="H284" s="61"/>
      <c r="Q284" s="61"/>
      <c r="R284" s="61"/>
      <c r="T284" s="61"/>
      <c r="V284" s="61"/>
      <c r="W284" s="61"/>
      <c r="Y284" s="61"/>
      <c r="Z284" s="61"/>
      <c r="AB284" s="62"/>
    </row>
    <row r="285">
      <c r="E285" s="61"/>
      <c r="G285" s="61"/>
      <c r="H285" s="61"/>
      <c r="Q285" s="61"/>
      <c r="R285" s="61"/>
      <c r="T285" s="61"/>
      <c r="V285" s="61"/>
      <c r="W285" s="61"/>
      <c r="Y285" s="61"/>
      <c r="Z285" s="61"/>
      <c r="AB285" s="62"/>
    </row>
    <row r="286">
      <c r="E286" s="61"/>
      <c r="G286" s="61"/>
      <c r="H286" s="61"/>
      <c r="Q286" s="61"/>
      <c r="R286" s="61"/>
      <c r="T286" s="61"/>
      <c r="V286" s="61"/>
      <c r="W286" s="61"/>
      <c r="Y286" s="61"/>
      <c r="Z286" s="61"/>
      <c r="AB286" s="62"/>
    </row>
    <row r="287">
      <c r="E287" s="61"/>
      <c r="G287" s="61"/>
      <c r="H287" s="61"/>
      <c r="Q287" s="61"/>
      <c r="R287" s="61"/>
      <c r="T287" s="61"/>
      <c r="V287" s="61"/>
      <c r="W287" s="61"/>
      <c r="Y287" s="61"/>
      <c r="Z287" s="61"/>
      <c r="AB287" s="62"/>
    </row>
    <row r="288">
      <c r="E288" s="61"/>
      <c r="G288" s="61"/>
      <c r="H288" s="61"/>
      <c r="Q288" s="61"/>
      <c r="R288" s="61"/>
      <c r="T288" s="61"/>
      <c r="V288" s="61"/>
      <c r="W288" s="61"/>
      <c r="Y288" s="61"/>
      <c r="Z288" s="61"/>
      <c r="AB288" s="62"/>
    </row>
    <row r="289">
      <c r="E289" s="61"/>
      <c r="G289" s="61"/>
      <c r="H289" s="61"/>
      <c r="Q289" s="61"/>
      <c r="R289" s="61"/>
      <c r="T289" s="61"/>
      <c r="V289" s="61"/>
      <c r="W289" s="61"/>
      <c r="Y289" s="61"/>
      <c r="Z289" s="61"/>
      <c r="AB289" s="62"/>
    </row>
    <row r="290">
      <c r="E290" s="61"/>
      <c r="G290" s="61"/>
      <c r="H290" s="61"/>
      <c r="Q290" s="61"/>
      <c r="R290" s="61"/>
      <c r="T290" s="61"/>
      <c r="V290" s="61"/>
      <c r="W290" s="61"/>
      <c r="Y290" s="61"/>
      <c r="Z290" s="61"/>
      <c r="AB290" s="62"/>
    </row>
    <row r="291">
      <c r="E291" s="61"/>
      <c r="G291" s="61"/>
      <c r="H291" s="61"/>
      <c r="Q291" s="61"/>
      <c r="R291" s="61"/>
      <c r="T291" s="61"/>
      <c r="V291" s="61"/>
      <c r="W291" s="61"/>
      <c r="Y291" s="61"/>
      <c r="Z291" s="61"/>
      <c r="AB291" s="62"/>
    </row>
    <row r="292">
      <c r="E292" s="61"/>
      <c r="G292" s="61"/>
      <c r="H292" s="61"/>
      <c r="Q292" s="61"/>
      <c r="R292" s="61"/>
      <c r="T292" s="61"/>
      <c r="V292" s="61"/>
      <c r="W292" s="61"/>
      <c r="Y292" s="61"/>
      <c r="Z292" s="61"/>
      <c r="AB292" s="62"/>
    </row>
    <row r="293">
      <c r="E293" s="61"/>
      <c r="G293" s="61"/>
      <c r="H293" s="61"/>
      <c r="Q293" s="61"/>
      <c r="R293" s="61"/>
      <c r="T293" s="61"/>
      <c r="V293" s="61"/>
      <c r="W293" s="61"/>
      <c r="Y293" s="61"/>
      <c r="Z293" s="61"/>
      <c r="AB293" s="62"/>
    </row>
    <row r="294">
      <c r="E294" s="61"/>
      <c r="G294" s="61"/>
      <c r="H294" s="61"/>
      <c r="Q294" s="61"/>
      <c r="R294" s="61"/>
      <c r="T294" s="61"/>
      <c r="V294" s="61"/>
      <c r="W294" s="61"/>
      <c r="Y294" s="61"/>
      <c r="Z294" s="61"/>
      <c r="AB294" s="62"/>
    </row>
    <row r="295">
      <c r="E295" s="61"/>
      <c r="G295" s="61"/>
      <c r="H295" s="61"/>
      <c r="Q295" s="61"/>
      <c r="R295" s="61"/>
      <c r="T295" s="61"/>
      <c r="V295" s="61"/>
      <c r="W295" s="61"/>
      <c r="Y295" s="61"/>
      <c r="Z295" s="61"/>
      <c r="AB295" s="62"/>
    </row>
    <row r="296">
      <c r="E296" s="61"/>
      <c r="G296" s="61"/>
      <c r="H296" s="61"/>
      <c r="Q296" s="61"/>
      <c r="R296" s="61"/>
      <c r="T296" s="61"/>
      <c r="V296" s="61"/>
      <c r="W296" s="61"/>
      <c r="Y296" s="61"/>
      <c r="Z296" s="61"/>
      <c r="AB296" s="62"/>
    </row>
    <row r="297">
      <c r="E297" s="61"/>
      <c r="G297" s="61"/>
      <c r="H297" s="61"/>
      <c r="Q297" s="61"/>
      <c r="R297" s="61"/>
      <c r="T297" s="61"/>
      <c r="V297" s="61"/>
      <c r="W297" s="61"/>
      <c r="Y297" s="61"/>
      <c r="Z297" s="61"/>
      <c r="AB297" s="62"/>
    </row>
    <row r="298">
      <c r="E298" s="61"/>
      <c r="G298" s="61"/>
      <c r="H298" s="61"/>
      <c r="Q298" s="61"/>
      <c r="R298" s="61"/>
      <c r="T298" s="61"/>
      <c r="V298" s="61"/>
      <c r="W298" s="61"/>
      <c r="Y298" s="61"/>
      <c r="Z298" s="61"/>
      <c r="AB298" s="62"/>
    </row>
    <row r="299">
      <c r="E299" s="61"/>
      <c r="G299" s="61"/>
      <c r="H299" s="61"/>
      <c r="Q299" s="61"/>
      <c r="R299" s="61"/>
      <c r="T299" s="61"/>
      <c r="V299" s="61"/>
      <c r="W299" s="61"/>
      <c r="Y299" s="61"/>
      <c r="Z299" s="61"/>
      <c r="AB299" s="62"/>
    </row>
    <row r="300">
      <c r="E300" s="61"/>
      <c r="G300" s="61"/>
      <c r="H300" s="61"/>
      <c r="Q300" s="61"/>
      <c r="R300" s="61"/>
      <c r="T300" s="61"/>
      <c r="V300" s="61"/>
      <c r="W300" s="61"/>
      <c r="Y300" s="61"/>
      <c r="Z300" s="61"/>
      <c r="AB300" s="62"/>
    </row>
    <row r="301">
      <c r="E301" s="61"/>
      <c r="G301" s="61"/>
      <c r="H301" s="61"/>
      <c r="Q301" s="61"/>
      <c r="R301" s="61"/>
      <c r="T301" s="61"/>
      <c r="V301" s="61"/>
      <c r="W301" s="61"/>
      <c r="Y301" s="61"/>
      <c r="Z301" s="61"/>
      <c r="AB301" s="62"/>
    </row>
    <row r="302">
      <c r="E302" s="61"/>
      <c r="G302" s="61"/>
      <c r="H302" s="61"/>
      <c r="Q302" s="61"/>
      <c r="R302" s="61"/>
      <c r="T302" s="61"/>
      <c r="V302" s="61"/>
      <c r="W302" s="61"/>
      <c r="Y302" s="61"/>
      <c r="Z302" s="61"/>
      <c r="AB302" s="62"/>
    </row>
    <row r="303">
      <c r="E303" s="61"/>
      <c r="G303" s="61"/>
      <c r="H303" s="61"/>
      <c r="Q303" s="61"/>
      <c r="R303" s="61"/>
      <c r="T303" s="61"/>
      <c r="V303" s="61"/>
      <c r="W303" s="61"/>
      <c r="Y303" s="61"/>
      <c r="Z303" s="61"/>
      <c r="AB303" s="62"/>
    </row>
    <row r="304">
      <c r="E304" s="61"/>
      <c r="G304" s="61"/>
      <c r="H304" s="61"/>
      <c r="Q304" s="61"/>
      <c r="R304" s="61"/>
      <c r="T304" s="61"/>
      <c r="V304" s="61"/>
      <c r="W304" s="61"/>
      <c r="Y304" s="61"/>
      <c r="Z304" s="61"/>
      <c r="AB304" s="62"/>
    </row>
    <row r="305">
      <c r="E305" s="61"/>
      <c r="G305" s="61"/>
      <c r="H305" s="61"/>
      <c r="Q305" s="61"/>
      <c r="R305" s="61"/>
      <c r="T305" s="61"/>
      <c r="V305" s="61"/>
      <c r="W305" s="61"/>
      <c r="Y305" s="61"/>
      <c r="Z305" s="61"/>
      <c r="AB305" s="62"/>
    </row>
    <row r="306">
      <c r="E306" s="61"/>
      <c r="G306" s="61"/>
      <c r="H306" s="61"/>
      <c r="Q306" s="61"/>
      <c r="R306" s="61"/>
      <c r="T306" s="61"/>
      <c r="V306" s="61"/>
      <c r="W306" s="61"/>
      <c r="Y306" s="61"/>
      <c r="Z306" s="61"/>
      <c r="AB306" s="62"/>
    </row>
    <row r="307">
      <c r="E307" s="61"/>
      <c r="G307" s="61"/>
      <c r="H307" s="61"/>
      <c r="Q307" s="61"/>
      <c r="R307" s="61"/>
      <c r="T307" s="61"/>
      <c r="V307" s="61"/>
      <c r="W307" s="61"/>
      <c r="Y307" s="61"/>
      <c r="Z307" s="61"/>
      <c r="AB307" s="62"/>
    </row>
    <row r="308">
      <c r="E308" s="61"/>
      <c r="G308" s="61"/>
      <c r="H308" s="61"/>
      <c r="Q308" s="61"/>
      <c r="R308" s="61"/>
      <c r="T308" s="61"/>
      <c r="V308" s="61"/>
      <c r="W308" s="61"/>
      <c r="Y308" s="61"/>
      <c r="Z308" s="61"/>
      <c r="AB308" s="62"/>
    </row>
    <row r="309">
      <c r="E309" s="61"/>
      <c r="G309" s="61"/>
      <c r="H309" s="61"/>
      <c r="Q309" s="61"/>
      <c r="R309" s="61"/>
      <c r="T309" s="61"/>
      <c r="V309" s="61"/>
      <c r="W309" s="61"/>
      <c r="Y309" s="61"/>
      <c r="Z309" s="61"/>
      <c r="AB309" s="62"/>
    </row>
    <row r="310">
      <c r="E310" s="61"/>
      <c r="G310" s="61"/>
      <c r="H310" s="61"/>
      <c r="Q310" s="61"/>
      <c r="R310" s="61"/>
      <c r="T310" s="61"/>
      <c r="V310" s="61"/>
      <c r="W310" s="61"/>
      <c r="Y310" s="61"/>
      <c r="Z310" s="61"/>
      <c r="AB310" s="62"/>
    </row>
    <row r="311">
      <c r="E311" s="61"/>
      <c r="G311" s="61"/>
      <c r="H311" s="61"/>
      <c r="Q311" s="61"/>
      <c r="R311" s="61"/>
      <c r="T311" s="61"/>
      <c r="V311" s="61"/>
      <c r="W311" s="61"/>
      <c r="Y311" s="61"/>
      <c r="Z311" s="61"/>
      <c r="AB311" s="62"/>
    </row>
    <row r="312">
      <c r="E312" s="61"/>
      <c r="G312" s="61"/>
      <c r="H312" s="61"/>
      <c r="Q312" s="61"/>
      <c r="R312" s="61"/>
      <c r="T312" s="61"/>
      <c r="V312" s="61"/>
      <c r="W312" s="61"/>
      <c r="Y312" s="61"/>
      <c r="Z312" s="61"/>
      <c r="AB312" s="62"/>
    </row>
    <row r="313">
      <c r="E313" s="61"/>
      <c r="G313" s="61"/>
      <c r="H313" s="61"/>
      <c r="Q313" s="61"/>
      <c r="R313" s="61"/>
      <c r="T313" s="61"/>
      <c r="V313" s="61"/>
      <c r="W313" s="61"/>
      <c r="Y313" s="61"/>
      <c r="Z313" s="61"/>
      <c r="AB313" s="62"/>
    </row>
    <row r="314">
      <c r="E314" s="61"/>
      <c r="G314" s="61"/>
      <c r="H314" s="61"/>
      <c r="Q314" s="61"/>
      <c r="R314" s="61"/>
      <c r="T314" s="61"/>
      <c r="V314" s="61"/>
      <c r="W314" s="61"/>
      <c r="Y314" s="61"/>
      <c r="Z314" s="61"/>
      <c r="AB314" s="62"/>
    </row>
    <row r="315">
      <c r="E315" s="61"/>
      <c r="G315" s="61"/>
      <c r="H315" s="61"/>
      <c r="Q315" s="61"/>
      <c r="R315" s="61"/>
      <c r="T315" s="61"/>
      <c r="V315" s="61"/>
      <c r="W315" s="61"/>
      <c r="Y315" s="61"/>
      <c r="Z315" s="61"/>
      <c r="AB315" s="62"/>
    </row>
    <row r="316">
      <c r="E316" s="61"/>
      <c r="G316" s="61"/>
      <c r="H316" s="61"/>
      <c r="Q316" s="61"/>
      <c r="R316" s="61"/>
      <c r="T316" s="61"/>
      <c r="V316" s="61"/>
      <c r="W316" s="61"/>
      <c r="Y316" s="61"/>
      <c r="Z316" s="61"/>
      <c r="AB316" s="62"/>
    </row>
    <row r="317">
      <c r="E317" s="61"/>
      <c r="G317" s="61"/>
      <c r="H317" s="61"/>
      <c r="Q317" s="61"/>
      <c r="R317" s="61"/>
      <c r="T317" s="61"/>
      <c r="V317" s="61"/>
      <c r="W317" s="61"/>
      <c r="Y317" s="61"/>
      <c r="Z317" s="61"/>
      <c r="AB317" s="62"/>
    </row>
    <row r="318">
      <c r="E318" s="61"/>
      <c r="G318" s="61"/>
      <c r="H318" s="61"/>
      <c r="Q318" s="61"/>
      <c r="R318" s="61"/>
      <c r="T318" s="61"/>
      <c r="V318" s="61"/>
      <c r="W318" s="61"/>
      <c r="Y318" s="61"/>
      <c r="Z318" s="61"/>
      <c r="AB318" s="62"/>
    </row>
    <row r="319">
      <c r="E319" s="61"/>
      <c r="G319" s="61"/>
      <c r="H319" s="61"/>
      <c r="Q319" s="61"/>
      <c r="R319" s="61"/>
      <c r="T319" s="61"/>
      <c r="V319" s="61"/>
      <c r="W319" s="61"/>
      <c r="Y319" s="61"/>
      <c r="Z319" s="61"/>
      <c r="AB319" s="62"/>
    </row>
    <row r="320">
      <c r="E320" s="61"/>
      <c r="G320" s="61"/>
      <c r="H320" s="61"/>
      <c r="Q320" s="61"/>
      <c r="R320" s="61"/>
      <c r="T320" s="61"/>
      <c r="V320" s="61"/>
      <c r="W320" s="61"/>
      <c r="Y320" s="61"/>
      <c r="Z320" s="61"/>
      <c r="AB320" s="62"/>
    </row>
    <row r="321">
      <c r="E321" s="61"/>
      <c r="G321" s="61"/>
      <c r="H321" s="61"/>
      <c r="Q321" s="61"/>
      <c r="R321" s="61"/>
      <c r="T321" s="61"/>
      <c r="V321" s="61"/>
      <c r="W321" s="61"/>
      <c r="Y321" s="61"/>
      <c r="Z321" s="61"/>
      <c r="AB321" s="62"/>
    </row>
    <row r="322">
      <c r="E322" s="61"/>
      <c r="G322" s="61"/>
      <c r="H322" s="61"/>
      <c r="Q322" s="61"/>
      <c r="R322" s="61"/>
      <c r="T322" s="61"/>
      <c r="V322" s="61"/>
      <c r="W322" s="61"/>
      <c r="Y322" s="61"/>
      <c r="Z322" s="61"/>
      <c r="AB322" s="62"/>
    </row>
    <row r="323">
      <c r="E323" s="61"/>
      <c r="G323" s="61"/>
      <c r="H323" s="61"/>
      <c r="Q323" s="61"/>
      <c r="R323" s="61"/>
      <c r="T323" s="61"/>
      <c r="V323" s="61"/>
      <c r="W323" s="61"/>
      <c r="Y323" s="61"/>
      <c r="Z323" s="61"/>
      <c r="AB323" s="62"/>
    </row>
    <row r="324">
      <c r="E324" s="61"/>
      <c r="G324" s="61"/>
      <c r="H324" s="61"/>
      <c r="Q324" s="61"/>
      <c r="R324" s="61"/>
      <c r="T324" s="61"/>
      <c r="V324" s="61"/>
      <c r="W324" s="61"/>
      <c r="Y324" s="61"/>
      <c r="Z324" s="61"/>
      <c r="AB324" s="62"/>
    </row>
    <row r="325">
      <c r="E325" s="61"/>
      <c r="G325" s="61"/>
      <c r="H325" s="61"/>
      <c r="Q325" s="61"/>
      <c r="R325" s="61"/>
      <c r="T325" s="61"/>
      <c r="V325" s="61"/>
      <c r="W325" s="61"/>
      <c r="Y325" s="61"/>
      <c r="Z325" s="61"/>
      <c r="AB325" s="62"/>
    </row>
    <row r="326">
      <c r="E326" s="61"/>
      <c r="G326" s="61"/>
      <c r="H326" s="61"/>
      <c r="Q326" s="61"/>
      <c r="R326" s="61"/>
      <c r="T326" s="61"/>
      <c r="V326" s="61"/>
      <c r="W326" s="61"/>
      <c r="Y326" s="61"/>
      <c r="Z326" s="61"/>
      <c r="AB326" s="62"/>
    </row>
    <row r="327">
      <c r="E327" s="61"/>
      <c r="G327" s="61"/>
      <c r="H327" s="61"/>
      <c r="Q327" s="61"/>
      <c r="R327" s="61"/>
      <c r="T327" s="61"/>
      <c r="V327" s="61"/>
      <c r="W327" s="61"/>
      <c r="Y327" s="61"/>
      <c r="Z327" s="61"/>
      <c r="AB327" s="62"/>
    </row>
    <row r="328">
      <c r="E328" s="61"/>
      <c r="G328" s="61"/>
      <c r="H328" s="61"/>
      <c r="Q328" s="61"/>
      <c r="R328" s="61"/>
      <c r="T328" s="61"/>
      <c r="V328" s="61"/>
      <c r="W328" s="61"/>
      <c r="Y328" s="61"/>
      <c r="Z328" s="61"/>
      <c r="AB328" s="62"/>
    </row>
    <row r="329">
      <c r="E329" s="61"/>
      <c r="G329" s="61"/>
      <c r="H329" s="61"/>
      <c r="Q329" s="61"/>
      <c r="R329" s="61"/>
      <c r="T329" s="61"/>
      <c r="V329" s="61"/>
      <c r="W329" s="61"/>
      <c r="Y329" s="61"/>
      <c r="Z329" s="61"/>
      <c r="AB329" s="62"/>
    </row>
    <row r="330">
      <c r="E330" s="61"/>
      <c r="G330" s="61"/>
      <c r="H330" s="61"/>
      <c r="Q330" s="61"/>
      <c r="R330" s="61"/>
      <c r="T330" s="61"/>
      <c r="V330" s="61"/>
      <c r="W330" s="61"/>
      <c r="Y330" s="61"/>
      <c r="Z330" s="61"/>
      <c r="AB330" s="62"/>
    </row>
    <row r="331">
      <c r="E331" s="61"/>
      <c r="G331" s="61"/>
      <c r="H331" s="61"/>
      <c r="Q331" s="61"/>
      <c r="R331" s="61"/>
      <c r="T331" s="61"/>
      <c r="V331" s="61"/>
      <c r="W331" s="61"/>
      <c r="Y331" s="61"/>
      <c r="Z331" s="61"/>
      <c r="AB331" s="62"/>
    </row>
    <row r="332">
      <c r="E332" s="61"/>
      <c r="G332" s="61"/>
      <c r="H332" s="61"/>
      <c r="Q332" s="61"/>
      <c r="R332" s="61"/>
      <c r="T332" s="61"/>
      <c r="V332" s="61"/>
      <c r="W332" s="61"/>
      <c r="Y332" s="61"/>
      <c r="Z332" s="61"/>
      <c r="AB332" s="62"/>
    </row>
    <row r="333">
      <c r="E333" s="61"/>
      <c r="G333" s="61"/>
      <c r="H333" s="61"/>
      <c r="Q333" s="61"/>
      <c r="R333" s="61"/>
      <c r="T333" s="61"/>
      <c r="V333" s="61"/>
      <c r="W333" s="61"/>
      <c r="Y333" s="61"/>
      <c r="Z333" s="61"/>
      <c r="AB333" s="62"/>
    </row>
    <row r="334">
      <c r="E334" s="61"/>
      <c r="G334" s="61"/>
      <c r="H334" s="61"/>
      <c r="Q334" s="61"/>
      <c r="R334" s="61"/>
      <c r="T334" s="61"/>
      <c r="V334" s="61"/>
      <c r="W334" s="61"/>
      <c r="Y334" s="61"/>
      <c r="Z334" s="61"/>
      <c r="AB334" s="62"/>
    </row>
    <row r="335">
      <c r="E335" s="61"/>
      <c r="G335" s="61"/>
      <c r="H335" s="61"/>
      <c r="Q335" s="61"/>
      <c r="R335" s="61"/>
      <c r="T335" s="61"/>
      <c r="V335" s="61"/>
      <c r="W335" s="61"/>
      <c r="Y335" s="61"/>
      <c r="Z335" s="61"/>
      <c r="AB335" s="62"/>
    </row>
    <row r="336">
      <c r="E336" s="61"/>
      <c r="G336" s="61"/>
      <c r="H336" s="61"/>
      <c r="Q336" s="61"/>
      <c r="R336" s="61"/>
      <c r="T336" s="61"/>
      <c r="V336" s="61"/>
      <c r="W336" s="61"/>
      <c r="Y336" s="61"/>
      <c r="Z336" s="61"/>
      <c r="AB336" s="62"/>
    </row>
    <row r="337">
      <c r="E337" s="61"/>
      <c r="G337" s="61"/>
      <c r="H337" s="61"/>
      <c r="Q337" s="61"/>
      <c r="R337" s="61"/>
      <c r="T337" s="61"/>
      <c r="V337" s="61"/>
      <c r="W337" s="61"/>
      <c r="Y337" s="61"/>
      <c r="Z337" s="61"/>
      <c r="AB337" s="62"/>
    </row>
    <row r="338">
      <c r="E338" s="61"/>
      <c r="G338" s="61"/>
      <c r="H338" s="61"/>
      <c r="Q338" s="61"/>
      <c r="R338" s="61"/>
      <c r="T338" s="61"/>
      <c r="V338" s="61"/>
      <c r="W338" s="61"/>
      <c r="Y338" s="61"/>
      <c r="Z338" s="61"/>
      <c r="AB338" s="62"/>
    </row>
    <row r="339">
      <c r="E339" s="61"/>
      <c r="G339" s="61"/>
      <c r="H339" s="61"/>
      <c r="Q339" s="61"/>
      <c r="R339" s="61"/>
      <c r="T339" s="61"/>
      <c r="V339" s="61"/>
      <c r="W339" s="61"/>
      <c r="Y339" s="61"/>
      <c r="Z339" s="61"/>
      <c r="AB339" s="62"/>
    </row>
    <row r="340">
      <c r="E340" s="61"/>
      <c r="G340" s="61"/>
      <c r="H340" s="61"/>
      <c r="Q340" s="61"/>
      <c r="R340" s="61"/>
      <c r="T340" s="61"/>
      <c r="V340" s="61"/>
      <c r="W340" s="61"/>
      <c r="Y340" s="61"/>
      <c r="Z340" s="61"/>
      <c r="AB340" s="62"/>
    </row>
    <row r="341">
      <c r="E341" s="61"/>
      <c r="G341" s="61"/>
      <c r="H341" s="61"/>
      <c r="Q341" s="61"/>
      <c r="R341" s="61"/>
      <c r="T341" s="61"/>
      <c r="V341" s="61"/>
      <c r="W341" s="61"/>
      <c r="Y341" s="61"/>
      <c r="Z341" s="61"/>
      <c r="AB341" s="62"/>
    </row>
    <row r="342">
      <c r="E342" s="61"/>
      <c r="G342" s="61"/>
      <c r="H342" s="61"/>
      <c r="Q342" s="61"/>
      <c r="R342" s="61"/>
      <c r="T342" s="61"/>
      <c r="V342" s="61"/>
      <c r="W342" s="61"/>
      <c r="Y342" s="61"/>
      <c r="Z342" s="61"/>
      <c r="AB342" s="62"/>
    </row>
    <row r="343">
      <c r="E343" s="61"/>
      <c r="G343" s="61"/>
      <c r="H343" s="61"/>
      <c r="Q343" s="61"/>
      <c r="R343" s="61"/>
      <c r="T343" s="61"/>
      <c r="V343" s="61"/>
      <c r="W343" s="61"/>
      <c r="Y343" s="61"/>
      <c r="Z343" s="61"/>
      <c r="AB343" s="62"/>
    </row>
    <row r="344">
      <c r="E344" s="61"/>
      <c r="G344" s="61"/>
      <c r="H344" s="61"/>
      <c r="Q344" s="61"/>
      <c r="R344" s="61"/>
      <c r="T344" s="61"/>
      <c r="V344" s="61"/>
      <c r="W344" s="61"/>
      <c r="Y344" s="61"/>
      <c r="Z344" s="61"/>
      <c r="AB344" s="62"/>
    </row>
    <row r="345">
      <c r="E345" s="61"/>
      <c r="G345" s="61"/>
      <c r="H345" s="61"/>
      <c r="Q345" s="61"/>
      <c r="R345" s="61"/>
      <c r="T345" s="61"/>
      <c r="V345" s="61"/>
      <c r="W345" s="61"/>
      <c r="Y345" s="61"/>
      <c r="Z345" s="61"/>
      <c r="AB345" s="62"/>
    </row>
    <row r="346">
      <c r="E346" s="61"/>
      <c r="G346" s="61"/>
      <c r="H346" s="61"/>
      <c r="Q346" s="61"/>
      <c r="R346" s="61"/>
      <c r="T346" s="61"/>
      <c r="V346" s="61"/>
      <c r="W346" s="61"/>
      <c r="Y346" s="61"/>
      <c r="Z346" s="61"/>
      <c r="AB346" s="62"/>
    </row>
    <row r="347">
      <c r="E347" s="61"/>
      <c r="G347" s="61"/>
      <c r="H347" s="61"/>
      <c r="Q347" s="61"/>
      <c r="R347" s="61"/>
      <c r="T347" s="61"/>
      <c r="V347" s="61"/>
      <c r="W347" s="61"/>
      <c r="Y347" s="61"/>
      <c r="Z347" s="61"/>
      <c r="AB347" s="62"/>
    </row>
    <row r="348">
      <c r="E348" s="61"/>
      <c r="G348" s="61"/>
      <c r="H348" s="61"/>
      <c r="Q348" s="61"/>
      <c r="R348" s="61"/>
      <c r="T348" s="61"/>
      <c r="V348" s="61"/>
      <c r="W348" s="61"/>
      <c r="Y348" s="61"/>
      <c r="Z348" s="61"/>
      <c r="AB348" s="62"/>
    </row>
    <row r="349">
      <c r="E349" s="61"/>
      <c r="G349" s="61"/>
      <c r="H349" s="61"/>
      <c r="Q349" s="61"/>
      <c r="R349" s="61"/>
      <c r="T349" s="61"/>
      <c r="V349" s="61"/>
      <c r="W349" s="61"/>
      <c r="Y349" s="61"/>
      <c r="Z349" s="61"/>
      <c r="AB349" s="62"/>
    </row>
    <row r="350">
      <c r="E350" s="61"/>
      <c r="G350" s="61"/>
      <c r="H350" s="61"/>
      <c r="Q350" s="61"/>
      <c r="R350" s="61"/>
      <c r="T350" s="61"/>
      <c r="V350" s="61"/>
      <c r="W350" s="61"/>
      <c r="Y350" s="61"/>
      <c r="Z350" s="61"/>
      <c r="AB350" s="62"/>
    </row>
    <row r="351">
      <c r="E351" s="61"/>
      <c r="G351" s="61"/>
      <c r="H351" s="61"/>
      <c r="Q351" s="61"/>
      <c r="R351" s="61"/>
      <c r="T351" s="61"/>
      <c r="V351" s="61"/>
      <c r="W351" s="61"/>
      <c r="Y351" s="61"/>
      <c r="Z351" s="61"/>
      <c r="AB351" s="62"/>
    </row>
    <row r="352">
      <c r="E352" s="61"/>
      <c r="G352" s="61"/>
      <c r="H352" s="61"/>
      <c r="Q352" s="61"/>
      <c r="R352" s="61"/>
      <c r="T352" s="61"/>
      <c r="V352" s="61"/>
      <c r="W352" s="61"/>
      <c r="Y352" s="61"/>
      <c r="Z352" s="61"/>
      <c r="AB352" s="62"/>
    </row>
    <row r="353">
      <c r="E353" s="61"/>
      <c r="G353" s="61"/>
      <c r="H353" s="61"/>
      <c r="Q353" s="61"/>
      <c r="R353" s="61"/>
      <c r="T353" s="61"/>
      <c r="V353" s="61"/>
      <c r="W353" s="61"/>
      <c r="Y353" s="61"/>
      <c r="Z353" s="61"/>
      <c r="AB353" s="62"/>
    </row>
    <row r="354">
      <c r="E354" s="61"/>
      <c r="G354" s="61"/>
      <c r="H354" s="61"/>
      <c r="Q354" s="61"/>
      <c r="R354" s="61"/>
      <c r="T354" s="61"/>
      <c r="V354" s="61"/>
      <c r="W354" s="61"/>
      <c r="Y354" s="61"/>
      <c r="Z354" s="61"/>
      <c r="AB354" s="62"/>
    </row>
    <row r="355">
      <c r="E355" s="61"/>
      <c r="G355" s="61"/>
      <c r="H355" s="61"/>
      <c r="Q355" s="61"/>
      <c r="R355" s="61"/>
      <c r="T355" s="61"/>
      <c r="V355" s="61"/>
      <c r="W355" s="61"/>
      <c r="Y355" s="61"/>
      <c r="Z355" s="61"/>
      <c r="AB355" s="62"/>
    </row>
    <row r="356">
      <c r="E356" s="61"/>
      <c r="G356" s="61"/>
      <c r="H356" s="61"/>
      <c r="Q356" s="61"/>
      <c r="R356" s="61"/>
      <c r="T356" s="61"/>
      <c r="V356" s="61"/>
      <c r="W356" s="61"/>
      <c r="Y356" s="61"/>
      <c r="Z356" s="61"/>
      <c r="AB356" s="62"/>
    </row>
    <row r="357">
      <c r="E357" s="61"/>
      <c r="G357" s="61"/>
      <c r="H357" s="61"/>
      <c r="Q357" s="61"/>
      <c r="R357" s="61"/>
      <c r="T357" s="61"/>
      <c r="V357" s="61"/>
      <c r="W357" s="61"/>
      <c r="Y357" s="61"/>
      <c r="Z357" s="61"/>
      <c r="AB357" s="62"/>
    </row>
    <row r="358">
      <c r="E358" s="61"/>
      <c r="G358" s="61"/>
      <c r="H358" s="61"/>
      <c r="Q358" s="61"/>
      <c r="R358" s="61"/>
      <c r="T358" s="61"/>
      <c r="V358" s="61"/>
      <c r="W358" s="61"/>
      <c r="Y358" s="61"/>
      <c r="Z358" s="61"/>
      <c r="AB358" s="62"/>
    </row>
    <row r="359">
      <c r="E359" s="61"/>
      <c r="G359" s="61"/>
      <c r="H359" s="61"/>
      <c r="Q359" s="61"/>
      <c r="R359" s="61"/>
      <c r="T359" s="61"/>
      <c r="V359" s="61"/>
      <c r="W359" s="61"/>
      <c r="Y359" s="61"/>
      <c r="Z359" s="61"/>
      <c r="AB359" s="62"/>
    </row>
    <row r="360">
      <c r="E360" s="61"/>
      <c r="G360" s="61"/>
      <c r="H360" s="61"/>
      <c r="Q360" s="61"/>
      <c r="R360" s="61"/>
      <c r="T360" s="61"/>
      <c r="V360" s="61"/>
      <c r="W360" s="61"/>
      <c r="Y360" s="61"/>
      <c r="Z360" s="61"/>
      <c r="AB360" s="62"/>
    </row>
    <row r="361">
      <c r="E361" s="61"/>
      <c r="G361" s="61"/>
      <c r="H361" s="61"/>
      <c r="Q361" s="61"/>
      <c r="R361" s="61"/>
      <c r="T361" s="61"/>
      <c r="V361" s="61"/>
      <c r="W361" s="61"/>
      <c r="Y361" s="61"/>
      <c r="Z361" s="61"/>
      <c r="AB361" s="62"/>
    </row>
    <row r="362">
      <c r="E362" s="61"/>
      <c r="G362" s="61"/>
      <c r="H362" s="61"/>
      <c r="Q362" s="61"/>
      <c r="R362" s="61"/>
      <c r="T362" s="61"/>
      <c r="V362" s="61"/>
      <c r="W362" s="61"/>
      <c r="Y362" s="61"/>
      <c r="Z362" s="61"/>
      <c r="AB362" s="62"/>
    </row>
    <row r="363">
      <c r="E363" s="61"/>
      <c r="G363" s="61"/>
      <c r="H363" s="61"/>
      <c r="Q363" s="61"/>
      <c r="R363" s="61"/>
      <c r="T363" s="61"/>
      <c r="V363" s="61"/>
      <c r="W363" s="61"/>
      <c r="Y363" s="61"/>
      <c r="Z363" s="61"/>
      <c r="AB363" s="62"/>
    </row>
    <row r="364">
      <c r="E364" s="61"/>
      <c r="G364" s="61"/>
      <c r="H364" s="61"/>
      <c r="Q364" s="61"/>
      <c r="R364" s="61"/>
      <c r="T364" s="61"/>
      <c r="V364" s="61"/>
      <c r="W364" s="61"/>
      <c r="Y364" s="61"/>
      <c r="Z364" s="61"/>
      <c r="AB364" s="62"/>
    </row>
    <row r="365">
      <c r="E365" s="61"/>
      <c r="G365" s="61"/>
      <c r="H365" s="61"/>
      <c r="Q365" s="61"/>
      <c r="R365" s="61"/>
      <c r="T365" s="61"/>
      <c r="V365" s="61"/>
      <c r="W365" s="61"/>
      <c r="Y365" s="61"/>
      <c r="Z365" s="61"/>
      <c r="AB365" s="62"/>
    </row>
    <row r="366">
      <c r="E366" s="61"/>
      <c r="G366" s="61"/>
      <c r="H366" s="61"/>
      <c r="Q366" s="61"/>
      <c r="R366" s="61"/>
      <c r="T366" s="61"/>
      <c r="V366" s="61"/>
      <c r="W366" s="61"/>
      <c r="Y366" s="61"/>
      <c r="Z366" s="61"/>
      <c r="AB366" s="62"/>
    </row>
    <row r="367">
      <c r="E367" s="61"/>
      <c r="G367" s="61"/>
      <c r="H367" s="61"/>
      <c r="Q367" s="61"/>
      <c r="R367" s="61"/>
      <c r="T367" s="61"/>
      <c r="V367" s="61"/>
      <c r="W367" s="61"/>
      <c r="Y367" s="61"/>
      <c r="Z367" s="61"/>
      <c r="AB367" s="62"/>
    </row>
    <row r="368">
      <c r="E368" s="61"/>
      <c r="G368" s="61"/>
      <c r="H368" s="61"/>
      <c r="Q368" s="61"/>
      <c r="R368" s="61"/>
      <c r="T368" s="61"/>
      <c r="V368" s="61"/>
      <c r="W368" s="61"/>
      <c r="Y368" s="61"/>
      <c r="Z368" s="61"/>
      <c r="AB368" s="62"/>
    </row>
    <row r="369">
      <c r="E369" s="61"/>
      <c r="G369" s="61"/>
      <c r="H369" s="61"/>
      <c r="Q369" s="61"/>
      <c r="R369" s="61"/>
      <c r="T369" s="61"/>
      <c r="V369" s="61"/>
      <c r="W369" s="61"/>
      <c r="Y369" s="61"/>
      <c r="Z369" s="61"/>
      <c r="AB369" s="62"/>
    </row>
    <row r="370">
      <c r="E370" s="61"/>
      <c r="G370" s="61"/>
      <c r="H370" s="61"/>
      <c r="Q370" s="61"/>
      <c r="R370" s="61"/>
      <c r="T370" s="61"/>
      <c r="V370" s="61"/>
      <c r="W370" s="61"/>
      <c r="Y370" s="61"/>
      <c r="Z370" s="61"/>
      <c r="AB370" s="62"/>
    </row>
    <row r="371">
      <c r="E371" s="61"/>
      <c r="G371" s="61"/>
      <c r="H371" s="61"/>
      <c r="Q371" s="61"/>
      <c r="R371" s="61"/>
      <c r="T371" s="61"/>
      <c r="V371" s="61"/>
      <c r="W371" s="61"/>
      <c r="Y371" s="61"/>
      <c r="Z371" s="61"/>
      <c r="AB371" s="62"/>
    </row>
    <row r="372">
      <c r="E372" s="61"/>
      <c r="G372" s="61"/>
      <c r="H372" s="61"/>
      <c r="Q372" s="61"/>
      <c r="R372" s="61"/>
      <c r="T372" s="61"/>
      <c r="V372" s="61"/>
      <c r="W372" s="61"/>
      <c r="Y372" s="61"/>
      <c r="Z372" s="61"/>
      <c r="AB372" s="62"/>
    </row>
    <row r="373">
      <c r="E373" s="61"/>
      <c r="G373" s="61"/>
      <c r="H373" s="61"/>
      <c r="Q373" s="61"/>
      <c r="R373" s="61"/>
      <c r="T373" s="61"/>
      <c r="V373" s="61"/>
      <c r="W373" s="61"/>
      <c r="Y373" s="61"/>
      <c r="Z373" s="61"/>
      <c r="AB373" s="62"/>
    </row>
    <row r="374">
      <c r="E374" s="61"/>
      <c r="G374" s="61"/>
      <c r="H374" s="61"/>
      <c r="Q374" s="61"/>
      <c r="R374" s="61"/>
      <c r="T374" s="61"/>
      <c r="V374" s="61"/>
      <c r="W374" s="61"/>
      <c r="Y374" s="61"/>
      <c r="Z374" s="61"/>
      <c r="AB374" s="62"/>
    </row>
    <row r="375">
      <c r="E375" s="61"/>
      <c r="G375" s="61"/>
      <c r="H375" s="61"/>
      <c r="Q375" s="61"/>
      <c r="R375" s="61"/>
      <c r="T375" s="61"/>
      <c r="V375" s="61"/>
      <c r="W375" s="61"/>
      <c r="Y375" s="61"/>
      <c r="Z375" s="61"/>
      <c r="AB375" s="62"/>
    </row>
    <row r="376">
      <c r="E376" s="61"/>
      <c r="G376" s="61"/>
      <c r="H376" s="61"/>
      <c r="Q376" s="61"/>
      <c r="R376" s="61"/>
      <c r="T376" s="61"/>
      <c r="V376" s="61"/>
      <c r="W376" s="61"/>
      <c r="Y376" s="61"/>
      <c r="Z376" s="61"/>
      <c r="AB376" s="62"/>
    </row>
    <row r="377">
      <c r="E377" s="61"/>
      <c r="G377" s="61"/>
      <c r="H377" s="61"/>
      <c r="Q377" s="61"/>
      <c r="R377" s="61"/>
      <c r="T377" s="61"/>
      <c r="V377" s="61"/>
      <c r="W377" s="61"/>
      <c r="Y377" s="61"/>
      <c r="Z377" s="61"/>
      <c r="AB377" s="62"/>
    </row>
    <row r="378">
      <c r="E378" s="61"/>
      <c r="G378" s="61"/>
      <c r="H378" s="61"/>
      <c r="Q378" s="61"/>
      <c r="R378" s="61"/>
      <c r="T378" s="61"/>
      <c r="V378" s="61"/>
      <c r="W378" s="61"/>
      <c r="Y378" s="61"/>
      <c r="Z378" s="61"/>
      <c r="AB378" s="62"/>
    </row>
    <row r="379">
      <c r="E379" s="61"/>
      <c r="G379" s="61"/>
      <c r="H379" s="61"/>
      <c r="Q379" s="61"/>
      <c r="R379" s="61"/>
      <c r="T379" s="61"/>
      <c r="V379" s="61"/>
      <c r="W379" s="61"/>
      <c r="Y379" s="61"/>
      <c r="Z379" s="61"/>
      <c r="AB379" s="62"/>
    </row>
    <row r="380">
      <c r="E380" s="61"/>
      <c r="G380" s="61"/>
      <c r="H380" s="61"/>
      <c r="Q380" s="61"/>
      <c r="R380" s="61"/>
      <c r="T380" s="61"/>
      <c r="V380" s="61"/>
      <c r="W380" s="61"/>
      <c r="Y380" s="61"/>
      <c r="Z380" s="61"/>
      <c r="AB380" s="62"/>
    </row>
    <row r="381">
      <c r="E381" s="61"/>
      <c r="G381" s="61"/>
      <c r="H381" s="61"/>
      <c r="Q381" s="61"/>
      <c r="R381" s="61"/>
      <c r="T381" s="61"/>
      <c r="V381" s="61"/>
      <c r="W381" s="61"/>
      <c r="Y381" s="61"/>
      <c r="Z381" s="61"/>
      <c r="AB381" s="62"/>
    </row>
    <row r="382">
      <c r="E382" s="61"/>
      <c r="G382" s="61"/>
      <c r="H382" s="61"/>
      <c r="Q382" s="61"/>
      <c r="R382" s="61"/>
      <c r="T382" s="61"/>
      <c r="V382" s="61"/>
      <c r="W382" s="61"/>
      <c r="Y382" s="61"/>
      <c r="Z382" s="61"/>
      <c r="AB382" s="62"/>
    </row>
    <row r="383">
      <c r="E383" s="61"/>
      <c r="G383" s="61"/>
      <c r="H383" s="61"/>
      <c r="Q383" s="61"/>
      <c r="R383" s="61"/>
      <c r="T383" s="61"/>
      <c r="V383" s="61"/>
      <c r="W383" s="61"/>
      <c r="Y383" s="61"/>
      <c r="Z383" s="61"/>
      <c r="AB383" s="62"/>
    </row>
    <row r="384">
      <c r="E384" s="61"/>
      <c r="G384" s="61"/>
      <c r="H384" s="61"/>
      <c r="Q384" s="61"/>
      <c r="R384" s="61"/>
      <c r="T384" s="61"/>
      <c r="V384" s="61"/>
      <c r="W384" s="61"/>
      <c r="Y384" s="61"/>
      <c r="Z384" s="61"/>
      <c r="AB384" s="62"/>
    </row>
    <row r="385">
      <c r="E385" s="61"/>
      <c r="G385" s="61"/>
      <c r="H385" s="61"/>
      <c r="Q385" s="61"/>
      <c r="R385" s="61"/>
      <c r="T385" s="61"/>
      <c r="V385" s="61"/>
      <c r="W385" s="61"/>
      <c r="Y385" s="61"/>
      <c r="Z385" s="61"/>
      <c r="AB385" s="62"/>
    </row>
    <row r="386">
      <c r="E386" s="61"/>
      <c r="G386" s="61"/>
      <c r="H386" s="61"/>
      <c r="Q386" s="61"/>
      <c r="R386" s="61"/>
      <c r="T386" s="61"/>
      <c r="V386" s="61"/>
      <c r="W386" s="61"/>
      <c r="Y386" s="61"/>
      <c r="Z386" s="61"/>
      <c r="AB386" s="62"/>
    </row>
    <row r="387">
      <c r="E387" s="61"/>
      <c r="G387" s="61"/>
      <c r="H387" s="61"/>
      <c r="Q387" s="61"/>
      <c r="R387" s="61"/>
      <c r="T387" s="61"/>
      <c r="V387" s="61"/>
      <c r="W387" s="61"/>
      <c r="Y387" s="61"/>
      <c r="Z387" s="61"/>
      <c r="AB387" s="62"/>
    </row>
    <row r="388">
      <c r="E388" s="61"/>
      <c r="G388" s="61"/>
      <c r="H388" s="61"/>
      <c r="Q388" s="61"/>
      <c r="R388" s="61"/>
      <c r="T388" s="61"/>
      <c r="V388" s="61"/>
      <c r="W388" s="61"/>
      <c r="Y388" s="61"/>
      <c r="Z388" s="61"/>
      <c r="AB388" s="62"/>
    </row>
    <row r="389">
      <c r="E389" s="61"/>
      <c r="G389" s="61"/>
      <c r="H389" s="61"/>
      <c r="Q389" s="61"/>
      <c r="R389" s="61"/>
      <c r="T389" s="61"/>
      <c r="V389" s="61"/>
      <c r="W389" s="61"/>
      <c r="Y389" s="61"/>
      <c r="Z389" s="61"/>
      <c r="AB389" s="62"/>
    </row>
    <row r="390">
      <c r="E390" s="61"/>
      <c r="G390" s="61"/>
      <c r="H390" s="61"/>
      <c r="Q390" s="61"/>
      <c r="R390" s="61"/>
      <c r="T390" s="61"/>
      <c r="V390" s="61"/>
      <c r="W390" s="61"/>
      <c r="Y390" s="61"/>
      <c r="Z390" s="61"/>
      <c r="AB390" s="62"/>
    </row>
    <row r="391">
      <c r="E391" s="61"/>
      <c r="G391" s="61"/>
      <c r="H391" s="61"/>
      <c r="Q391" s="61"/>
      <c r="R391" s="61"/>
      <c r="T391" s="61"/>
      <c r="V391" s="61"/>
      <c r="W391" s="61"/>
      <c r="Y391" s="61"/>
      <c r="Z391" s="61"/>
      <c r="AB391" s="62"/>
    </row>
    <row r="392">
      <c r="E392" s="61"/>
      <c r="G392" s="61"/>
      <c r="H392" s="61"/>
      <c r="Q392" s="61"/>
      <c r="R392" s="61"/>
      <c r="T392" s="61"/>
      <c r="V392" s="61"/>
      <c r="W392" s="61"/>
      <c r="Y392" s="61"/>
      <c r="Z392" s="61"/>
      <c r="AB392" s="62"/>
    </row>
    <row r="393">
      <c r="E393" s="61"/>
      <c r="G393" s="61"/>
      <c r="H393" s="61"/>
      <c r="Q393" s="61"/>
      <c r="R393" s="61"/>
      <c r="T393" s="61"/>
      <c r="V393" s="61"/>
      <c r="W393" s="61"/>
      <c r="Y393" s="61"/>
      <c r="Z393" s="61"/>
      <c r="AB393" s="62"/>
    </row>
    <row r="394">
      <c r="E394" s="61"/>
      <c r="G394" s="61"/>
      <c r="H394" s="61"/>
      <c r="Q394" s="61"/>
      <c r="R394" s="61"/>
      <c r="T394" s="61"/>
      <c r="V394" s="61"/>
      <c r="W394" s="61"/>
      <c r="Y394" s="61"/>
      <c r="Z394" s="61"/>
      <c r="AB394" s="62"/>
    </row>
    <row r="395">
      <c r="E395" s="61"/>
      <c r="G395" s="61"/>
      <c r="H395" s="61"/>
      <c r="Q395" s="61"/>
      <c r="R395" s="61"/>
      <c r="T395" s="61"/>
      <c r="V395" s="61"/>
      <c r="W395" s="61"/>
      <c r="Y395" s="61"/>
      <c r="Z395" s="61"/>
      <c r="AB395" s="62"/>
    </row>
    <row r="396">
      <c r="E396" s="61"/>
      <c r="G396" s="61"/>
      <c r="H396" s="61"/>
      <c r="Q396" s="61"/>
      <c r="R396" s="61"/>
      <c r="T396" s="61"/>
      <c r="V396" s="61"/>
      <c r="W396" s="61"/>
      <c r="Y396" s="61"/>
      <c r="Z396" s="61"/>
      <c r="AB396" s="62"/>
    </row>
    <row r="397">
      <c r="E397" s="61"/>
      <c r="G397" s="61"/>
      <c r="H397" s="61"/>
      <c r="Q397" s="61"/>
      <c r="R397" s="61"/>
      <c r="T397" s="61"/>
      <c r="V397" s="61"/>
      <c r="W397" s="61"/>
      <c r="Y397" s="61"/>
      <c r="Z397" s="61"/>
      <c r="AB397" s="62"/>
    </row>
    <row r="398">
      <c r="E398" s="61"/>
      <c r="G398" s="61"/>
      <c r="H398" s="61"/>
      <c r="Q398" s="61"/>
      <c r="R398" s="61"/>
      <c r="T398" s="61"/>
      <c r="V398" s="61"/>
      <c r="W398" s="61"/>
      <c r="Y398" s="61"/>
      <c r="Z398" s="61"/>
      <c r="AB398" s="62"/>
    </row>
    <row r="399">
      <c r="E399" s="61"/>
      <c r="G399" s="61"/>
      <c r="H399" s="61"/>
      <c r="Q399" s="61"/>
      <c r="R399" s="61"/>
      <c r="T399" s="61"/>
      <c r="V399" s="61"/>
      <c r="W399" s="61"/>
      <c r="Y399" s="61"/>
      <c r="Z399" s="61"/>
      <c r="AB399" s="62"/>
    </row>
    <row r="400">
      <c r="E400" s="61"/>
      <c r="G400" s="61"/>
      <c r="H400" s="61"/>
      <c r="Q400" s="61"/>
      <c r="R400" s="61"/>
      <c r="T400" s="61"/>
      <c r="V400" s="61"/>
      <c r="W400" s="61"/>
      <c r="Y400" s="61"/>
      <c r="Z400" s="61"/>
      <c r="AB400" s="62"/>
    </row>
    <row r="401">
      <c r="E401" s="61"/>
      <c r="G401" s="61"/>
      <c r="H401" s="61"/>
      <c r="Q401" s="61"/>
      <c r="R401" s="61"/>
      <c r="T401" s="61"/>
      <c r="V401" s="61"/>
      <c r="W401" s="61"/>
      <c r="Y401" s="61"/>
      <c r="Z401" s="61"/>
      <c r="AB401" s="62"/>
    </row>
    <row r="402">
      <c r="E402" s="61"/>
      <c r="G402" s="61"/>
      <c r="H402" s="61"/>
      <c r="Q402" s="61"/>
      <c r="R402" s="61"/>
      <c r="T402" s="61"/>
      <c r="V402" s="61"/>
      <c r="W402" s="61"/>
      <c r="Y402" s="61"/>
      <c r="Z402" s="61"/>
      <c r="AB402" s="62"/>
    </row>
    <row r="403">
      <c r="E403" s="61"/>
      <c r="G403" s="61"/>
      <c r="H403" s="61"/>
      <c r="Q403" s="61"/>
      <c r="R403" s="61"/>
      <c r="T403" s="61"/>
      <c r="V403" s="61"/>
      <c r="W403" s="61"/>
      <c r="Y403" s="61"/>
      <c r="Z403" s="61"/>
      <c r="AB403" s="62"/>
    </row>
    <row r="404">
      <c r="E404" s="61"/>
      <c r="G404" s="61"/>
      <c r="H404" s="61"/>
      <c r="Q404" s="61"/>
      <c r="R404" s="61"/>
      <c r="T404" s="61"/>
      <c r="V404" s="61"/>
      <c r="W404" s="61"/>
      <c r="Y404" s="61"/>
      <c r="Z404" s="61"/>
      <c r="AB404" s="62"/>
    </row>
    <row r="405">
      <c r="E405" s="61"/>
      <c r="G405" s="61"/>
      <c r="H405" s="61"/>
      <c r="Q405" s="61"/>
      <c r="R405" s="61"/>
      <c r="T405" s="61"/>
      <c r="V405" s="61"/>
      <c r="W405" s="61"/>
      <c r="Y405" s="61"/>
      <c r="Z405" s="61"/>
      <c r="AB405" s="62"/>
    </row>
    <row r="406">
      <c r="E406" s="61"/>
      <c r="G406" s="61"/>
      <c r="H406" s="61"/>
      <c r="Q406" s="61"/>
      <c r="R406" s="61"/>
      <c r="T406" s="61"/>
      <c r="V406" s="61"/>
      <c r="W406" s="61"/>
      <c r="Y406" s="61"/>
      <c r="Z406" s="61"/>
      <c r="AB406" s="62"/>
    </row>
    <row r="407">
      <c r="E407" s="61"/>
      <c r="G407" s="61"/>
      <c r="H407" s="61"/>
      <c r="Q407" s="61"/>
      <c r="R407" s="61"/>
      <c r="T407" s="61"/>
      <c r="V407" s="61"/>
      <c r="W407" s="61"/>
      <c r="Y407" s="61"/>
      <c r="Z407" s="61"/>
      <c r="AB407" s="62"/>
    </row>
    <row r="408">
      <c r="E408" s="61"/>
      <c r="G408" s="61"/>
      <c r="H408" s="61"/>
      <c r="Q408" s="61"/>
      <c r="R408" s="61"/>
      <c r="T408" s="61"/>
      <c r="V408" s="61"/>
      <c r="W408" s="61"/>
      <c r="Y408" s="61"/>
      <c r="Z408" s="61"/>
      <c r="AB408" s="62"/>
    </row>
    <row r="409">
      <c r="E409" s="61"/>
      <c r="G409" s="61"/>
      <c r="H409" s="61"/>
      <c r="Q409" s="61"/>
      <c r="R409" s="61"/>
      <c r="T409" s="61"/>
      <c r="V409" s="61"/>
      <c r="W409" s="61"/>
      <c r="Y409" s="61"/>
      <c r="Z409" s="61"/>
      <c r="AB409" s="62"/>
    </row>
    <row r="410">
      <c r="E410" s="61"/>
      <c r="G410" s="61"/>
      <c r="H410" s="61"/>
      <c r="Q410" s="61"/>
      <c r="R410" s="61"/>
      <c r="T410" s="61"/>
      <c r="V410" s="61"/>
      <c r="W410" s="61"/>
      <c r="Y410" s="61"/>
      <c r="Z410" s="61"/>
      <c r="AB410" s="62"/>
    </row>
    <row r="411">
      <c r="E411" s="61"/>
      <c r="G411" s="61"/>
      <c r="H411" s="61"/>
      <c r="Q411" s="61"/>
      <c r="R411" s="61"/>
      <c r="T411" s="61"/>
      <c r="V411" s="61"/>
      <c r="W411" s="61"/>
      <c r="Y411" s="61"/>
      <c r="Z411" s="61"/>
      <c r="AB411" s="62"/>
    </row>
    <row r="412">
      <c r="E412" s="61"/>
      <c r="G412" s="61"/>
      <c r="H412" s="61"/>
      <c r="Q412" s="61"/>
      <c r="R412" s="61"/>
      <c r="T412" s="61"/>
      <c r="V412" s="61"/>
      <c r="W412" s="61"/>
      <c r="Y412" s="61"/>
      <c r="Z412" s="61"/>
      <c r="AB412" s="62"/>
    </row>
    <row r="413">
      <c r="E413" s="61"/>
      <c r="G413" s="61"/>
      <c r="H413" s="61"/>
      <c r="Q413" s="61"/>
      <c r="R413" s="61"/>
      <c r="T413" s="61"/>
      <c r="V413" s="61"/>
      <c r="W413" s="61"/>
      <c r="Y413" s="61"/>
      <c r="Z413" s="61"/>
      <c r="AB413" s="62"/>
    </row>
    <row r="414">
      <c r="E414" s="61"/>
      <c r="G414" s="61"/>
      <c r="H414" s="61"/>
      <c r="Q414" s="61"/>
      <c r="R414" s="61"/>
      <c r="T414" s="61"/>
      <c r="V414" s="61"/>
      <c r="W414" s="61"/>
      <c r="Y414" s="61"/>
      <c r="Z414" s="61"/>
      <c r="AB414" s="62"/>
    </row>
    <row r="415">
      <c r="E415" s="61"/>
      <c r="G415" s="61"/>
      <c r="H415" s="61"/>
      <c r="Q415" s="61"/>
      <c r="R415" s="61"/>
      <c r="T415" s="61"/>
      <c r="V415" s="61"/>
      <c r="W415" s="61"/>
      <c r="Y415" s="61"/>
      <c r="Z415" s="61"/>
      <c r="AB415" s="62"/>
    </row>
    <row r="416">
      <c r="E416" s="61"/>
      <c r="G416" s="61"/>
      <c r="H416" s="61"/>
      <c r="Q416" s="61"/>
      <c r="R416" s="61"/>
      <c r="T416" s="61"/>
      <c r="V416" s="61"/>
      <c r="W416" s="61"/>
      <c r="Y416" s="61"/>
      <c r="Z416" s="61"/>
      <c r="AB416" s="62"/>
    </row>
    <row r="417">
      <c r="E417" s="61"/>
      <c r="G417" s="61"/>
      <c r="H417" s="61"/>
      <c r="Q417" s="61"/>
      <c r="R417" s="61"/>
      <c r="T417" s="61"/>
      <c r="V417" s="61"/>
      <c r="W417" s="61"/>
      <c r="Y417" s="61"/>
      <c r="Z417" s="61"/>
      <c r="AB417" s="62"/>
    </row>
    <row r="418">
      <c r="E418" s="61"/>
      <c r="G418" s="61"/>
      <c r="H418" s="61"/>
      <c r="Q418" s="61"/>
      <c r="R418" s="61"/>
      <c r="T418" s="61"/>
      <c r="V418" s="61"/>
      <c r="W418" s="61"/>
      <c r="Y418" s="61"/>
      <c r="Z418" s="61"/>
      <c r="AB418" s="62"/>
    </row>
    <row r="419">
      <c r="E419" s="61"/>
      <c r="G419" s="61"/>
      <c r="H419" s="61"/>
      <c r="Q419" s="61"/>
      <c r="R419" s="61"/>
      <c r="T419" s="61"/>
      <c r="V419" s="61"/>
      <c r="W419" s="61"/>
      <c r="Y419" s="61"/>
      <c r="Z419" s="61"/>
      <c r="AB419" s="62"/>
    </row>
    <row r="420">
      <c r="E420" s="61"/>
      <c r="G420" s="61"/>
      <c r="H420" s="61"/>
      <c r="Q420" s="61"/>
      <c r="R420" s="61"/>
      <c r="T420" s="61"/>
      <c r="V420" s="61"/>
      <c r="W420" s="61"/>
      <c r="Y420" s="61"/>
      <c r="Z420" s="61"/>
      <c r="AB420" s="62"/>
    </row>
    <row r="421">
      <c r="E421" s="61"/>
      <c r="G421" s="61"/>
      <c r="H421" s="61"/>
      <c r="Q421" s="61"/>
      <c r="R421" s="61"/>
      <c r="T421" s="61"/>
      <c r="V421" s="61"/>
      <c r="W421" s="61"/>
      <c r="Y421" s="61"/>
      <c r="Z421" s="61"/>
      <c r="AB421" s="62"/>
    </row>
    <row r="422">
      <c r="E422" s="61"/>
      <c r="G422" s="61"/>
      <c r="H422" s="61"/>
      <c r="Q422" s="61"/>
      <c r="R422" s="61"/>
      <c r="T422" s="61"/>
      <c r="V422" s="61"/>
      <c r="W422" s="61"/>
      <c r="Y422" s="61"/>
      <c r="Z422" s="61"/>
      <c r="AB422" s="62"/>
    </row>
    <row r="423">
      <c r="E423" s="61"/>
      <c r="G423" s="61"/>
      <c r="H423" s="61"/>
      <c r="Q423" s="61"/>
      <c r="R423" s="61"/>
      <c r="T423" s="61"/>
      <c r="V423" s="61"/>
      <c r="W423" s="61"/>
      <c r="Y423" s="61"/>
      <c r="Z423" s="61"/>
      <c r="AB423" s="62"/>
    </row>
    <row r="424">
      <c r="E424" s="61"/>
      <c r="G424" s="61"/>
      <c r="H424" s="61"/>
      <c r="Q424" s="61"/>
      <c r="R424" s="61"/>
      <c r="T424" s="61"/>
      <c r="V424" s="61"/>
      <c r="W424" s="61"/>
      <c r="Y424" s="61"/>
      <c r="Z424" s="61"/>
      <c r="AB424" s="62"/>
    </row>
    <row r="425">
      <c r="E425" s="61"/>
      <c r="G425" s="61"/>
      <c r="H425" s="61"/>
      <c r="Q425" s="61"/>
      <c r="R425" s="61"/>
      <c r="T425" s="61"/>
      <c r="V425" s="61"/>
      <c r="W425" s="61"/>
      <c r="Y425" s="61"/>
      <c r="Z425" s="61"/>
      <c r="AB425" s="62"/>
    </row>
    <row r="426">
      <c r="E426" s="61"/>
      <c r="G426" s="61"/>
      <c r="H426" s="61"/>
      <c r="Q426" s="61"/>
      <c r="R426" s="61"/>
      <c r="T426" s="61"/>
      <c r="V426" s="61"/>
      <c r="W426" s="61"/>
      <c r="Y426" s="61"/>
      <c r="Z426" s="61"/>
      <c r="AB426" s="62"/>
    </row>
    <row r="427">
      <c r="E427" s="61"/>
      <c r="G427" s="61"/>
      <c r="H427" s="61"/>
      <c r="Q427" s="61"/>
      <c r="R427" s="61"/>
      <c r="T427" s="61"/>
      <c r="V427" s="61"/>
      <c r="W427" s="61"/>
      <c r="Y427" s="61"/>
      <c r="Z427" s="61"/>
      <c r="AB427" s="62"/>
    </row>
    <row r="428">
      <c r="E428" s="61"/>
      <c r="G428" s="61"/>
      <c r="H428" s="61"/>
      <c r="Q428" s="61"/>
      <c r="R428" s="61"/>
      <c r="T428" s="61"/>
      <c r="V428" s="61"/>
      <c r="W428" s="61"/>
      <c r="Y428" s="61"/>
      <c r="Z428" s="61"/>
      <c r="AB428" s="62"/>
    </row>
    <row r="429">
      <c r="E429" s="61"/>
      <c r="G429" s="61"/>
      <c r="H429" s="61"/>
      <c r="Q429" s="61"/>
      <c r="R429" s="61"/>
      <c r="T429" s="61"/>
      <c r="V429" s="61"/>
      <c r="W429" s="61"/>
      <c r="Y429" s="61"/>
      <c r="Z429" s="61"/>
      <c r="AB429" s="62"/>
    </row>
    <row r="430">
      <c r="E430" s="61"/>
      <c r="G430" s="61"/>
      <c r="H430" s="61"/>
      <c r="Q430" s="61"/>
      <c r="R430" s="61"/>
      <c r="T430" s="61"/>
      <c r="V430" s="61"/>
      <c r="W430" s="61"/>
      <c r="Y430" s="61"/>
      <c r="Z430" s="61"/>
      <c r="AB430" s="62"/>
    </row>
    <row r="431">
      <c r="E431" s="61"/>
      <c r="G431" s="61"/>
      <c r="H431" s="61"/>
      <c r="Q431" s="61"/>
      <c r="R431" s="61"/>
      <c r="T431" s="61"/>
      <c r="V431" s="61"/>
      <c r="W431" s="61"/>
      <c r="Y431" s="61"/>
      <c r="Z431" s="61"/>
      <c r="AB431" s="62"/>
    </row>
    <row r="432">
      <c r="E432" s="61"/>
      <c r="G432" s="61"/>
      <c r="H432" s="61"/>
      <c r="Q432" s="61"/>
      <c r="R432" s="61"/>
      <c r="T432" s="61"/>
      <c r="V432" s="61"/>
      <c r="W432" s="61"/>
      <c r="Y432" s="61"/>
      <c r="Z432" s="61"/>
      <c r="AB432" s="62"/>
    </row>
    <row r="433">
      <c r="E433" s="61"/>
      <c r="G433" s="61"/>
      <c r="H433" s="61"/>
      <c r="Q433" s="61"/>
      <c r="R433" s="61"/>
      <c r="T433" s="61"/>
      <c r="V433" s="61"/>
      <c r="W433" s="61"/>
      <c r="Y433" s="61"/>
      <c r="Z433" s="61"/>
      <c r="AB433" s="62"/>
    </row>
    <row r="434">
      <c r="E434" s="61"/>
      <c r="G434" s="61"/>
      <c r="H434" s="61"/>
      <c r="Q434" s="61"/>
      <c r="R434" s="61"/>
      <c r="T434" s="61"/>
      <c r="V434" s="61"/>
      <c r="W434" s="61"/>
      <c r="Y434" s="61"/>
      <c r="Z434" s="61"/>
      <c r="AB434" s="62"/>
    </row>
    <row r="435">
      <c r="E435" s="61"/>
      <c r="G435" s="61"/>
      <c r="H435" s="61"/>
      <c r="Q435" s="61"/>
      <c r="R435" s="61"/>
      <c r="T435" s="61"/>
      <c r="V435" s="61"/>
      <c r="W435" s="61"/>
      <c r="Y435" s="61"/>
      <c r="Z435" s="61"/>
      <c r="AB435" s="62"/>
    </row>
    <row r="436">
      <c r="E436" s="61"/>
      <c r="G436" s="61"/>
      <c r="H436" s="61"/>
      <c r="Q436" s="61"/>
      <c r="R436" s="61"/>
      <c r="T436" s="61"/>
      <c r="V436" s="61"/>
      <c r="W436" s="61"/>
      <c r="Y436" s="61"/>
      <c r="Z436" s="61"/>
      <c r="AB436" s="62"/>
    </row>
    <row r="437">
      <c r="E437" s="61"/>
      <c r="G437" s="61"/>
      <c r="H437" s="61"/>
      <c r="Q437" s="61"/>
      <c r="R437" s="61"/>
      <c r="T437" s="61"/>
      <c r="V437" s="61"/>
      <c r="W437" s="61"/>
      <c r="Y437" s="61"/>
      <c r="Z437" s="61"/>
      <c r="AB437" s="62"/>
    </row>
    <row r="438">
      <c r="E438" s="61"/>
      <c r="G438" s="61"/>
      <c r="H438" s="61"/>
      <c r="Q438" s="61"/>
      <c r="R438" s="61"/>
      <c r="T438" s="61"/>
      <c r="V438" s="61"/>
      <c r="W438" s="61"/>
      <c r="Y438" s="61"/>
      <c r="Z438" s="61"/>
      <c r="AB438" s="62"/>
    </row>
    <row r="439">
      <c r="E439" s="61"/>
      <c r="G439" s="61"/>
      <c r="H439" s="61"/>
      <c r="Q439" s="61"/>
      <c r="R439" s="61"/>
      <c r="T439" s="61"/>
      <c r="V439" s="61"/>
      <c r="W439" s="61"/>
      <c r="Y439" s="61"/>
      <c r="Z439" s="61"/>
      <c r="AB439" s="62"/>
    </row>
    <row r="440">
      <c r="E440" s="61"/>
      <c r="G440" s="61"/>
      <c r="H440" s="61"/>
      <c r="Q440" s="61"/>
      <c r="R440" s="61"/>
      <c r="T440" s="61"/>
      <c r="V440" s="61"/>
      <c r="W440" s="61"/>
      <c r="Y440" s="61"/>
      <c r="Z440" s="61"/>
      <c r="AB440" s="62"/>
    </row>
    <row r="441">
      <c r="E441" s="61"/>
      <c r="G441" s="61"/>
      <c r="H441" s="61"/>
      <c r="Q441" s="61"/>
      <c r="R441" s="61"/>
      <c r="T441" s="61"/>
      <c r="V441" s="61"/>
      <c r="W441" s="61"/>
      <c r="Y441" s="61"/>
      <c r="Z441" s="61"/>
      <c r="AB441" s="62"/>
    </row>
    <row r="442">
      <c r="E442" s="61"/>
      <c r="G442" s="61"/>
      <c r="H442" s="61"/>
      <c r="Q442" s="61"/>
      <c r="R442" s="61"/>
      <c r="T442" s="61"/>
      <c r="V442" s="61"/>
      <c r="W442" s="61"/>
      <c r="Y442" s="61"/>
      <c r="Z442" s="61"/>
      <c r="AB442" s="62"/>
    </row>
    <row r="443">
      <c r="E443" s="61"/>
      <c r="G443" s="61"/>
      <c r="H443" s="61"/>
      <c r="Q443" s="61"/>
      <c r="R443" s="61"/>
      <c r="T443" s="61"/>
      <c r="V443" s="61"/>
      <c r="W443" s="61"/>
      <c r="Y443" s="61"/>
      <c r="Z443" s="61"/>
      <c r="AB443" s="62"/>
    </row>
    <row r="444">
      <c r="E444" s="61"/>
      <c r="G444" s="61"/>
      <c r="H444" s="61"/>
      <c r="Q444" s="61"/>
      <c r="R444" s="61"/>
      <c r="T444" s="61"/>
      <c r="V444" s="61"/>
      <c r="W444" s="61"/>
      <c r="Y444" s="61"/>
      <c r="Z444" s="61"/>
      <c r="AB444" s="62"/>
    </row>
    <row r="445">
      <c r="E445" s="61"/>
      <c r="G445" s="61"/>
      <c r="H445" s="61"/>
      <c r="Q445" s="61"/>
      <c r="R445" s="61"/>
      <c r="T445" s="61"/>
      <c r="V445" s="61"/>
      <c r="W445" s="61"/>
      <c r="Y445" s="61"/>
      <c r="Z445" s="61"/>
      <c r="AB445" s="62"/>
    </row>
    <row r="446">
      <c r="E446" s="61"/>
      <c r="G446" s="61"/>
      <c r="H446" s="61"/>
      <c r="Q446" s="61"/>
      <c r="R446" s="61"/>
      <c r="T446" s="61"/>
      <c r="V446" s="61"/>
      <c r="W446" s="61"/>
      <c r="Y446" s="61"/>
      <c r="Z446" s="61"/>
      <c r="AB446" s="62"/>
    </row>
    <row r="447">
      <c r="E447" s="61"/>
      <c r="G447" s="61"/>
      <c r="H447" s="61"/>
      <c r="Q447" s="61"/>
      <c r="R447" s="61"/>
      <c r="T447" s="61"/>
      <c r="V447" s="61"/>
      <c r="W447" s="61"/>
      <c r="Y447" s="61"/>
      <c r="Z447" s="61"/>
      <c r="AB447" s="62"/>
    </row>
    <row r="448">
      <c r="E448" s="61"/>
      <c r="G448" s="61"/>
      <c r="H448" s="61"/>
      <c r="Q448" s="61"/>
      <c r="R448" s="61"/>
      <c r="T448" s="61"/>
      <c r="V448" s="61"/>
      <c r="W448" s="61"/>
      <c r="Y448" s="61"/>
      <c r="Z448" s="61"/>
      <c r="AB448" s="62"/>
    </row>
    <row r="449">
      <c r="E449" s="61"/>
      <c r="G449" s="61"/>
      <c r="H449" s="61"/>
      <c r="Q449" s="61"/>
      <c r="R449" s="61"/>
      <c r="T449" s="61"/>
      <c r="V449" s="61"/>
      <c r="W449" s="61"/>
      <c r="Y449" s="61"/>
      <c r="Z449" s="61"/>
      <c r="AB449" s="62"/>
    </row>
    <row r="450">
      <c r="E450" s="61"/>
      <c r="G450" s="61"/>
      <c r="H450" s="61"/>
      <c r="Q450" s="61"/>
      <c r="R450" s="61"/>
      <c r="T450" s="61"/>
      <c r="V450" s="61"/>
      <c r="W450" s="61"/>
      <c r="Y450" s="61"/>
      <c r="Z450" s="61"/>
      <c r="AB450" s="62"/>
    </row>
    <row r="451">
      <c r="E451" s="61"/>
      <c r="G451" s="61"/>
      <c r="H451" s="61"/>
      <c r="Q451" s="61"/>
      <c r="R451" s="61"/>
      <c r="T451" s="61"/>
      <c r="V451" s="61"/>
      <c r="W451" s="61"/>
      <c r="Y451" s="61"/>
      <c r="Z451" s="61"/>
      <c r="AB451" s="62"/>
    </row>
    <row r="452">
      <c r="E452" s="61"/>
      <c r="G452" s="61"/>
      <c r="H452" s="61"/>
      <c r="Q452" s="61"/>
      <c r="R452" s="61"/>
      <c r="T452" s="61"/>
      <c r="V452" s="61"/>
      <c r="W452" s="61"/>
      <c r="Y452" s="61"/>
      <c r="Z452" s="61"/>
      <c r="AB452" s="62"/>
    </row>
    <row r="453">
      <c r="E453" s="61"/>
      <c r="G453" s="61"/>
      <c r="H453" s="61"/>
      <c r="Q453" s="61"/>
      <c r="R453" s="61"/>
      <c r="T453" s="61"/>
      <c r="V453" s="61"/>
      <c r="W453" s="61"/>
      <c r="Y453" s="61"/>
      <c r="Z453" s="61"/>
      <c r="AB453" s="62"/>
    </row>
    <row r="454">
      <c r="E454" s="61"/>
      <c r="G454" s="61"/>
      <c r="H454" s="61"/>
      <c r="Q454" s="61"/>
      <c r="R454" s="61"/>
      <c r="T454" s="61"/>
      <c r="V454" s="61"/>
      <c r="W454" s="61"/>
      <c r="Y454" s="61"/>
      <c r="Z454" s="61"/>
      <c r="AB454" s="62"/>
    </row>
    <row r="455">
      <c r="E455" s="61"/>
      <c r="G455" s="61"/>
      <c r="H455" s="61"/>
      <c r="Q455" s="61"/>
      <c r="R455" s="61"/>
      <c r="T455" s="61"/>
      <c r="V455" s="61"/>
      <c r="W455" s="61"/>
      <c r="Y455" s="61"/>
      <c r="Z455" s="61"/>
      <c r="AB455" s="62"/>
    </row>
    <row r="456">
      <c r="E456" s="61"/>
      <c r="G456" s="61"/>
      <c r="H456" s="61"/>
      <c r="Q456" s="61"/>
      <c r="R456" s="61"/>
      <c r="T456" s="61"/>
      <c r="V456" s="61"/>
      <c r="W456" s="61"/>
      <c r="Y456" s="61"/>
      <c r="Z456" s="61"/>
      <c r="AB456" s="62"/>
    </row>
    <row r="457">
      <c r="E457" s="61"/>
      <c r="G457" s="61"/>
      <c r="H457" s="61"/>
      <c r="Q457" s="61"/>
      <c r="R457" s="61"/>
      <c r="T457" s="61"/>
      <c r="V457" s="61"/>
      <c r="W457" s="61"/>
      <c r="Y457" s="61"/>
      <c r="Z457" s="61"/>
      <c r="AB457" s="62"/>
    </row>
    <row r="458">
      <c r="E458" s="61"/>
      <c r="G458" s="61"/>
      <c r="H458" s="61"/>
      <c r="Q458" s="61"/>
      <c r="R458" s="61"/>
      <c r="T458" s="61"/>
      <c r="V458" s="61"/>
      <c r="W458" s="61"/>
      <c r="Y458" s="61"/>
      <c r="Z458" s="61"/>
      <c r="AB458" s="62"/>
    </row>
    <row r="459">
      <c r="E459" s="61"/>
      <c r="G459" s="61"/>
      <c r="H459" s="61"/>
      <c r="Q459" s="61"/>
      <c r="R459" s="61"/>
      <c r="T459" s="61"/>
      <c r="V459" s="61"/>
      <c r="W459" s="61"/>
      <c r="Y459" s="61"/>
      <c r="Z459" s="61"/>
      <c r="AB459" s="62"/>
    </row>
    <row r="460">
      <c r="E460" s="61"/>
      <c r="G460" s="61"/>
      <c r="H460" s="61"/>
      <c r="Q460" s="61"/>
      <c r="R460" s="61"/>
      <c r="T460" s="61"/>
      <c r="V460" s="61"/>
      <c r="W460" s="61"/>
      <c r="Y460" s="61"/>
      <c r="Z460" s="61"/>
      <c r="AB460" s="62"/>
    </row>
    <row r="461">
      <c r="E461" s="61"/>
      <c r="G461" s="61"/>
      <c r="H461" s="61"/>
      <c r="Q461" s="61"/>
      <c r="R461" s="61"/>
      <c r="T461" s="61"/>
      <c r="V461" s="61"/>
      <c r="W461" s="61"/>
      <c r="Y461" s="61"/>
      <c r="Z461" s="61"/>
      <c r="AB461" s="62"/>
    </row>
    <row r="462">
      <c r="E462" s="61"/>
      <c r="G462" s="61"/>
      <c r="H462" s="61"/>
      <c r="Q462" s="61"/>
      <c r="R462" s="61"/>
      <c r="T462" s="61"/>
      <c r="V462" s="61"/>
      <c r="W462" s="61"/>
      <c r="Y462" s="61"/>
      <c r="Z462" s="61"/>
      <c r="AB462" s="62"/>
    </row>
    <row r="463">
      <c r="E463" s="61"/>
      <c r="G463" s="61"/>
      <c r="H463" s="61"/>
      <c r="Q463" s="61"/>
      <c r="R463" s="61"/>
      <c r="T463" s="61"/>
      <c r="V463" s="61"/>
      <c r="W463" s="61"/>
      <c r="Y463" s="61"/>
      <c r="Z463" s="61"/>
      <c r="AB463" s="62"/>
    </row>
    <row r="464">
      <c r="E464" s="61"/>
      <c r="G464" s="61"/>
      <c r="H464" s="61"/>
      <c r="Q464" s="61"/>
      <c r="R464" s="61"/>
      <c r="T464" s="61"/>
      <c r="V464" s="61"/>
      <c r="W464" s="61"/>
      <c r="Y464" s="61"/>
      <c r="Z464" s="61"/>
      <c r="AB464" s="62"/>
    </row>
    <row r="465">
      <c r="E465" s="61"/>
      <c r="G465" s="61"/>
      <c r="H465" s="61"/>
      <c r="Q465" s="61"/>
      <c r="R465" s="61"/>
      <c r="T465" s="61"/>
      <c r="V465" s="61"/>
      <c r="W465" s="61"/>
      <c r="Y465" s="61"/>
      <c r="Z465" s="61"/>
      <c r="AB465" s="62"/>
    </row>
    <row r="466">
      <c r="E466" s="61"/>
      <c r="G466" s="61"/>
      <c r="H466" s="61"/>
      <c r="Q466" s="61"/>
      <c r="R466" s="61"/>
      <c r="T466" s="61"/>
      <c r="V466" s="61"/>
      <c r="W466" s="61"/>
      <c r="Y466" s="61"/>
      <c r="Z466" s="61"/>
      <c r="AB466" s="62"/>
    </row>
    <row r="467">
      <c r="E467" s="61"/>
      <c r="G467" s="61"/>
      <c r="H467" s="61"/>
      <c r="Q467" s="61"/>
      <c r="R467" s="61"/>
      <c r="T467" s="61"/>
      <c r="V467" s="61"/>
      <c r="W467" s="61"/>
      <c r="Y467" s="61"/>
      <c r="Z467" s="61"/>
      <c r="AB467" s="62"/>
    </row>
    <row r="468">
      <c r="E468" s="61"/>
      <c r="G468" s="61"/>
      <c r="H468" s="61"/>
      <c r="Q468" s="61"/>
      <c r="R468" s="61"/>
      <c r="T468" s="61"/>
      <c r="V468" s="61"/>
      <c r="W468" s="61"/>
      <c r="Y468" s="61"/>
      <c r="Z468" s="61"/>
      <c r="AB468" s="62"/>
    </row>
    <row r="469">
      <c r="E469" s="61"/>
      <c r="G469" s="61"/>
      <c r="H469" s="61"/>
      <c r="Q469" s="61"/>
      <c r="R469" s="61"/>
      <c r="T469" s="61"/>
      <c r="V469" s="61"/>
      <c r="W469" s="61"/>
      <c r="Y469" s="61"/>
      <c r="Z469" s="61"/>
      <c r="AB469" s="62"/>
    </row>
    <row r="470">
      <c r="E470" s="61"/>
      <c r="G470" s="61"/>
      <c r="H470" s="61"/>
      <c r="Q470" s="61"/>
      <c r="R470" s="61"/>
      <c r="T470" s="61"/>
      <c r="V470" s="61"/>
      <c r="W470" s="61"/>
      <c r="Y470" s="61"/>
      <c r="Z470" s="61"/>
      <c r="AB470" s="62"/>
    </row>
    <row r="471">
      <c r="E471" s="61"/>
      <c r="G471" s="61"/>
      <c r="H471" s="61"/>
      <c r="Q471" s="61"/>
      <c r="R471" s="61"/>
      <c r="T471" s="61"/>
      <c r="V471" s="61"/>
      <c r="W471" s="61"/>
      <c r="Y471" s="61"/>
      <c r="Z471" s="61"/>
      <c r="AB471" s="62"/>
    </row>
    <row r="472">
      <c r="E472" s="61"/>
      <c r="G472" s="61"/>
      <c r="H472" s="61"/>
      <c r="Q472" s="61"/>
      <c r="R472" s="61"/>
      <c r="T472" s="61"/>
      <c r="V472" s="61"/>
      <c r="W472" s="61"/>
      <c r="Y472" s="61"/>
      <c r="Z472" s="61"/>
      <c r="AB472" s="62"/>
    </row>
    <row r="473">
      <c r="E473" s="61"/>
      <c r="G473" s="61"/>
      <c r="H473" s="61"/>
      <c r="Q473" s="61"/>
      <c r="R473" s="61"/>
      <c r="T473" s="61"/>
      <c r="V473" s="61"/>
      <c r="W473" s="61"/>
      <c r="Y473" s="61"/>
      <c r="Z473" s="61"/>
      <c r="AB473" s="62"/>
    </row>
    <row r="474">
      <c r="E474" s="61"/>
      <c r="G474" s="61"/>
      <c r="H474" s="61"/>
      <c r="Q474" s="61"/>
      <c r="R474" s="61"/>
      <c r="T474" s="61"/>
      <c r="V474" s="61"/>
      <c r="W474" s="61"/>
      <c r="Y474" s="61"/>
      <c r="Z474" s="61"/>
      <c r="AB474" s="62"/>
    </row>
    <row r="475">
      <c r="E475" s="61"/>
      <c r="G475" s="61"/>
      <c r="H475" s="61"/>
      <c r="Q475" s="61"/>
      <c r="R475" s="61"/>
      <c r="T475" s="61"/>
      <c r="V475" s="61"/>
      <c r="W475" s="61"/>
      <c r="Y475" s="61"/>
      <c r="Z475" s="61"/>
      <c r="AB475" s="62"/>
    </row>
    <row r="476">
      <c r="E476" s="61"/>
      <c r="G476" s="61"/>
      <c r="H476" s="61"/>
      <c r="Q476" s="61"/>
      <c r="R476" s="61"/>
      <c r="T476" s="61"/>
      <c r="V476" s="61"/>
      <c r="W476" s="61"/>
      <c r="Y476" s="61"/>
      <c r="Z476" s="61"/>
      <c r="AB476" s="62"/>
    </row>
    <row r="477">
      <c r="E477" s="61"/>
      <c r="G477" s="61"/>
      <c r="H477" s="61"/>
      <c r="Q477" s="61"/>
      <c r="R477" s="61"/>
      <c r="T477" s="61"/>
      <c r="V477" s="61"/>
      <c r="W477" s="61"/>
      <c r="Y477" s="61"/>
      <c r="Z477" s="61"/>
      <c r="AB477" s="62"/>
    </row>
    <row r="478">
      <c r="E478" s="61"/>
      <c r="G478" s="61"/>
      <c r="H478" s="61"/>
      <c r="Q478" s="61"/>
      <c r="R478" s="61"/>
      <c r="T478" s="61"/>
      <c r="V478" s="61"/>
      <c r="W478" s="61"/>
      <c r="Y478" s="61"/>
      <c r="Z478" s="61"/>
      <c r="AB478" s="62"/>
    </row>
    <row r="479">
      <c r="E479" s="61"/>
      <c r="G479" s="61"/>
      <c r="H479" s="61"/>
      <c r="Q479" s="61"/>
      <c r="R479" s="61"/>
      <c r="T479" s="61"/>
      <c r="V479" s="61"/>
      <c r="W479" s="61"/>
      <c r="Y479" s="61"/>
      <c r="Z479" s="61"/>
      <c r="AB479" s="62"/>
    </row>
    <row r="480">
      <c r="E480" s="61"/>
      <c r="G480" s="61"/>
      <c r="H480" s="61"/>
      <c r="Q480" s="61"/>
      <c r="R480" s="61"/>
      <c r="T480" s="61"/>
      <c r="V480" s="61"/>
      <c r="W480" s="61"/>
      <c r="Y480" s="61"/>
      <c r="Z480" s="61"/>
      <c r="AB480" s="62"/>
    </row>
    <row r="481">
      <c r="E481" s="61"/>
      <c r="G481" s="61"/>
      <c r="H481" s="61"/>
      <c r="Q481" s="61"/>
      <c r="R481" s="61"/>
      <c r="T481" s="61"/>
      <c r="V481" s="61"/>
      <c r="W481" s="61"/>
      <c r="Y481" s="61"/>
      <c r="Z481" s="61"/>
      <c r="AB481" s="62"/>
    </row>
    <row r="482">
      <c r="E482" s="61"/>
      <c r="G482" s="61"/>
      <c r="H482" s="61"/>
      <c r="Q482" s="61"/>
      <c r="R482" s="61"/>
      <c r="T482" s="61"/>
      <c r="V482" s="61"/>
      <c r="W482" s="61"/>
      <c r="Y482" s="61"/>
      <c r="Z482" s="61"/>
      <c r="AB482" s="62"/>
    </row>
    <row r="483">
      <c r="E483" s="61"/>
      <c r="G483" s="61"/>
      <c r="H483" s="61"/>
      <c r="Q483" s="61"/>
      <c r="R483" s="61"/>
      <c r="T483" s="61"/>
      <c r="V483" s="61"/>
      <c r="W483" s="61"/>
      <c r="Y483" s="61"/>
      <c r="Z483" s="61"/>
      <c r="AB483" s="62"/>
    </row>
    <row r="484">
      <c r="E484" s="61"/>
      <c r="G484" s="61"/>
      <c r="H484" s="61"/>
      <c r="Q484" s="61"/>
      <c r="R484" s="61"/>
      <c r="T484" s="61"/>
      <c r="V484" s="61"/>
      <c r="W484" s="61"/>
      <c r="Y484" s="61"/>
      <c r="Z484" s="61"/>
      <c r="AB484" s="62"/>
    </row>
    <row r="485">
      <c r="E485" s="61"/>
      <c r="G485" s="61"/>
      <c r="H485" s="61"/>
      <c r="Q485" s="61"/>
      <c r="R485" s="61"/>
      <c r="T485" s="61"/>
      <c r="V485" s="61"/>
      <c r="W485" s="61"/>
      <c r="Y485" s="61"/>
      <c r="Z485" s="61"/>
      <c r="AB485" s="62"/>
    </row>
    <row r="486">
      <c r="E486" s="61"/>
      <c r="G486" s="61"/>
      <c r="H486" s="61"/>
      <c r="Q486" s="61"/>
      <c r="R486" s="61"/>
      <c r="T486" s="61"/>
      <c r="V486" s="61"/>
      <c r="W486" s="61"/>
      <c r="Y486" s="61"/>
      <c r="Z486" s="61"/>
      <c r="AB486" s="62"/>
    </row>
    <row r="487">
      <c r="E487" s="61"/>
      <c r="G487" s="61"/>
      <c r="H487" s="61"/>
      <c r="Q487" s="61"/>
      <c r="R487" s="61"/>
      <c r="T487" s="61"/>
      <c r="V487" s="61"/>
      <c r="W487" s="61"/>
      <c r="Y487" s="61"/>
      <c r="Z487" s="61"/>
      <c r="AB487" s="62"/>
    </row>
    <row r="488">
      <c r="E488" s="61"/>
      <c r="G488" s="61"/>
      <c r="H488" s="61"/>
      <c r="Q488" s="61"/>
      <c r="R488" s="61"/>
      <c r="T488" s="61"/>
      <c r="V488" s="61"/>
      <c r="W488" s="61"/>
      <c r="Y488" s="61"/>
      <c r="Z488" s="61"/>
      <c r="AB488" s="62"/>
    </row>
    <row r="489">
      <c r="E489" s="61"/>
      <c r="G489" s="61"/>
      <c r="H489" s="61"/>
      <c r="Q489" s="61"/>
      <c r="R489" s="61"/>
      <c r="T489" s="61"/>
      <c r="V489" s="61"/>
      <c r="W489" s="61"/>
      <c r="Y489" s="61"/>
      <c r="Z489" s="61"/>
      <c r="AB489" s="62"/>
    </row>
    <row r="490">
      <c r="E490" s="61"/>
      <c r="G490" s="61"/>
      <c r="H490" s="61"/>
      <c r="Q490" s="61"/>
      <c r="R490" s="61"/>
      <c r="T490" s="61"/>
      <c r="V490" s="61"/>
      <c r="W490" s="61"/>
      <c r="Y490" s="61"/>
      <c r="Z490" s="61"/>
      <c r="AB490" s="62"/>
    </row>
    <row r="491">
      <c r="E491" s="61"/>
      <c r="G491" s="61"/>
      <c r="H491" s="61"/>
      <c r="Q491" s="61"/>
      <c r="R491" s="61"/>
      <c r="T491" s="61"/>
      <c r="V491" s="61"/>
      <c r="W491" s="61"/>
      <c r="Y491" s="61"/>
      <c r="Z491" s="61"/>
      <c r="AB491" s="62"/>
    </row>
    <row r="492">
      <c r="E492" s="61"/>
      <c r="G492" s="61"/>
      <c r="H492" s="61"/>
      <c r="Q492" s="61"/>
      <c r="R492" s="61"/>
      <c r="T492" s="61"/>
      <c r="V492" s="61"/>
      <c r="W492" s="61"/>
      <c r="Y492" s="61"/>
      <c r="Z492" s="61"/>
      <c r="AB492" s="62"/>
    </row>
    <row r="493">
      <c r="E493" s="61"/>
      <c r="G493" s="61"/>
      <c r="H493" s="61"/>
      <c r="Q493" s="61"/>
      <c r="R493" s="61"/>
      <c r="T493" s="61"/>
      <c r="V493" s="61"/>
      <c r="W493" s="61"/>
      <c r="Y493" s="61"/>
      <c r="Z493" s="61"/>
      <c r="AB493" s="62"/>
    </row>
    <row r="494">
      <c r="E494" s="61"/>
      <c r="G494" s="61"/>
      <c r="H494" s="61"/>
      <c r="Q494" s="61"/>
      <c r="R494" s="61"/>
      <c r="T494" s="61"/>
      <c r="V494" s="61"/>
      <c r="W494" s="61"/>
      <c r="Y494" s="61"/>
      <c r="Z494" s="61"/>
      <c r="AB494" s="62"/>
    </row>
    <row r="495">
      <c r="E495" s="61"/>
      <c r="G495" s="61"/>
      <c r="H495" s="61"/>
      <c r="Q495" s="61"/>
      <c r="R495" s="61"/>
      <c r="T495" s="61"/>
      <c r="V495" s="61"/>
      <c r="W495" s="61"/>
      <c r="Y495" s="61"/>
      <c r="Z495" s="61"/>
      <c r="AB495" s="62"/>
    </row>
    <row r="496">
      <c r="E496" s="61"/>
      <c r="G496" s="61"/>
      <c r="H496" s="61"/>
      <c r="Q496" s="61"/>
      <c r="R496" s="61"/>
      <c r="T496" s="61"/>
      <c r="V496" s="61"/>
      <c r="W496" s="61"/>
      <c r="Y496" s="61"/>
      <c r="Z496" s="61"/>
      <c r="AB496" s="62"/>
    </row>
    <row r="497">
      <c r="E497" s="61"/>
      <c r="G497" s="61"/>
      <c r="H497" s="61"/>
      <c r="Q497" s="61"/>
      <c r="R497" s="61"/>
      <c r="T497" s="61"/>
      <c r="V497" s="61"/>
      <c r="W497" s="61"/>
      <c r="Y497" s="61"/>
      <c r="Z497" s="61"/>
      <c r="AB497" s="62"/>
    </row>
    <row r="498">
      <c r="E498" s="61"/>
      <c r="G498" s="61"/>
      <c r="H498" s="61"/>
      <c r="Q498" s="61"/>
      <c r="R498" s="61"/>
      <c r="T498" s="61"/>
      <c r="V498" s="61"/>
      <c r="W498" s="61"/>
      <c r="Y498" s="61"/>
      <c r="Z498" s="61"/>
      <c r="AB498" s="62"/>
    </row>
    <row r="499">
      <c r="E499" s="61"/>
      <c r="G499" s="61"/>
      <c r="H499" s="61"/>
      <c r="Q499" s="61"/>
      <c r="R499" s="61"/>
      <c r="T499" s="61"/>
      <c r="V499" s="61"/>
      <c r="W499" s="61"/>
      <c r="Y499" s="61"/>
      <c r="Z499" s="61"/>
      <c r="AB499" s="62"/>
    </row>
    <row r="500">
      <c r="E500" s="61"/>
      <c r="G500" s="61"/>
      <c r="H500" s="61"/>
      <c r="Q500" s="61"/>
      <c r="R500" s="61"/>
      <c r="T500" s="61"/>
      <c r="V500" s="61"/>
      <c r="W500" s="61"/>
      <c r="Y500" s="61"/>
      <c r="Z500" s="61"/>
      <c r="AB500" s="62"/>
    </row>
    <row r="501">
      <c r="E501" s="61"/>
      <c r="G501" s="61"/>
      <c r="H501" s="61"/>
      <c r="Q501" s="61"/>
      <c r="R501" s="61"/>
      <c r="T501" s="61"/>
      <c r="V501" s="61"/>
      <c r="W501" s="61"/>
      <c r="Y501" s="61"/>
      <c r="Z501" s="61"/>
      <c r="AB501" s="62"/>
    </row>
    <row r="502">
      <c r="E502" s="61"/>
      <c r="G502" s="61"/>
      <c r="H502" s="61"/>
      <c r="Q502" s="61"/>
      <c r="R502" s="61"/>
      <c r="T502" s="61"/>
      <c r="V502" s="61"/>
      <c r="W502" s="61"/>
      <c r="Y502" s="61"/>
      <c r="Z502" s="61"/>
      <c r="AB502" s="62"/>
    </row>
    <row r="503">
      <c r="E503" s="61"/>
      <c r="G503" s="61"/>
      <c r="H503" s="61"/>
      <c r="Q503" s="61"/>
      <c r="R503" s="61"/>
      <c r="T503" s="61"/>
      <c r="V503" s="61"/>
      <c r="W503" s="61"/>
      <c r="Y503" s="61"/>
      <c r="Z503" s="61"/>
      <c r="AB503" s="62"/>
    </row>
    <row r="504">
      <c r="E504" s="61"/>
      <c r="G504" s="61"/>
      <c r="H504" s="61"/>
      <c r="Q504" s="61"/>
      <c r="R504" s="61"/>
      <c r="T504" s="61"/>
      <c r="V504" s="61"/>
      <c r="W504" s="61"/>
      <c r="Y504" s="61"/>
      <c r="Z504" s="61"/>
      <c r="AB504" s="62"/>
    </row>
    <row r="505">
      <c r="E505" s="61"/>
      <c r="G505" s="61"/>
      <c r="H505" s="61"/>
      <c r="Q505" s="61"/>
      <c r="R505" s="61"/>
      <c r="T505" s="61"/>
      <c r="V505" s="61"/>
      <c r="W505" s="61"/>
      <c r="Y505" s="61"/>
      <c r="Z505" s="61"/>
      <c r="AB505" s="62"/>
    </row>
    <row r="506">
      <c r="E506" s="61"/>
      <c r="G506" s="61"/>
      <c r="H506" s="61"/>
      <c r="Q506" s="61"/>
      <c r="R506" s="61"/>
      <c r="T506" s="61"/>
      <c r="V506" s="61"/>
      <c r="W506" s="61"/>
      <c r="Y506" s="61"/>
      <c r="Z506" s="61"/>
      <c r="AB506" s="62"/>
    </row>
    <row r="507">
      <c r="E507" s="61"/>
      <c r="G507" s="61"/>
      <c r="H507" s="61"/>
      <c r="Q507" s="61"/>
      <c r="R507" s="61"/>
      <c r="T507" s="61"/>
      <c r="V507" s="61"/>
      <c r="W507" s="61"/>
      <c r="Y507" s="61"/>
      <c r="Z507" s="61"/>
      <c r="AB507" s="62"/>
    </row>
    <row r="508">
      <c r="E508" s="61"/>
      <c r="G508" s="61"/>
      <c r="H508" s="61"/>
      <c r="Q508" s="61"/>
      <c r="R508" s="61"/>
      <c r="T508" s="61"/>
      <c r="V508" s="61"/>
      <c r="W508" s="61"/>
      <c r="Y508" s="61"/>
      <c r="Z508" s="61"/>
      <c r="AB508" s="62"/>
    </row>
    <row r="509">
      <c r="E509" s="61"/>
      <c r="G509" s="61"/>
      <c r="H509" s="61"/>
      <c r="Q509" s="61"/>
      <c r="R509" s="61"/>
      <c r="T509" s="61"/>
      <c r="V509" s="61"/>
      <c r="W509" s="61"/>
      <c r="Y509" s="61"/>
      <c r="Z509" s="61"/>
      <c r="AB509" s="62"/>
    </row>
    <row r="510">
      <c r="E510" s="61"/>
      <c r="G510" s="61"/>
      <c r="H510" s="61"/>
      <c r="Q510" s="61"/>
      <c r="R510" s="61"/>
      <c r="T510" s="61"/>
      <c r="V510" s="61"/>
      <c r="W510" s="61"/>
      <c r="Y510" s="61"/>
      <c r="Z510" s="61"/>
      <c r="AB510" s="62"/>
    </row>
    <row r="511">
      <c r="E511" s="61"/>
      <c r="G511" s="61"/>
      <c r="H511" s="61"/>
      <c r="Q511" s="61"/>
      <c r="R511" s="61"/>
      <c r="T511" s="61"/>
      <c r="V511" s="61"/>
      <c r="W511" s="61"/>
      <c r="Y511" s="61"/>
      <c r="Z511" s="61"/>
      <c r="AB511" s="62"/>
    </row>
    <row r="512">
      <c r="E512" s="61"/>
      <c r="G512" s="61"/>
      <c r="H512" s="61"/>
      <c r="Q512" s="61"/>
      <c r="R512" s="61"/>
      <c r="T512" s="61"/>
      <c r="V512" s="61"/>
      <c r="W512" s="61"/>
      <c r="Y512" s="61"/>
      <c r="Z512" s="61"/>
      <c r="AB512" s="62"/>
    </row>
    <row r="513">
      <c r="E513" s="61"/>
      <c r="G513" s="61"/>
      <c r="H513" s="61"/>
      <c r="Q513" s="61"/>
      <c r="R513" s="61"/>
      <c r="T513" s="61"/>
      <c r="V513" s="61"/>
      <c r="W513" s="61"/>
      <c r="Y513" s="61"/>
      <c r="Z513" s="61"/>
      <c r="AB513" s="62"/>
    </row>
    <row r="514">
      <c r="E514" s="61"/>
      <c r="G514" s="61"/>
      <c r="H514" s="61"/>
      <c r="Q514" s="61"/>
      <c r="R514" s="61"/>
      <c r="T514" s="61"/>
      <c r="V514" s="61"/>
      <c r="W514" s="61"/>
      <c r="Y514" s="61"/>
      <c r="Z514" s="61"/>
      <c r="AB514" s="62"/>
    </row>
    <row r="515">
      <c r="E515" s="61"/>
      <c r="G515" s="61"/>
      <c r="H515" s="61"/>
      <c r="Q515" s="61"/>
      <c r="R515" s="61"/>
      <c r="T515" s="61"/>
      <c r="V515" s="61"/>
      <c r="W515" s="61"/>
      <c r="Y515" s="61"/>
      <c r="Z515" s="61"/>
      <c r="AB515" s="62"/>
    </row>
    <row r="516">
      <c r="E516" s="61"/>
      <c r="G516" s="61"/>
      <c r="H516" s="61"/>
      <c r="Q516" s="61"/>
      <c r="R516" s="61"/>
      <c r="T516" s="61"/>
      <c r="V516" s="61"/>
      <c r="W516" s="61"/>
      <c r="Y516" s="61"/>
      <c r="Z516" s="61"/>
      <c r="AB516" s="62"/>
    </row>
    <row r="517">
      <c r="E517" s="61"/>
      <c r="G517" s="61"/>
      <c r="H517" s="61"/>
      <c r="Q517" s="61"/>
      <c r="R517" s="61"/>
      <c r="T517" s="61"/>
      <c r="V517" s="61"/>
      <c r="W517" s="61"/>
      <c r="Y517" s="61"/>
      <c r="Z517" s="61"/>
      <c r="AB517" s="62"/>
    </row>
    <row r="518">
      <c r="E518" s="61"/>
      <c r="G518" s="61"/>
      <c r="H518" s="61"/>
      <c r="Q518" s="61"/>
      <c r="R518" s="61"/>
      <c r="T518" s="61"/>
      <c r="V518" s="61"/>
      <c r="W518" s="61"/>
      <c r="Y518" s="61"/>
      <c r="Z518" s="61"/>
      <c r="AB518" s="62"/>
    </row>
    <row r="519">
      <c r="E519" s="61"/>
      <c r="G519" s="61"/>
      <c r="H519" s="61"/>
      <c r="Q519" s="61"/>
      <c r="R519" s="61"/>
      <c r="T519" s="61"/>
      <c r="V519" s="61"/>
      <c r="W519" s="61"/>
      <c r="Y519" s="61"/>
      <c r="Z519" s="61"/>
      <c r="AB519" s="62"/>
    </row>
    <row r="520">
      <c r="E520" s="61"/>
      <c r="G520" s="61"/>
      <c r="H520" s="61"/>
      <c r="Q520" s="61"/>
      <c r="R520" s="61"/>
      <c r="T520" s="61"/>
      <c r="V520" s="61"/>
      <c r="W520" s="61"/>
      <c r="Y520" s="61"/>
      <c r="Z520" s="61"/>
      <c r="AB520" s="62"/>
    </row>
    <row r="521">
      <c r="E521" s="61"/>
      <c r="G521" s="61"/>
      <c r="H521" s="61"/>
      <c r="Q521" s="61"/>
      <c r="R521" s="61"/>
      <c r="T521" s="61"/>
      <c r="V521" s="61"/>
      <c r="W521" s="61"/>
      <c r="Y521" s="61"/>
      <c r="Z521" s="61"/>
      <c r="AB521" s="62"/>
    </row>
    <row r="522">
      <c r="E522" s="61"/>
      <c r="G522" s="61"/>
      <c r="H522" s="61"/>
      <c r="Q522" s="61"/>
      <c r="R522" s="61"/>
      <c r="T522" s="61"/>
      <c r="V522" s="61"/>
      <c r="W522" s="61"/>
      <c r="Y522" s="61"/>
      <c r="Z522" s="61"/>
      <c r="AB522" s="62"/>
    </row>
    <row r="523">
      <c r="E523" s="61"/>
      <c r="G523" s="61"/>
      <c r="H523" s="61"/>
      <c r="Q523" s="61"/>
      <c r="R523" s="61"/>
      <c r="T523" s="61"/>
      <c r="V523" s="61"/>
      <c r="W523" s="61"/>
      <c r="Y523" s="61"/>
      <c r="Z523" s="61"/>
      <c r="AB523" s="62"/>
    </row>
    <row r="524">
      <c r="E524" s="61"/>
      <c r="G524" s="61"/>
      <c r="H524" s="61"/>
      <c r="Q524" s="61"/>
      <c r="R524" s="61"/>
      <c r="T524" s="61"/>
      <c r="V524" s="61"/>
      <c r="W524" s="61"/>
      <c r="Y524" s="61"/>
      <c r="Z524" s="61"/>
      <c r="AB524" s="62"/>
    </row>
    <row r="525">
      <c r="E525" s="61"/>
      <c r="G525" s="61"/>
      <c r="H525" s="61"/>
      <c r="Q525" s="61"/>
      <c r="R525" s="61"/>
      <c r="T525" s="61"/>
      <c r="V525" s="61"/>
      <c r="W525" s="61"/>
      <c r="Y525" s="61"/>
      <c r="Z525" s="61"/>
      <c r="AB525" s="62"/>
    </row>
    <row r="526">
      <c r="E526" s="61"/>
      <c r="G526" s="61"/>
      <c r="H526" s="61"/>
      <c r="Q526" s="61"/>
      <c r="R526" s="61"/>
      <c r="T526" s="61"/>
      <c r="V526" s="61"/>
      <c r="W526" s="61"/>
      <c r="Y526" s="61"/>
      <c r="Z526" s="61"/>
      <c r="AB526" s="62"/>
    </row>
    <row r="527">
      <c r="E527" s="61"/>
      <c r="G527" s="61"/>
      <c r="H527" s="61"/>
      <c r="Q527" s="61"/>
      <c r="R527" s="61"/>
      <c r="T527" s="61"/>
      <c r="V527" s="61"/>
      <c r="W527" s="61"/>
      <c r="Y527" s="61"/>
      <c r="Z527" s="61"/>
      <c r="AB527" s="62"/>
    </row>
    <row r="528">
      <c r="E528" s="61"/>
      <c r="G528" s="61"/>
      <c r="H528" s="61"/>
      <c r="Q528" s="61"/>
      <c r="R528" s="61"/>
      <c r="T528" s="61"/>
      <c r="V528" s="61"/>
      <c r="W528" s="61"/>
      <c r="Y528" s="61"/>
      <c r="Z528" s="61"/>
      <c r="AB528" s="62"/>
    </row>
    <row r="529">
      <c r="E529" s="61"/>
      <c r="G529" s="61"/>
      <c r="H529" s="61"/>
      <c r="Q529" s="61"/>
      <c r="R529" s="61"/>
      <c r="T529" s="61"/>
      <c r="V529" s="61"/>
      <c r="W529" s="61"/>
      <c r="Y529" s="61"/>
      <c r="Z529" s="61"/>
      <c r="AB529" s="62"/>
    </row>
    <row r="530">
      <c r="E530" s="61"/>
      <c r="G530" s="61"/>
      <c r="H530" s="61"/>
      <c r="Q530" s="61"/>
      <c r="R530" s="61"/>
      <c r="T530" s="61"/>
      <c r="V530" s="61"/>
      <c r="W530" s="61"/>
      <c r="Y530" s="61"/>
      <c r="Z530" s="61"/>
      <c r="AB530" s="62"/>
    </row>
    <row r="531">
      <c r="E531" s="61"/>
      <c r="G531" s="61"/>
      <c r="H531" s="61"/>
      <c r="Q531" s="61"/>
      <c r="R531" s="61"/>
      <c r="T531" s="61"/>
      <c r="V531" s="61"/>
      <c r="W531" s="61"/>
      <c r="Y531" s="61"/>
      <c r="Z531" s="61"/>
      <c r="AB531" s="62"/>
    </row>
    <row r="532">
      <c r="E532" s="61"/>
      <c r="G532" s="61"/>
      <c r="H532" s="61"/>
      <c r="Q532" s="61"/>
      <c r="R532" s="61"/>
      <c r="T532" s="61"/>
      <c r="V532" s="61"/>
      <c r="W532" s="61"/>
      <c r="Y532" s="61"/>
      <c r="Z532" s="61"/>
      <c r="AB532" s="62"/>
    </row>
    <row r="533">
      <c r="E533" s="61"/>
      <c r="G533" s="61"/>
      <c r="H533" s="61"/>
      <c r="Q533" s="61"/>
      <c r="R533" s="61"/>
      <c r="T533" s="61"/>
      <c r="V533" s="61"/>
      <c r="W533" s="61"/>
      <c r="Y533" s="61"/>
      <c r="Z533" s="61"/>
      <c r="AB533" s="62"/>
    </row>
    <row r="534">
      <c r="E534" s="61"/>
      <c r="G534" s="61"/>
      <c r="H534" s="61"/>
      <c r="Q534" s="61"/>
      <c r="R534" s="61"/>
      <c r="T534" s="61"/>
      <c r="V534" s="61"/>
      <c r="W534" s="61"/>
      <c r="Y534" s="61"/>
      <c r="Z534" s="61"/>
      <c r="AB534" s="62"/>
    </row>
    <row r="535">
      <c r="E535" s="61"/>
      <c r="G535" s="61"/>
      <c r="H535" s="61"/>
      <c r="Q535" s="61"/>
      <c r="R535" s="61"/>
      <c r="T535" s="61"/>
      <c r="V535" s="61"/>
      <c r="W535" s="61"/>
      <c r="Y535" s="61"/>
      <c r="Z535" s="61"/>
      <c r="AB535" s="62"/>
    </row>
    <row r="536">
      <c r="E536" s="61"/>
      <c r="G536" s="61"/>
      <c r="H536" s="61"/>
      <c r="Q536" s="61"/>
      <c r="R536" s="61"/>
      <c r="T536" s="61"/>
      <c r="V536" s="61"/>
      <c r="W536" s="61"/>
      <c r="Y536" s="61"/>
      <c r="Z536" s="61"/>
      <c r="AB536" s="62"/>
    </row>
    <row r="537">
      <c r="E537" s="61"/>
      <c r="G537" s="61"/>
      <c r="H537" s="61"/>
      <c r="Q537" s="61"/>
      <c r="R537" s="61"/>
      <c r="T537" s="61"/>
      <c r="V537" s="61"/>
      <c r="W537" s="61"/>
      <c r="Y537" s="61"/>
      <c r="Z537" s="61"/>
      <c r="AB537" s="62"/>
    </row>
    <row r="538">
      <c r="E538" s="61"/>
      <c r="G538" s="61"/>
      <c r="H538" s="61"/>
      <c r="Q538" s="61"/>
      <c r="R538" s="61"/>
      <c r="T538" s="61"/>
      <c r="V538" s="61"/>
      <c r="W538" s="61"/>
      <c r="Y538" s="61"/>
      <c r="Z538" s="61"/>
      <c r="AB538" s="62"/>
    </row>
    <row r="539">
      <c r="E539" s="61"/>
      <c r="G539" s="61"/>
      <c r="H539" s="61"/>
      <c r="Q539" s="61"/>
      <c r="R539" s="61"/>
      <c r="T539" s="61"/>
      <c r="V539" s="61"/>
      <c r="W539" s="61"/>
      <c r="Y539" s="61"/>
      <c r="Z539" s="61"/>
      <c r="AB539" s="62"/>
    </row>
    <row r="540">
      <c r="E540" s="61"/>
      <c r="G540" s="61"/>
      <c r="H540" s="61"/>
      <c r="Q540" s="61"/>
      <c r="R540" s="61"/>
      <c r="T540" s="61"/>
      <c r="V540" s="61"/>
      <c r="W540" s="61"/>
      <c r="Y540" s="61"/>
      <c r="Z540" s="61"/>
      <c r="AB540" s="62"/>
    </row>
    <row r="541">
      <c r="E541" s="61"/>
      <c r="G541" s="61"/>
      <c r="H541" s="61"/>
      <c r="Q541" s="61"/>
      <c r="R541" s="61"/>
      <c r="T541" s="61"/>
      <c r="V541" s="61"/>
      <c r="W541" s="61"/>
      <c r="Y541" s="61"/>
      <c r="Z541" s="61"/>
      <c r="AB541" s="62"/>
    </row>
    <row r="542">
      <c r="E542" s="61"/>
      <c r="G542" s="61"/>
      <c r="H542" s="61"/>
      <c r="Q542" s="61"/>
      <c r="R542" s="61"/>
      <c r="T542" s="61"/>
      <c r="V542" s="61"/>
      <c r="W542" s="61"/>
      <c r="Y542" s="61"/>
      <c r="Z542" s="61"/>
      <c r="AB542" s="62"/>
    </row>
    <row r="543">
      <c r="E543" s="61"/>
      <c r="G543" s="61"/>
      <c r="H543" s="61"/>
      <c r="Q543" s="61"/>
      <c r="R543" s="61"/>
      <c r="T543" s="61"/>
      <c r="V543" s="61"/>
      <c r="W543" s="61"/>
      <c r="Y543" s="61"/>
      <c r="Z543" s="61"/>
      <c r="AB543" s="62"/>
    </row>
    <row r="544">
      <c r="E544" s="61"/>
      <c r="G544" s="61"/>
      <c r="H544" s="61"/>
      <c r="Q544" s="61"/>
      <c r="R544" s="61"/>
      <c r="T544" s="61"/>
      <c r="V544" s="61"/>
      <c r="W544" s="61"/>
      <c r="Y544" s="61"/>
      <c r="Z544" s="61"/>
      <c r="AB544" s="62"/>
    </row>
    <row r="545">
      <c r="E545" s="61"/>
      <c r="G545" s="61"/>
      <c r="H545" s="61"/>
      <c r="Q545" s="61"/>
      <c r="R545" s="61"/>
      <c r="T545" s="61"/>
      <c r="V545" s="61"/>
      <c r="W545" s="61"/>
      <c r="Y545" s="61"/>
      <c r="Z545" s="61"/>
      <c r="AB545" s="62"/>
    </row>
    <row r="546">
      <c r="E546" s="61"/>
      <c r="G546" s="61"/>
      <c r="H546" s="61"/>
      <c r="Q546" s="61"/>
      <c r="R546" s="61"/>
      <c r="T546" s="61"/>
      <c r="V546" s="61"/>
      <c r="W546" s="61"/>
      <c r="Y546" s="61"/>
      <c r="Z546" s="61"/>
      <c r="AB546" s="62"/>
    </row>
    <row r="547">
      <c r="E547" s="61"/>
      <c r="G547" s="61"/>
      <c r="H547" s="61"/>
      <c r="Q547" s="61"/>
      <c r="R547" s="61"/>
      <c r="T547" s="61"/>
      <c r="V547" s="61"/>
      <c r="W547" s="61"/>
      <c r="Y547" s="61"/>
      <c r="Z547" s="61"/>
      <c r="AB547" s="62"/>
    </row>
    <row r="548">
      <c r="E548" s="61"/>
      <c r="G548" s="61"/>
      <c r="H548" s="61"/>
      <c r="Q548" s="61"/>
      <c r="R548" s="61"/>
      <c r="T548" s="61"/>
      <c r="V548" s="61"/>
      <c r="W548" s="61"/>
      <c r="Y548" s="61"/>
      <c r="Z548" s="61"/>
      <c r="AB548" s="62"/>
    </row>
    <row r="549">
      <c r="E549" s="61"/>
      <c r="G549" s="61"/>
      <c r="H549" s="61"/>
      <c r="Q549" s="61"/>
      <c r="R549" s="61"/>
      <c r="T549" s="61"/>
      <c r="V549" s="61"/>
      <c r="W549" s="61"/>
      <c r="Y549" s="61"/>
      <c r="Z549" s="61"/>
      <c r="AB549" s="62"/>
    </row>
    <row r="550">
      <c r="E550" s="61"/>
      <c r="G550" s="61"/>
      <c r="H550" s="61"/>
      <c r="Q550" s="61"/>
      <c r="R550" s="61"/>
      <c r="T550" s="61"/>
      <c r="V550" s="61"/>
      <c r="W550" s="61"/>
      <c r="Y550" s="61"/>
      <c r="Z550" s="61"/>
      <c r="AB550" s="62"/>
    </row>
    <row r="551">
      <c r="E551" s="61"/>
      <c r="G551" s="61"/>
      <c r="H551" s="61"/>
      <c r="Q551" s="61"/>
      <c r="R551" s="61"/>
      <c r="T551" s="61"/>
      <c r="V551" s="61"/>
      <c r="W551" s="61"/>
      <c r="Y551" s="61"/>
      <c r="Z551" s="61"/>
      <c r="AB551" s="62"/>
    </row>
    <row r="552">
      <c r="E552" s="61"/>
      <c r="G552" s="61"/>
      <c r="H552" s="61"/>
      <c r="Q552" s="61"/>
      <c r="R552" s="61"/>
      <c r="T552" s="61"/>
      <c r="V552" s="61"/>
      <c r="W552" s="61"/>
      <c r="Y552" s="61"/>
      <c r="Z552" s="61"/>
      <c r="AB552" s="62"/>
    </row>
    <row r="553">
      <c r="E553" s="61"/>
      <c r="G553" s="61"/>
      <c r="H553" s="61"/>
      <c r="Q553" s="61"/>
      <c r="R553" s="61"/>
      <c r="T553" s="61"/>
      <c r="V553" s="61"/>
      <c r="W553" s="61"/>
      <c r="Y553" s="61"/>
      <c r="Z553" s="61"/>
      <c r="AB553" s="62"/>
    </row>
    <row r="554">
      <c r="E554" s="61"/>
      <c r="G554" s="61"/>
      <c r="H554" s="61"/>
      <c r="Q554" s="61"/>
      <c r="R554" s="61"/>
      <c r="T554" s="61"/>
      <c r="V554" s="61"/>
      <c r="W554" s="61"/>
      <c r="Y554" s="61"/>
      <c r="Z554" s="61"/>
      <c r="AB554" s="62"/>
    </row>
    <row r="555">
      <c r="E555" s="61"/>
      <c r="G555" s="61"/>
      <c r="H555" s="61"/>
      <c r="Q555" s="61"/>
      <c r="R555" s="61"/>
      <c r="T555" s="61"/>
      <c r="V555" s="61"/>
      <c r="W555" s="61"/>
      <c r="Y555" s="61"/>
      <c r="Z555" s="61"/>
      <c r="AB555" s="62"/>
    </row>
    <row r="556">
      <c r="E556" s="61"/>
      <c r="G556" s="61"/>
      <c r="H556" s="61"/>
      <c r="Q556" s="61"/>
      <c r="R556" s="61"/>
      <c r="T556" s="61"/>
      <c r="V556" s="61"/>
      <c r="W556" s="61"/>
      <c r="Y556" s="61"/>
      <c r="Z556" s="61"/>
      <c r="AB556" s="62"/>
    </row>
    <row r="557">
      <c r="E557" s="61"/>
      <c r="G557" s="61"/>
      <c r="H557" s="61"/>
      <c r="Q557" s="61"/>
      <c r="R557" s="61"/>
      <c r="T557" s="61"/>
      <c r="V557" s="61"/>
      <c r="W557" s="61"/>
      <c r="Y557" s="61"/>
      <c r="Z557" s="61"/>
      <c r="AB557" s="62"/>
    </row>
    <row r="558">
      <c r="E558" s="61"/>
      <c r="G558" s="61"/>
      <c r="H558" s="61"/>
      <c r="Q558" s="61"/>
      <c r="R558" s="61"/>
      <c r="T558" s="61"/>
      <c r="V558" s="61"/>
      <c r="W558" s="61"/>
      <c r="Y558" s="61"/>
      <c r="Z558" s="61"/>
      <c r="AB558" s="62"/>
    </row>
    <row r="559">
      <c r="E559" s="61"/>
      <c r="G559" s="61"/>
      <c r="H559" s="61"/>
      <c r="Q559" s="61"/>
      <c r="R559" s="61"/>
      <c r="T559" s="61"/>
      <c r="V559" s="61"/>
      <c r="W559" s="61"/>
      <c r="Y559" s="61"/>
      <c r="Z559" s="61"/>
      <c r="AB559" s="62"/>
    </row>
    <row r="560">
      <c r="E560" s="61"/>
      <c r="G560" s="61"/>
      <c r="H560" s="61"/>
      <c r="Q560" s="61"/>
      <c r="R560" s="61"/>
      <c r="T560" s="61"/>
      <c r="V560" s="61"/>
      <c r="W560" s="61"/>
      <c r="Y560" s="61"/>
      <c r="Z560" s="61"/>
      <c r="AB560" s="62"/>
    </row>
    <row r="561">
      <c r="E561" s="61"/>
      <c r="G561" s="61"/>
      <c r="H561" s="61"/>
      <c r="Q561" s="61"/>
      <c r="R561" s="61"/>
      <c r="T561" s="61"/>
      <c r="V561" s="61"/>
      <c r="W561" s="61"/>
      <c r="Y561" s="61"/>
      <c r="Z561" s="61"/>
      <c r="AB561" s="62"/>
    </row>
    <row r="562">
      <c r="E562" s="61"/>
      <c r="G562" s="61"/>
      <c r="H562" s="61"/>
      <c r="Q562" s="61"/>
      <c r="R562" s="61"/>
      <c r="T562" s="61"/>
      <c r="V562" s="61"/>
      <c r="W562" s="61"/>
      <c r="Y562" s="61"/>
      <c r="Z562" s="61"/>
      <c r="AB562" s="62"/>
    </row>
    <row r="563">
      <c r="E563" s="61"/>
      <c r="G563" s="61"/>
      <c r="H563" s="61"/>
      <c r="Q563" s="61"/>
      <c r="R563" s="61"/>
      <c r="T563" s="61"/>
      <c r="V563" s="61"/>
      <c r="W563" s="61"/>
      <c r="Y563" s="61"/>
      <c r="Z563" s="61"/>
      <c r="AB563" s="62"/>
    </row>
    <row r="564">
      <c r="E564" s="61"/>
      <c r="G564" s="61"/>
      <c r="H564" s="61"/>
      <c r="Q564" s="61"/>
      <c r="R564" s="61"/>
      <c r="T564" s="61"/>
      <c r="V564" s="61"/>
      <c r="W564" s="61"/>
      <c r="Y564" s="61"/>
      <c r="Z564" s="61"/>
      <c r="AB564" s="62"/>
    </row>
    <row r="565">
      <c r="E565" s="61"/>
      <c r="G565" s="61"/>
      <c r="H565" s="61"/>
      <c r="Q565" s="61"/>
      <c r="R565" s="61"/>
      <c r="T565" s="61"/>
      <c r="V565" s="61"/>
      <c r="W565" s="61"/>
      <c r="Y565" s="61"/>
      <c r="Z565" s="61"/>
      <c r="AB565" s="62"/>
    </row>
    <row r="566">
      <c r="E566" s="61"/>
      <c r="G566" s="61"/>
      <c r="H566" s="61"/>
      <c r="Q566" s="61"/>
      <c r="R566" s="61"/>
      <c r="T566" s="61"/>
      <c r="V566" s="61"/>
      <c r="W566" s="61"/>
      <c r="Y566" s="61"/>
      <c r="Z566" s="61"/>
      <c r="AB566" s="62"/>
    </row>
    <row r="567">
      <c r="E567" s="61"/>
      <c r="G567" s="61"/>
      <c r="H567" s="61"/>
      <c r="Q567" s="61"/>
      <c r="R567" s="61"/>
      <c r="T567" s="61"/>
      <c r="V567" s="61"/>
      <c r="W567" s="61"/>
      <c r="Y567" s="61"/>
      <c r="Z567" s="61"/>
      <c r="AB567" s="62"/>
    </row>
    <row r="568">
      <c r="E568" s="61"/>
      <c r="G568" s="61"/>
      <c r="H568" s="61"/>
      <c r="Q568" s="61"/>
      <c r="R568" s="61"/>
      <c r="T568" s="61"/>
      <c r="V568" s="61"/>
      <c r="W568" s="61"/>
      <c r="Y568" s="61"/>
      <c r="Z568" s="61"/>
      <c r="AB568" s="62"/>
    </row>
    <row r="569">
      <c r="E569" s="61"/>
      <c r="G569" s="61"/>
      <c r="H569" s="61"/>
      <c r="Q569" s="61"/>
      <c r="R569" s="61"/>
      <c r="T569" s="61"/>
      <c r="V569" s="61"/>
      <c r="W569" s="61"/>
      <c r="Y569" s="61"/>
      <c r="Z569" s="61"/>
      <c r="AB569" s="62"/>
    </row>
    <row r="570">
      <c r="E570" s="61"/>
      <c r="G570" s="61"/>
      <c r="H570" s="61"/>
      <c r="Q570" s="61"/>
      <c r="R570" s="61"/>
      <c r="T570" s="61"/>
      <c r="V570" s="61"/>
      <c r="W570" s="61"/>
      <c r="Y570" s="61"/>
      <c r="Z570" s="61"/>
      <c r="AB570" s="62"/>
    </row>
    <row r="571">
      <c r="E571" s="61"/>
      <c r="G571" s="61"/>
      <c r="H571" s="61"/>
      <c r="Q571" s="61"/>
      <c r="R571" s="61"/>
      <c r="T571" s="61"/>
      <c r="V571" s="61"/>
      <c r="W571" s="61"/>
      <c r="Y571" s="61"/>
      <c r="Z571" s="61"/>
      <c r="AB571" s="62"/>
    </row>
    <row r="572">
      <c r="E572" s="61"/>
      <c r="G572" s="61"/>
      <c r="H572" s="61"/>
      <c r="Q572" s="61"/>
      <c r="R572" s="61"/>
      <c r="T572" s="61"/>
      <c r="V572" s="61"/>
      <c r="W572" s="61"/>
      <c r="Y572" s="61"/>
      <c r="Z572" s="61"/>
      <c r="AB572" s="62"/>
    </row>
    <row r="573">
      <c r="E573" s="61"/>
      <c r="G573" s="61"/>
      <c r="H573" s="61"/>
      <c r="Q573" s="61"/>
      <c r="R573" s="61"/>
      <c r="T573" s="61"/>
      <c r="V573" s="61"/>
      <c r="W573" s="61"/>
      <c r="Y573" s="61"/>
      <c r="Z573" s="61"/>
      <c r="AB573" s="62"/>
    </row>
    <row r="574">
      <c r="E574" s="61"/>
      <c r="G574" s="61"/>
      <c r="H574" s="61"/>
      <c r="Q574" s="61"/>
      <c r="R574" s="61"/>
      <c r="T574" s="61"/>
      <c r="V574" s="61"/>
      <c r="W574" s="61"/>
      <c r="Y574" s="61"/>
      <c r="Z574" s="61"/>
      <c r="AB574" s="62"/>
    </row>
    <row r="575">
      <c r="E575" s="61"/>
      <c r="G575" s="61"/>
      <c r="H575" s="61"/>
      <c r="Q575" s="61"/>
      <c r="R575" s="61"/>
      <c r="T575" s="61"/>
      <c r="V575" s="61"/>
      <c r="W575" s="61"/>
      <c r="Y575" s="61"/>
      <c r="Z575" s="61"/>
      <c r="AB575" s="62"/>
    </row>
    <row r="576">
      <c r="E576" s="61"/>
      <c r="G576" s="61"/>
      <c r="H576" s="61"/>
      <c r="Q576" s="61"/>
      <c r="R576" s="61"/>
      <c r="T576" s="61"/>
      <c r="V576" s="61"/>
      <c r="W576" s="61"/>
      <c r="Y576" s="61"/>
      <c r="Z576" s="61"/>
      <c r="AB576" s="62"/>
    </row>
    <row r="577">
      <c r="E577" s="61"/>
      <c r="G577" s="61"/>
      <c r="H577" s="61"/>
      <c r="Q577" s="61"/>
      <c r="R577" s="61"/>
      <c r="T577" s="61"/>
      <c r="V577" s="61"/>
      <c r="W577" s="61"/>
      <c r="Y577" s="61"/>
      <c r="Z577" s="61"/>
      <c r="AB577" s="62"/>
    </row>
    <row r="578">
      <c r="E578" s="61"/>
      <c r="G578" s="61"/>
      <c r="H578" s="61"/>
      <c r="Q578" s="61"/>
      <c r="R578" s="61"/>
      <c r="T578" s="61"/>
      <c r="V578" s="61"/>
      <c r="W578" s="61"/>
      <c r="Y578" s="61"/>
      <c r="Z578" s="61"/>
      <c r="AB578" s="62"/>
    </row>
    <row r="579">
      <c r="E579" s="61"/>
      <c r="G579" s="61"/>
      <c r="H579" s="61"/>
      <c r="Q579" s="61"/>
      <c r="R579" s="61"/>
      <c r="T579" s="61"/>
      <c r="V579" s="61"/>
      <c r="W579" s="61"/>
      <c r="Y579" s="61"/>
      <c r="Z579" s="61"/>
      <c r="AB579" s="62"/>
    </row>
    <row r="580">
      <c r="E580" s="61"/>
      <c r="G580" s="61"/>
      <c r="H580" s="61"/>
      <c r="Q580" s="61"/>
      <c r="R580" s="61"/>
      <c r="T580" s="61"/>
      <c r="V580" s="61"/>
      <c r="W580" s="61"/>
      <c r="Y580" s="61"/>
      <c r="Z580" s="61"/>
      <c r="AB580" s="62"/>
    </row>
    <row r="581">
      <c r="E581" s="61"/>
      <c r="G581" s="61"/>
      <c r="H581" s="61"/>
      <c r="Q581" s="61"/>
      <c r="R581" s="61"/>
      <c r="T581" s="61"/>
      <c r="V581" s="61"/>
      <c r="W581" s="61"/>
      <c r="Y581" s="61"/>
      <c r="Z581" s="61"/>
      <c r="AB581" s="62"/>
    </row>
    <row r="582">
      <c r="E582" s="61"/>
      <c r="G582" s="61"/>
      <c r="H582" s="61"/>
      <c r="Q582" s="61"/>
      <c r="R582" s="61"/>
      <c r="T582" s="61"/>
      <c r="V582" s="61"/>
      <c r="W582" s="61"/>
      <c r="Y582" s="61"/>
      <c r="Z582" s="61"/>
      <c r="AB582" s="62"/>
    </row>
    <row r="583">
      <c r="E583" s="61"/>
      <c r="G583" s="61"/>
      <c r="H583" s="61"/>
      <c r="Q583" s="61"/>
      <c r="R583" s="61"/>
      <c r="T583" s="61"/>
      <c r="V583" s="61"/>
      <c r="W583" s="61"/>
      <c r="Y583" s="61"/>
      <c r="Z583" s="61"/>
      <c r="AB583" s="62"/>
    </row>
    <row r="584">
      <c r="E584" s="61"/>
      <c r="G584" s="61"/>
      <c r="H584" s="61"/>
      <c r="Q584" s="61"/>
      <c r="R584" s="61"/>
      <c r="T584" s="61"/>
      <c r="V584" s="61"/>
      <c r="W584" s="61"/>
      <c r="Y584" s="61"/>
      <c r="Z584" s="61"/>
      <c r="AB584" s="62"/>
    </row>
    <row r="585">
      <c r="E585" s="61"/>
      <c r="G585" s="61"/>
      <c r="H585" s="61"/>
      <c r="Q585" s="61"/>
      <c r="R585" s="61"/>
      <c r="T585" s="61"/>
      <c r="V585" s="61"/>
      <c r="W585" s="61"/>
      <c r="Y585" s="61"/>
      <c r="Z585" s="61"/>
      <c r="AB585" s="62"/>
    </row>
    <row r="586">
      <c r="E586" s="61"/>
      <c r="G586" s="61"/>
      <c r="H586" s="61"/>
      <c r="Q586" s="61"/>
      <c r="R586" s="61"/>
      <c r="T586" s="61"/>
      <c r="V586" s="61"/>
      <c r="W586" s="61"/>
      <c r="Y586" s="61"/>
      <c r="Z586" s="61"/>
      <c r="AB586" s="62"/>
    </row>
    <row r="587">
      <c r="E587" s="61"/>
      <c r="G587" s="61"/>
      <c r="H587" s="61"/>
      <c r="Q587" s="61"/>
      <c r="R587" s="61"/>
      <c r="T587" s="61"/>
      <c r="V587" s="61"/>
      <c r="W587" s="61"/>
      <c r="Y587" s="61"/>
      <c r="Z587" s="61"/>
      <c r="AB587" s="62"/>
    </row>
    <row r="588">
      <c r="E588" s="61"/>
      <c r="G588" s="61"/>
      <c r="H588" s="61"/>
      <c r="Q588" s="61"/>
      <c r="R588" s="61"/>
      <c r="T588" s="61"/>
      <c r="V588" s="61"/>
      <c r="W588" s="61"/>
      <c r="Y588" s="61"/>
      <c r="Z588" s="61"/>
      <c r="AB588" s="62"/>
    </row>
    <row r="589">
      <c r="E589" s="61"/>
      <c r="G589" s="61"/>
      <c r="H589" s="61"/>
      <c r="Q589" s="61"/>
      <c r="R589" s="61"/>
      <c r="T589" s="61"/>
      <c r="V589" s="61"/>
      <c r="W589" s="61"/>
      <c r="Y589" s="61"/>
      <c r="Z589" s="61"/>
      <c r="AB589" s="62"/>
    </row>
    <row r="590">
      <c r="E590" s="61"/>
      <c r="G590" s="61"/>
      <c r="H590" s="61"/>
      <c r="Q590" s="61"/>
      <c r="R590" s="61"/>
      <c r="T590" s="61"/>
      <c r="V590" s="61"/>
      <c r="W590" s="61"/>
      <c r="Y590" s="61"/>
      <c r="Z590" s="61"/>
      <c r="AB590" s="62"/>
    </row>
    <row r="591">
      <c r="E591" s="61"/>
      <c r="G591" s="61"/>
      <c r="H591" s="61"/>
      <c r="Q591" s="61"/>
      <c r="R591" s="61"/>
      <c r="T591" s="61"/>
      <c r="V591" s="61"/>
      <c r="W591" s="61"/>
      <c r="Y591" s="61"/>
      <c r="Z591" s="61"/>
      <c r="AB591" s="62"/>
    </row>
    <row r="592">
      <c r="E592" s="61"/>
      <c r="G592" s="61"/>
      <c r="H592" s="61"/>
      <c r="Q592" s="61"/>
      <c r="R592" s="61"/>
      <c r="T592" s="61"/>
      <c r="V592" s="61"/>
      <c r="W592" s="61"/>
      <c r="Y592" s="61"/>
      <c r="Z592" s="61"/>
      <c r="AB592" s="62"/>
    </row>
    <row r="593">
      <c r="E593" s="61"/>
      <c r="G593" s="61"/>
      <c r="H593" s="61"/>
      <c r="Q593" s="61"/>
      <c r="R593" s="61"/>
      <c r="T593" s="61"/>
      <c r="V593" s="61"/>
      <c r="W593" s="61"/>
      <c r="Y593" s="61"/>
      <c r="Z593" s="61"/>
      <c r="AB593" s="62"/>
    </row>
    <row r="594">
      <c r="E594" s="61"/>
      <c r="G594" s="61"/>
      <c r="H594" s="61"/>
      <c r="Q594" s="61"/>
      <c r="R594" s="61"/>
      <c r="T594" s="61"/>
      <c r="V594" s="61"/>
      <c r="W594" s="61"/>
      <c r="Y594" s="61"/>
      <c r="Z594" s="61"/>
      <c r="AB594" s="62"/>
    </row>
    <row r="595">
      <c r="E595" s="61"/>
      <c r="G595" s="61"/>
      <c r="H595" s="61"/>
      <c r="Q595" s="61"/>
      <c r="R595" s="61"/>
      <c r="T595" s="61"/>
      <c r="V595" s="61"/>
      <c r="W595" s="61"/>
      <c r="Y595" s="61"/>
      <c r="Z595" s="61"/>
      <c r="AB595" s="62"/>
    </row>
    <row r="596">
      <c r="E596" s="61"/>
      <c r="G596" s="61"/>
      <c r="H596" s="61"/>
      <c r="Q596" s="61"/>
      <c r="R596" s="61"/>
      <c r="T596" s="61"/>
      <c r="V596" s="61"/>
      <c r="W596" s="61"/>
      <c r="Y596" s="61"/>
      <c r="Z596" s="61"/>
      <c r="AB596" s="62"/>
    </row>
    <row r="597">
      <c r="E597" s="61"/>
      <c r="G597" s="61"/>
      <c r="H597" s="61"/>
      <c r="Q597" s="61"/>
      <c r="R597" s="61"/>
      <c r="T597" s="61"/>
      <c r="V597" s="61"/>
      <c r="W597" s="61"/>
      <c r="Y597" s="61"/>
      <c r="Z597" s="61"/>
      <c r="AB597" s="62"/>
    </row>
    <row r="598">
      <c r="E598" s="61"/>
      <c r="G598" s="61"/>
      <c r="H598" s="61"/>
      <c r="Q598" s="61"/>
      <c r="R598" s="61"/>
      <c r="T598" s="61"/>
      <c r="V598" s="61"/>
      <c r="W598" s="61"/>
      <c r="Y598" s="61"/>
      <c r="Z598" s="61"/>
      <c r="AB598" s="62"/>
    </row>
    <row r="599">
      <c r="E599" s="61"/>
      <c r="G599" s="61"/>
      <c r="H599" s="61"/>
      <c r="Q599" s="61"/>
      <c r="R599" s="61"/>
      <c r="T599" s="61"/>
      <c r="V599" s="61"/>
      <c r="W599" s="61"/>
      <c r="Y599" s="61"/>
      <c r="Z599" s="61"/>
      <c r="AB599" s="62"/>
    </row>
    <row r="600">
      <c r="E600" s="61"/>
      <c r="G600" s="61"/>
      <c r="H600" s="61"/>
      <c r="Q600" s="61"/>
      <c r="R600" s="61"/>
      <c r="T600" s="61"/>
      <c r="V600" s="61"/>
      <c r="W600" s="61"/>
      <c r="Y600" s="61"/>
      <c r="Z600" s="61"/>
      <c r="AB600" s="62"/>
    </row>
    <row r="601">
      <c r="E601" s="61"/>
      <c r="G601" s="61"/>
      <c r="H601" s="61"/>
      <c r="Q601" s="61"/>
      <c r="R601" s="61"/>
      <c r="T601" s="61"/>
      <c r="V601" s="61"/>
      <c r="W601" s="61"/>
      <c r="Y601" s="61"/>
      <c r="Z601" s="61"/>
      <c r="AB601" s="62"/>
    </row>
    <row r="602">
      <c r="E602" s="61"/>
      <c r="G602" s="61"/>
      <c r="H602" s="61"/>
      <c r="Q602" s="61"/>
      <c r="R602" s="61"/>
      <c r="T602" s="61"/>
      <c r="V602" s="61"/>
      <c r="W602" s="61"/>
      <c r="Y602" s="61"/>
      <c r="Z602" s="61"/>
      <c r="AB602" s="62"/>
    </row>
    <row r="603">
      <c r="E603" s="61"/>
      <c r="G603" s="61"/>
      <c r="H603" s="61"/>
      <c r="Q603" s="61"/>
      <c r="R603" s="61"/>
      <c r="T603" s="61"/>
      <c r="V603" s="61"/>
      <c r="W603" s="61"/>
      <c r="Y603" s="61"/>
      <c r="Z603" s="61"/>
      <c r="AB603" s="62"/>
    </row>
    <row r="604">
      <c r="E604" s="61"/>
      <c r="G604" s="61"/>
      <c r="H604" s="61"/>
      <c r="Q604" s="61"/>
      <c r="R604" s="61"/>
      <c r="T604" s="61"/>
      <c r="V604" s="61"/>
      <c r="W604" s="61"/>
      <c r="Y604" s="61"/>
      <c r="Z604" s="61"/>
      <c r="AB604" s="62"/>
    </row>
    <row r="605">
      <c r="E605" s="61"/>
      <c r="G605" s="61"/>
      <c r="H605" s="61"/>
      <c r="Q605" s="61"/>
      <c r="R605" s="61"/>
      <c r="T605" s="61"/>
      <c r="V605" s="61"/>
      <c r="W605" s="61"/>
      <c r="Y605" s="61"/>
      <c r="Z605" s="61"/>
      <c r="AB605" s="62"/>
    </row>
    <row r="606">
      <c r="E606" s="61"/>
      <c r="G606" s="61"/>
      <c r="H606" s="61"/>
      <c r="Q606" s="61"/>
      <c r="R606" s="61"/>
      <c r="T606" s="61"/>
      <c r="V606" s="61"/>
      <c r="W606" s="61"/>
      <c r="Y606" s="61"/>
      <c r="Z606" s="61"/>
      <c r="AB606" s="62"/>
    </row>
    <row r="607">
      <c r="E607" s="61"/>
      <c r="G607" s="61"/>
      <c r="H607" s="61"/>
      <c r="Q607" s="61"/>
      <c r="R607" s="61"/>
      <c r="T607" s="61"/>
      <c r="V607" s="61"/>
      <c r="W607" s="61"/>
      <c r="Y607" s="61"/>
      <c r="Z607" s="61"/>
      <c r="AB607" s="62"/>
    </row>
    <row r="608">
      <c r="E608" s="61"/>
      <c r="G608" s="61"/>
      <c r="H608" s="61"/>
      <c r="Q608" s="61"/>
      <c r="R608" s="61"/>
      <c r="T608" s="61"/>
      <c r="V608" s="61"/>
      <c r="W608" s="61"/>
      <c r="Y608" s="61"/>
      <c r="Z608" s="61"/>
      <c r="AB608" s="62"/>
    </row>
    <row r="609">
      <c r="E609" s="61"/>
      <c r="G609" s="61"/>
      <c r="H609" s="61"/>
      <c r="Q609" s="61"/>
      <c r="R609" s="61"/>
      <c r="T609" s="61"/>
      <c r="V609" s="61"/>
      <c r="W609" s="61"/>
      <c r="Y609" s="61"/>
      <c r="Z609" s="61"/>
      <c r="AB609" s="62"/>
    </row>
    <row r="610">
      <c r="E610" s="61"/>
      <c r="G610" s="61"/>
      <c r="H610" s="61"/>
      <c r="Q610" s="61"/>
      <c r="R610" s="61"/>
      <c r="T610" s="61"/>
      <c r="V610" s="61"/>
      <c r="W610" s="61"/>
      <c r="Y610" s="61"/>
      <c r="Z610" s="61"/>
      <c r="AB610" s="62"/>
    </row>
    <row r="611">
      <c r="E611" s="61"/>
      <c r="G611" s="61"/>
      <c r="H611" s="61"/>
      <c r="Q611" s="61"/>
      <c r="R611" s="61"/>
      <c r="T611" s="61"/>
      <c r="V611" s="61"/>
      <c r="W611" s="61"/>
      <c r="Y611" s="61"/>
      <c r="Z611" s="61"/>
      <c r="AB611" s="62"/>
    </row>
    <row r="612">
      <c r="E612" s="61"/>
      <c r="G612" s="61"/>
      <c r="H612" s="61"/>
      <c r="Q612" s="61"/>
      <c r="R612" s="61"/>
      <c r="T612" s="61"/>
      <c r="V612" s="61"/>
      <c r="W612" s="61"/>
      <c r="Y612" s="61"/>
      <c r="Z612" s="61"/>
      <c r="AB612" s="62"/>
    </row>
    <row r="613">
      <c r="E613" s="61"/>
      <c r="G613" s="61"/>
      <c r="H613" s="61"/>
      <c r="Q613" s="61"/>
      <c r="R613" s="61"/>
      <c r="T613" s="61"/>
      <c r="V613" s="61"/>
      <c r="W613" s="61"/>
      <c r="Y613" s="61"/>
      <c r="Z613" s="61"/>
      <c r="AB613" s="62"/>
    </row>
    <row r="614">
      <c r="E614" s="61"/>
      <c r="G614" s="61"/>
      <c r="H614" s="61"/>
      <c r="Q614" s="61"/>
      <c r="R614" s="61"/>
      <c r="T614" s="61"/>
      <c r="V614" s="61"/>
      <c r="W614" s="61"/>
      <c r="Y614" s="61"/>
      <c r="Z614" s="61"/>
      <c r="AB614" s="62"/>
    </row>
    <row r="615">
      <c r="E615" s="61"/>
      <c r="G615" s="61"/>
      <c r="H615" s="61"/>
      <c r="Q615" s="61"/>
      <c r="R615" s="61"/>
      <c r="T615" s="61"/>
      <c r="V615" s="61"/>
      <c r="W615" s="61"/>
      <c r="Y615" s="61"/>
      <c r="Z615" s="61"/>
      <c r="AB615" s="62"/>
    </row>
    <row r="616">
      <c r="E616" s="61"/>
      <c r="G616" s="61"/>
      <c r="H616" s="61"/>
      <c r="Q616" s="61"/>
      <c r="R616" s="61"/>
      <c r="T616" s="61"/>
      <c r="V616" s="61"/>
      <c r="W616" s="61"/>
      <c r="Y616" s="61"/>
      <c r="Z616" s="61"/>
      <c r="AB616" s="62"/>
    </row>
    <row r="617">
      <c r="E617" s="61"/>
      <c r="G617" s="61"/>
      <c r="H617" s="61"/>
      <c r="Q617" s="61"/>
      <c r="R617" s="61"/>
      <c r="T617" s="61"/>
      <c r="V617" s="61"/>
      <c r="W617" s="61"/>
      <c r="Y617" s="61"/>
      <c r="Z617" s="61"/>
      <c r="AB617" s="62"/>
    </row>
    <row r="618">
      <c r="E618" s="61"/>
      <c r="G618" s="61"/>
      <c r="H618" s="61"/>
      <c r="Q618" s="61"/>
      <c r="R618" s="61"/>
      <c r="T618" s="61"/>
      <c r="V618" s="61"/>
      <c r="W618" s="61"/>
      <c r="Y618" s="61"/>
      <c r="Z618" s="61"/>
      <c r="AB618" s="62"/>
    </row>
    <row r="619">
      <c r="E619" s="61"/>
      <c r="G619" s="61"/>
      <c r="H619" s="61"/>
      <c r="Q619" s="61"/>
      <c r="R619" s="61"/>
      <c r="T619" s="61"/>
      <c r="V619" s="61"/>
      <c r="W619" s="61"/>
      <c r="Y619" s="61"/>
      <c r="Z619" s="61"/>
      <c r="AB619" s="62"/>
    </row>
    <row r="620">
      <c r="E620" s="61"/>
      <c r="G620" s="61"/>
      <c r="H620" s="61"/>
      <c r="Q620" s="61"/>
      <c r="R620" s="61"/>
      <c r="T620" s="61"/>
      <c r="V620" s="61"/>
      <c r="W620" s="61"/>
      <c r="Y620" s="61"/>
      <c r="Z620" s="61"/>
      <c r="AB620" s="62"/>
    </row>
    <row r="621">
      <c r="E621" s="61"/>
      <c r="G621" s="61"/>
      <c r="H621" s="61"/>
      <c r="Q621" s="61"/>
      <c r="R621" s="61"/>
      <c r="T621" s="61"/>
      <c r="V621" s="61"/>
      <c r="W621" s="61"/>
      <c r="Y621" s="61"/>
      <c r="Z621" s="61"/>
      <c r="AB621" s="62"/>
    </row>
    <row r="622">
      <c r="E622" s="61"/>
      <c r="G622" s="61"/>
      <c r="H622" s="61"/>
      <c r="Q622" s="61"/>
      <c r="R622" s="61"/>
      <c r="T622" s="61"/>
      <c r="V622" s="61"/>
      <c r="W622" s="61"/>
      <c r="Y622" s="61"/>
      <c r="Z622" s="61"/>
      <c r="AB622" s="62"/>
    </row>
    <row r="623">
      <c r="E623" s="61"/>
      <c r="G623" s="61"/>
      <c r="H623" s="61"/>
      <c r="Q623" s="61"/>
      <c r="R623" s="61"/>
      <c r="T623" s="61"/>
      <c r="V623" s="61"/>
      <c r="W623" s="61"/>
      <c r="Y623" s="61"/>
      <c r="Z623" s="61"/>
      <c r="AB623" s="62"/>
    </row>
    <row r="624">
      <c r="E624" s="61"/>
      <c r="G624" s="61"/>
      <c r="H624" s="61"/>
      <c r="Q624" s="61"/>
      <c r="R624" s="61"/>
      <c r="T624" s="61"/>
      <c r="V624" s="61"/>
      <c r="W624" s="61"/>
      <c r="Y624" s="61"/>
      <c r="Z624" s="61"/>
      <c r="AB624" s="62"/>
    </row>
    <row r="625">
      <c r="E625" s="61"/>
      <c r="G625" s="61"/>
      <c r="H625" s="61"/>
      <c r="Q625" s="61"/>
      <c r="R625" s="61"/>
      <c r="T625" s="61"/>
      <c r="V625" s="61"/>
      <c r="W625" s="61"/>
      <c r="Y625" s="61"/>
      <c r="Z625" s="61"/>
      <c r="AB625" s="62"/>
    </row>
    <row r="626">
      <c r="E626" s="61"/>
      <c r="G626" s="61"/>
      <c r="H626" s="61"/>
      <c r="Q626" s="61"/>
      <c r="R626" s="61"/>
      <c r="T626" s="61"/>
      <c r="V626" s="61"/>
      <c r="W626" s="61"/>
      <c r="Y626" s="61"/>
      <c r="Z626" s="61"/>
      <c r="AB626" s="62"/>
    </row>
    <row r="627">
      <c r="E627" s="61"/>
      <c r="G627" s="61"/>
      <c r="H627" s="61"/>
      <c r="Q627" s="61"/>
      <c r="R627" s="61"/>
      <c r="T627" s="61"/>
      <c r="V627" s="61"/>
      <c r="W627" s="61"/>
      <c r="Y627" s="61"/>
      <c r="Z627" s="61"/>
      <c r="AB627" s="62"/>
    </row>
    <row r="628">
      <c r="E628" s="61"/>
      <c r="G628" s="61"/>
      <c r="H628" s="61"/>
      <c r="Q628" s="61"/>
      <c r="R628" s="61"/>
      <c r="T628" s="61"/>
      <c r="V628" s="61"/>
      <c r="W628" s="61"/>
      <c r="Y628" s="61"/>
      <c r="Z628" s="61"/>
      <c r="AB628" s="62"/>
    </row>
    <row r="629">
      <c r="E629" s="61"/>
      <c r="G629" s="61"/>
      <c r="H629" s="61"/>
      <c r="Q629" s="61"/>
      <c r="R629" s="61"/>
      <c r="T629" s="61"/>
      <c r="V629" s="61"/>
      <c r="W629" s="61"/>
      <c r="Y629" s="61"/>
      <c r="Z629" s="61"/>
      <c r="AB629" s="62"/>
    </row>
    <row r="630">
      <c r="E630" s="61"/>
      <c r="G630" s="61"/>
      <c r="H630" s="61"/>
      <c r="Q630" s="61"/>
      <c r="R630" s="61"/>
      <c r="T630" s="61"/>
      <c r="V630" s="61"/>
      <c r="W630" s="61"/>
      <c r="Y630" s="61"/>
      <c r="Z630" s="61"/>
      <c r="AB630" s="62"/>
    </row>
    <row r="631">
      <c r="E631" s="61"/>
      <c r="G631" s="61"/>
      <c r="H631" s="61"/>
      <c r="Q631" s="61"/>
      <c r="R631" s="61"/>
      <c r="T631" s="61"/>
      <c r="V631" s="61"/>
      <c r="W631" s="61"/>
      <c r="Y631" s="61"/>
      <c r="Z631" s="61"/>
      <c r="AB631" s="62"/>
    </row>
    <row r="632">
      <c r="E632" s="61"/>
      <c r="G632" s="61"/>
      <c r="H632" s="61"/>
      <c r="Q632" s="61"/>
      <c r="R632" s="61"/>
      <c r="T632" s="61"/>
      <c r="V632" s="61"/>
      <c r="W632" s="61"/>
      <c r="Y632" s="61"/>
      <c r="Z632" s="61"/>
      <c r="AB632" s="62"/>
    </row>
    <row r="633">
      <c r="E633" s="61"/>
      <c r="G633" s="61"/>
      <c r="H633" s="61"/>
      <c r="Q633" s="61"/>
      <c r="R633" s="61"/>
      <c r="T633" s="61"/>
      <c r="V633" s="61"/>
      <c r="W633" s="61"/>
      <c r="Y633" s="61"/>
      <c r="Z633" s="61"/>
      <c r="AB633" s="62"/>
    </row>
    <row r="634">
      <c r="E634" s="61"/>
      <c r="G634" s="61"/>
      <c r="H634" s="61"/>
      <c r="Q634" s="61"/>
      <c r="R634" s="61"/>
      <c r="T634" s="61"/>
      <c r="V634" s="61"/>
      <c r="W634" s="61"/>
      <c r="Y634" s="61"/>
      <c r="Z634" s="61"/>
      <c r="AB634" s="62"/>
    </row>
    <row r="635">
      <c r="E635" s="61"/>
      <c r="G635" s="61"/>
      <c r="H635" s="61"/>
      <c r="Q635" s="61"/>
      <c r="R635" s="61"/>
      <c r="T635" s="61"/>
      <c r="V635" s="61"/>
      <c r="W635" s="61"/>
      <c r="Y635" s="61"/>
      <c r="Z635" s="61"/>
      <c r="AB635" s="62"/>
    </row>
    <row r="636">
      <c r="E636" s="61"/>
      <c r="G636" s="61"/>
      <c r="H636" s="61"/>
      <c r="Q636" s="61"/>
      <c r="R636" s="61"/>
      <c r="T636" s="61"/>
      <c r="V636" s="61"/>
      <c r="W636" s="61"/>
      <c r="Y636" s="61"/>
      <c r="Z636" s="61"/>
      <c r="AB636" s="62"/>
    </row>
    <row r="637">
      <c r="E637" s="61"/>
      <c r="G637" s="61"/>
      <c r="H637" s="61"/>
      <c r="Q637" s="61"/>
      <c r="R637" s="61"/>
      <c r="T637" s="61"/>
      <c r="V637" s="61"/>
      <c r="W637" s="61"/>
      <c r="Y637" s="61"/>
      <c r="Z637" s="61"/>
      <c r="AB637" s="62"/>
    </row>
    <row r="638">
      <c r="E638" s="61"/>
      <c r="G638" s="61"/>
      <c r="H638" s="61"/>
      <c r="Q638" s="61"/>
      <c r="R638" s="61"/>
      <c r="T638" s="61"/>
      <c r="V638" s="61"/>
      <c r="W638" s="61"/>
      <c r="Y638" s="61"/>
      <c r="Z638" s="61"/>
      <c r="AB638" s="62"/>
    </row>
    <row r="639">
      <c r="E639" s="61"/>
      <c r="G639" s="61"/>
      <c r="H639" s="61"/>
      <c r="Q639" s="61"/>
      <c r="R639" s="61"/>
      <c r="T639" s="61"/>
      <c r="V639" s="61"/>
      <c r="W639" s="61"/>
      <c r="Y639" s="61"/>
      <c r="Z639" s="61"/>
      <c r="AB639" s="62"/>
    </row>
    <row r="640">
      <c r="E640" s="61"/>
      <c r="G640" s="61"/>
      <c r="H640" s="61"/>
      <c r="Q640" s="61"/>
      <c r="R640" s="61"/>
      <c r="T640" s="61"/>
      <c r="V640" s="61"/>
      <c r="W640" s="61"/>
      <c r="Y640" s="61"/>
      <c r="Z640" s="61"/>
      <c r="AB640" s="62"/>
    </row>
    <row r="641">
      <c r="E641" s="61"/>
      <c r="G641" s="61"/>
      <c r="H641" s="61"/>
      <c r="Q641" s="61"/>
      <c r="R641" s="61"/>
      <c r="T641" s="61"/>
      <c r="V641" s="61"/>
      <c r="W641" s="61"/>
      <c r="Y641" s="61"/>
      <c r="Z641" s="61"/>
      <c r="AB641" s="62"/>
    </row>
    <row r="642">
      <c r="E642" s="61"/>
      <c r="G642" s="61"/>
      <c r="H642" s="61"/>
      <c r="Q642" s="61"/>
      <c r="R642" s="61"/>
      <c r="T642" s="61"/>
      <c r="V642" s="61"/>
      <c r="W642" s="61"/>
      <c r="Y642" s="61"/>
      <c r="Z642" s="61"/>
      <c r="AB642" s="62"/>
    </row>
    <row r="643">
      <c r="E643" s="61"/>
      <c r="G643" s="61"/>
      <c r="H643" s="61"/>
      <c r="Q643" s="61"/>
      <c r="R643" s="61"/>
      <c r="T643" s="61"/>
      <c r="V643" s="61"/>
      <c r="W643" s="61"/>
      <c r="Y643" s="61"/>
      <c r="Z643" s="61"/>
      <c r="AB643" s="62"/>
    </row>
    <row r="644">
      <c r="E644" s="61"/>
      <c r="G644" s="61"/>
      <c r="H644" s="61"/>
      <c r="Q644" s="61"/>
      <c r="R644" s="61"/>
      <c r="T644" s="61"/>
      <c r="V644" s="61"/>
      <c r="W644" s="61"/>
      <c r="Y644" s="61"/>
      <c r="Z644" s="61"/>
      <c r="AB644" s="62"/>
    </row>
    <row r="645">
      <c r="E645" s="61"/>
      <c r="G645" s="61"/>
      <c r="H645" s="61"/>
      <c r="Q645" s="61"/>
      <c r="R645" s="61"/>
      <c r="T645" s="61"/>
      <c r="V645" s="61"/>
      <c r="W645" s="61"/>
      <c r="Y645" s="61"/>
      <c r="Z645" s="61"/>
      <c r="AB645" s="62"/>
    </row>
    <row r="646">
      <c r="E646" s="61"/>
      <c r="G646" s="61"/>
      <c r="H646" s="61"/>
      <c r="Q646" s="61"/>
      <c r="R646" s="61"/>
      <c r="T646" s="61"/>
      <c r="V646" s="61"/>
      <c r="W646" s="61"/>
      <c r="Y646" s="61"/>
      <c r="Z646" s="61"/>
      <c r="AB646" s="62"/>
    </row>
    <row r="647">
      <c r="E647" s="61"/>
      <c r="G647" s="61"/>
      <c r="H647" s="61"/>
      <c r="Q647" s="61"/>
      <c r="R647" s="61"/>
      <c r="T647" s="61"/>
      <c r="V647" s="61"/>
      <c r="W647" s="61"/>
      <c r="Y647" s="61"/>
      <c r="Z647" s="61"/>
      <c r="AB647" s="62"/>
    </row>
    <row r="648">
      <c r="E648" s="61"/>
      <c r="G648" s="61"/>
      <c r="H648" s="61"/>
      <c r="Q648" s="61"/>
      <c r="R648" s="61"/>
      <c r="T648" s="61"/>
      <c r="V648" s="61"/>
      <c r="W648" s="61"/>
      <c r="Y648" s="61"/>
      <c r="Z648" s="61"/>
      <c r="AB648" s="62"/>
    </row>
    <row r="649">
      <c r="E649" s="61"/>
      <c r="G649" s="61"/>
      <c r="H649" s="61"/>
      <c r="Q649" s="61"/>
      <c r="R649" s="61"/>
      <c r="T649" s="61"/>
      <c r="V649" s="61"/>
      <c r="W649" s="61"/>
      <c r="Y649" s="61"/>
      <c r="Z649" s="61"/>
      <c r="AB649" s="62"/>
    </row>
    <row r="650">
      <c r="E650" s="61"/>
      <c r="G650" s="61"/>
      <c r="H650" s="61"/>
      <c r="Q650" s="61"/>
      <c r="R650" s="61"/>
      <c r="T650" s="61"/>
      <c r="V650" s="61"/>
      <c r="W650" s="61"/>
      <c r="Y650" s="61"/>
      <c r="Z650" s="61"/>
      <c r="AB650" s="62"/>
    </row>
    <row r="651">
      <c r="E651" s="61"/>
      <c r="G651" s="61"/>
      <c r="H651" s="61"/>
      <c r="Q651" s="61"/>
      <c r="R651" s="61"/>
      <c r="T651" s="61"/>
      <c r="V651" s="61"/>
      <c r="W651" s="61"/>
      <c r="Y651" s="61"/>
      <c r="Z651" s="61"/>
      <c r="AB651" s="62"/>
    </row>
    <row r="652">
      <c r="E652" s="61"/>
      <c r="G652" s="61"/>
      <c r="H652" s="61"/>
      <c r="Q652" s="61"/>
      <c r="R652" s="61"/>
      <c r="T652" s="61"/>
      <c r="V652" s="61"/>
      <c r="W652" s="61"/>
      <c r="Y652" s="61"/>
      <c r="Z652" s="61"/>
      <c r="AB652" s="62"/>
    </row>
    <row r="653">
      <c r="E653" s="61"/>
      <c r="G653" s="61"/>
      <c r="H653" s="61"/>
      <c r="Q653" s="61"/>
      <c r="R653" s="61"/>
      <c r="T653" s="61"/>
      <c r="V653" s="61"/>
      <c r="W653" s="61"/>
      <c r="Y653" s="61"/>
      <c r="Z653" s="61"/>
      <c r="AB653" s="62"/>
    </row>
    <row r="654">
      <c r="E654" s="61"/>
      <c r="G654" s="61"/>
      <c r="H654" s="61"/>
      <c r="Q654" s="61"/>
      <c r="R654" s="61"/>
      <c r="T654" s="61"/>
      <c r="V654" s="61"/>
      <c r="W654" s="61"/>
      <c r="Y654" s="61"/>
      <c r="Z654" s="61"/>
      <c r="AB654" s="62"/>
    </row>
    <row r="655">
      <c r="E655" s="61"/>
      <c r="G655" s="61"/>
      <c r="H655" s="61"/>
      <c r="Q655" s="61"/>
      <c r="R655" s="61"/>
      <c r="T655" s="61"/>
      <c r="V655" s="61"/>
      <c r="W655" s="61"/>
      <c r="Y655" s="61"/>
      <c r="Z655" s="61"/>
      <c r="AB655" s="62"/>
    </row>
    <row r="656">
      <c r="E656" s="61"/>
      <c r="G656" s="61"/>
      <c r="H656" s="61"/>
      <c r="Q656" s="61"/>
      <c r="R656" s="61"/>
      <c r="T656" s="61"/>
      <c r="V656" s="61"/>
      <c r="W656" s="61"/>
      <c r="Y656" s="61"/>
      <c r="Z656" s="61"/>
      <c r="AB656" s="62"/>
    </row>
    <row r="657">
      <c r="E657" s="61"/>
      <c r="G657" s="61"/>
      <c r="H657" s="61"/>
      <c r="Q657" s="61"/>
      <c r="R657" s="61"/>
      <c r="T657" s="61"/>
      <c r="V657" s="61"/>
      <c r="W657" s="61"/>
      <c r="Y657" s="61"/>
      <c r="Z657" s="61"/>
      <c r="AB657" s="62"/>
    </row>
    <row r="658">
      <c r="E658" s="61"/>
      <c r="G658" s="61"/>
      <c r="H658" s="61"/>
      <c r="Q658" s="61"/>
      <c r="R658" s="61"/>
      <c r="T658" s="61"/>
      <c r="V658" s="61"/>
      <c r="W658" s="61"/>
      <c r="Y658" s="61"/>
      <c r="Z658" s="61"/>
      <c r="AB658" s="62"/>
    </row>
    <row r="659">
      <c r="E659" s="61"/>
      <c r="G659" s="61"/>
      <c r="H659" s="61"/>
      <c r="Q659" s="61"/>
      <c r="R659" s="61"/>
      <c r="T659" s="61"/>
      <c r="V659" s="61"/>
      <c r="W659" s="61"/>
      <c r="Y659" s="61"/>
      <c r="Z659" s="61"/>
      <c r="AB659" s="62"/>
    </row>
    <row r="660">
      <c r="E660" s="61"/>
      <c r="G660" s="61"/>
      <c r="H660" s="61"/>
      <c r="Q660" s="61"/>
      <c r="R660" s="61"/>
      <c r="T660" s="61"/>
      <c r="V660" s="61"/>
      <c r="W660" s="61"/>
      <c r="Y660" s="61"/>
      <c r="Z660" s="61"/>
      <c r="AB660" s="62"/>
    </row>
    <row r="661">
      <c r="E661" s="61"/>
      <c r="G661" s="61"/>
      <c r="H661" s="61"/>
      <c r="Q661" s="61"/>
      <c r="R661" s="61"/>
      <c r="T661" s="61"/>
      <c r="V661" s="61"/>
      <c r="W661" s="61"/>
      <c r="Y661" s="61"/>
      <c r="Z661" s="61"/>
      <c r="AB661" s="62"/>
    </row>
    <row r="662">
      <c r="E662" s="61"/>
      <c r="G662" s="61"/>
      <c r="H662" s="61"/>
      <c r="Q662" s="61"/>
      <c r="R662" s="61"/>
      <c r="T662" s="61"/>
      <c r="V662" s="61"/>
      <c r="W662" s="61"/>
      <c r="Y662" s="61"/>
      <c r="Z662" s="61"/>
      <c r="AB662" s="62"/>
    </row>
    <row r="663">
      <c r="E663" s="61"/>
      <c r="G663" s="61"/>
      <c r="H663" s="61"/>
      <c r="Q663" s="61"/>
      <c r="R663" s="61"/>
      <c r="T663" s="61"/>
      <c r="V663" s="61"/>
      <c r="W663" s="61"/>
      <c r="Y663" s="61"/>
      <c r="Z663" s="61"/>
      <c r="AB663" s="62"/>
    </row>
    <row r="664">
      <c r="E664" s="61"/>
      <c r="G664" s="61"/>
      <c r="H664" s="61"/>
      <c r="Q664" s="61"/>
      <c r="R664" s="61"/>
      <c r="T664" s="61"/>
      <c r="V664" s="61"/>
      <c r="W664" s="61"/>
      <c r="Y664" s="61"/>
      <c r="Z664" s="61"/>
      <c r="AB664" s="62"/>
    </row>
    <row r="665">
      <c r="E665" s="61"/>
      <c r="G665" s="61"/>
      <c r="H665" s="61"/>
      <c r="Q665" s="61"/>
      <c r="R665" s="61"/>
      <c r="T665" s="61"/>
      <c r="V665" s="61"/>
      <c r="W665" s="61"/>
      <c r="Y665" s="61"/>
      <c r="Z665" s="61"/>
      <c r="AB665" s="62"/>
    </row>
    <row r="666">
      <c r="E666" s="61"/>
      <c r="G666" s="61"/>
      <c r="H666" s="61"/>
      <c r="Q666" s="61"/>
      <c r="R666" s="61"/>
      <c r="T666" s="61"/>
      <c r="V666" s="61"/>
      <c r="W666" s="61"/>
      <c r="Y666" s="61"/>
      <c r="Z666" s="61"/>
      <c r="AB666" s="62"/>
    </row>
    <row r="667">
      <c r="E667" s="61"/>
      <c r="G667" s="61"/>
      <c r="H667" s="61"/>
      <c r="Q667" s="61"/>
      <c r="R667" s="61"/>
      <c r="T667" s="61"/>
      <c r="V667" s="61"/>
      <c r="W667" s="61"/>
      <c r="Y667" s="61"/>
      <c r="Z667" s="61"/>
      <c r="AB667" s="62"/>
    </row>
    <row r="668">
      <c r="E668" s="61"/>
      <c r="G668" s="61"/>
      <c r="H668" s="61"/>
      <c r="Q668" s="61"/>
      <c r="R668" s="61"/>
      <c r="T668" s="61"/>
      <c r="V668" s="61"/>
      <c r="W668" s="61"/>
      <c r="Y668" s="61"/>
      <c r="Z668" s="61"/>
      <c r="AB668" s="62"/>
    </row>
    <row r="669">
      <c r="E669" s="61"/>
      <c r="G669" s="61"/>
      <c r="H669" s="61"/>
      <c r="Q669" s="61"/>
      <c r="R669" s="61"/>
      <c r="T669" s="61"/>
      <c r="V669" s="61"/>
      <c r="W669" s="61"/>
      <c r="Y669" s="61"/>
      <c r="Z669" s="61"/>
      <c r="AB669" s="62"/>
    </row>
    <row r="670">
      <c r="E670" s="61"/>
      <c r="G670" s="61"/>
      <c r="H670" s="61"/>
      <c r="Q670" s="61"/>
      <c r="R670" s="61"/>
      <c r="T670" s="61"/>
      <c r="V670" s="61"/>
      <c r="W670" s="61"/>
      <c r="Y670" s="61"/>
      <c r="Z670" s="61"/>
      <c r="AB670" s="62"/>
    </row>
    <row r="671">
      <c r="E671" s="61"/>
      <c r="G671" s="61"/>
      <c r="H671" s="61"/>
      <c r="Q671" s="61"/>
      <c r="R671" s="61"/>
      <c r="T671" s="61"/>
      <c r="V671" s="61"/>
      <c r="W671" s="61"/>
      <c r="Y671" s="61"/>
      <c r="Z671" s="61"/>
      <c r="AB671" s="62"/>
    </row>
    <row r="672">
      <c r="E672" s="61"/>
      <c r="G672" s="61"/>
      <c r="H672" s="61"/>
      <c r="Q672" s="61"/>
      <c r="R672" s="61"/>
      <c r="T672" s="61"/>
      <c r="V672" s="61"/>
      <c r="W672" s="61"/>
      <c r="Y672" s="61"/>
      <c r="Z672" s="61"/>
      <c r="AB672" s="62"/>
    </row>
    <row r="673">
      <c r="E673" s="61"/>
      <c r="G673" s="61"/>
      <c r="H673" s="61"/>
      <c r="Q673" s="61"/>
      <c r="R673" s="61"/>
      <c r="T673" s="61"/>
      <c r="V673" s="61"/>
      <c r="W673" s="61"/>
      <c r="Y673" s="61"/>
      <c r="Z673" s="61"/>
      <c r="AB673" s="62"/>
    </row>
    <row r="674">
      <c r="E674" s="61"/>
      <c r="G674" s="61"/>
      <c r="H674" s="61"/>
      <c r="Q674" s="61"/>
      <c r="R674" s="61"/>
      <c r="T674" s="61"/>
      <c r="V674" s="61"/>
      <c r="W674" s="61"/>
      <c r="Y674" s="61"/>
      <c r="Z674" s="61"/>
      <c r="AB674" s="62"/>
    </row>
    <row r="675">
      <c r="E675" s="61"/>
      <c r="G675" s="61"/>
      <c r="H675" s="61"/>
      <c r="Q675" s="61"/>
      <c r="R675" s="61"/>
      <c r="T675" s="61"/>
      <c r="V675" s="61"/>
      <c r="W675" s="61"/>
      <c r="Y675" s="61"/>
      <c r="Z675" s="61"/>
      <c r="AB675" s="62"/>
    </row>
    <row r="676">
      <c r="E676" s="61"/>
      <c r="G676" s="61"/>
      <c r="H676" s="61"/>
      <c r="Q676" s="61"/>
      <c r="R676" s="61"/>
      <c r="T676" s="61"/>
      <c r="V676" s="61"/>
      <c r="W676" s="61"/>
      <c r="Y676" s="61"/>
      <c r="Z676" s="61"/>
      <c r="AB676" s="62"/>
    </row>
    <row r="677">
      <c r="E677" s="61"/>
      <c r="G677" s="61"/>
      <c r="H677" s="61"/>
      <c r="Q677" s="61"/>
      <c r="R677" s="61"/>
      <c r="T677" s="61"/>
      <c r="V677" s="61"/>
      <c r="W677" s="61"/>
      <c r="Y677" s="61"/>
      <c r="Z677" s="61"/>
      <c r="AB677" s="62"/>
    </row>
    <row r="678">
      <c r="E678" s="61"/>
      <c r="G678" s="61"/>
      <c r="H678" s="61"/>
      <c r="Q678" s="61"/>
      <c r="R678" s="61"/>
      <c r="T678" s="61"/>
      <c r="V678" s="61"/>
      <c r="W678" s="61"/>
      <c r="Y678" s="61"/>
      <c r="Z678" s="61"/>
      <c r="AB678" s="62"/>
    </row>
    <row r="679">
      <c r="E679" s="61"/>
      <c r="G679" s="61"/>
      <c r="H679" s="61"/>
      <c r="Q679" s="61"/>
      <c r="R679" s="61"/>
      <c r="T679" s="61"/>
      <c r="V679" s="61"/>
      <c r="W679" s="61"/>
      <c r="Y679" s="61"/>
      <c r="Z679" s="61"/>
      <c r="AB679" s="62"/>
    </row>
    <row r="680">
      <c r="E680" s="61"/>
      <c r="G680" s="61"/>
      <c r="H680" s="61"/>
      <c r="Q680" s="61"/>
      <c r="R680" s="61"/>
      <c r="T680" s="61"/>
      <c r="V680" s="61"/>
      <c r="W680" s="61"/>
      <c r="Y680" s="61"/>
      <c r="Z680" s="61"/>
      <c r="AB680" s="62"/>
    </row>
    <row r="681">
      <c r="E681" s="61"/>
      <c r="G681" s="61"/>
      <c r="H681" s="61"/>
      <c r="Q681" s="61"/>
      <c r="R681" s="61"/>
      <c r="T681" s="61"/>
      <c r="V681" s="61"/>
      <c r="W681" s="61"/>
      <c r="Y681" s="61"/>
      <c r="Z681" s="61"/>
      <c r="AB681" s="62"/>
    </row>
    <row r="682">
      <c r="E682" s="61"/>
      <c r="G682" s="61"/>
      <c r="H682" s="61"/>
      <c r="Q682" s="61"/>
      <c r="R682" s="61"/>
      <c r="T682" s="61"/>
      <c r="V682" s="61"/>
      <c r="W682" s="61"/>
      <c r="Y682" s="61"/>
      <c r="Z682" s="61"/>
      <c r="AB682" s="62"/>
    </row>
    <row r="683">
      <c r="E683" s="61"/>
      <c r="G683" s="61"/>
      <c r="H683" s="61"/>
      <c r="Q683" s="61"/>
      <c r="R683" s="61"/>
      <c r="T683" s="61"/>
      <c r="V683" s="61"/>
      <c r="W683" s="61"/>
      <c r="Y683" s="61"/>
      <c r="Z683" s="61"/>
      <c r="AB683" s="62"/>
    </row>
    <row r="684">
      <c r="E684" s="61"/>
      <c r="G684" s="61"/>
      <c r="H684" s="61"/>
      <c r="Q684" s="61"/>
      <c r="R684" s="61"/>
      <c r="T684" s="61"/>
      <c r="V684" s="61"/>
      <c r="W684" s="61"/>
      <c r="Y684" s="61"/>
      <c r="Z684" s="61"/>
      <c r="AB684" s="62"/>
    </row>
    <row r="685">
      <c r="E685" s="61"/>
      <c r="G685" s="61"/>
      <c r="H685" s="61"/>
      <c r="Q685" s="61"/>
      <c r="R685" s="61"/>
      <c r="T685" s="61"/>
      <c r="V685" s="61"/>
      <c r="W685" s="61"/>
      <c r="Y685" s="61"/>
      <c r="Z685" s="61"/>
      <c r="AB685" s="62"/>
    </row>
    <row r="686">
      <c r="E686" s="61"/>
      <c r="G686" s="61"/>
      <c r="H686" s="61"/>
      <c r="Q686" s="61"/>
      <c r="R686" s="61"/>
      <c r="T686" s="61"/>
      <c r="V686" s="61"/>
      <c r="W686" s="61"/>
      <c r="Y686" s="61"/>
      <c r="Z686" s="61"/>
      <c r="AB686" s="62"/>
    </row>
    <row r="687">
      <c r="E687" s="61"/>
      <c r="G687" s="61"/>
      <c r="H687" s="61"/>
      <c r="Q687" s="61"/>
      <c r="R687" s="61"/>
      <c r="T687" s="61"/>
      <c r="V687" s="61"/>
      <c r="W687" s="61"/>
      <c r="Y687" s="61"/>
      <c r="Z687" s="61"/>
      <c r="AB687" s="62"/>
    </row>
    <row r="688">
      <c r="E688" s="61"/>
      <c r="G688" s="61"/>
      <c r="H688" s="61"/>
      <c r="Q688" s="61"/>
      <c r="R688" s="61"/>
      <c r="T688" s="61"/>
      <c r="V688" s="61"/>
      <c r="W688" s="61"/>
      <c r="Y688" s="61"/>
      <c r="Z688" s="61"/>
      <c r="AB688" s="62"/>
    </row>
    <row r="689">
      <c r="E689" s="61"/>
      <c r="G689" s="61"/>
      <c r="H689" s="61"/>
      <c r="Q689" s="61"/>
      <c r="R689" s="61"/>
      <c r="T689" s="61"/>
      <c r="V689" s="61"/>
      <c r="W689" s="61"/>
      <c r="Y689" s="61"/>
      <c r="Z689" s="61"/>
      <c r="AB689" s="62"/>
    </row>
    <row r="690">
      <c r="E690" s="61"/>
      <c r="G690" s="61"/>
      <c r="H690" s="61"/>
      <c r="Q690" s="61"/>
      <c r="R690" s="61"/>
      <c r="T690" s="61"/>
      <c r="V690" s="61"/>
      <c r="W690" s="61"/>
      <c r="Y690" s="61"/>
      <c r="Z690" s="61"/>
      <c r="AB690" s="62"/>
    </row>
    <row r="691">
      <c r="E691" s="61"/>
      <c r="G691" s="61"/>
      <c r="H691" s="61"/>
      <c r="Q691" s="61"/>
      <c r="R691" s="61"/>
      <c r="T691" s="61"/>
      <c r="V691" s="61"/>
      <c r="W691" s="61"/>
      <c r="Y691" s="61"/>
      <c r="Z691" s="61"/>
      <c r="AB691" s="62"/>
    </row>
    <row r="692">
      <c r="E692" s="61"/>
      <c r="G692" s="61"/>
      <c r="H692" s="61"/>
      <c r="Q692" s="61"/>
      <c r="R692" s="61"/>
      <c r="T692" s="61"/>
      <c r="V692" s="61"/>
      <c r="W692" s="61"/>
      <c r="Y692" s="61"/>
      <c r="Z692" s="61"/>
      <c r="AB692" s="62"/>
    </row>
    <row r="693">
      <c r="E693" s="61"/>
      <c r="G693" s="61"/>
      <c r="H693" s="61"/>
      <c r="Q693" s="61"/>
      <c r="R693" s="61"/>
      <c r="T693" s="61"/>
      <c r="V693" s="61"/>
      <c r="W693" s="61"/>
      <c r="Y693" s="61"/>
      <c r="Z693" s="61"/>
      <c r="AB693" s="62"/>
    </row>
    <row r="694">
      <c r="E694" s="61"/>
      <c r="G694" s="61"/>
      <c r="H694" s="61"/>
      <c r="Q694" s="61"/>
      <c r="R694" s="61"/>
      <c r="T694" s="61"/>
      <c r="V694" s="61"/>
      <c r="W694" s="61"/>
      <c r="Y694" s="61"/>
      <c r="Z694" s="61"/>
      <c r="AB694" s="62"/>
    </row>
    <row r="695">
      <c r="E695" s="61"/>
      <c r="G695" s="61"/>
      <c r="H695" s="61"/>
      <c r="Q695" s="61"/>
      <c r="R695" s="61"/>
      <c r="T695" s="61"/>
      <c r="V695" s="61"/>
      <c r="W695" s="61"/>
      <c r="Y695" s="61"/>
      <c r="Z695" s="61"/>
      <c r="AB695" s="62"/>
    </row>
    <row r="696">
      <c r="E696" s="61"/>
      <c r="G696" s="61"/>
      <c r="H696" s="61"/>
      <c r="Q696" s="61"/>
      <c r="R696" s="61"/>
      <c r="T696" s="61"/>
      <c r="V696" s="61"/>
      <c r="W696" s="61"/>
      <c r="Y696" s="61"/>
      <c r="Z696" s="61"/>
      <c r="AB696" s="62"/>
    </row>
    <row r="697">
      <c r="E697" s="61"/>
      <c r="G697" s="61"/>
      <c r="H697" s="61"/>
      <c r="Q697" s="61"/>
      <c r="R697" s="61"/>
      <c r="T697" s="61"/>
      <c r="V697" s="61"/>
      <c r="W697" s="61"/>
      <c r="Y697" s="61"/>
      <c r="Z697" s="61"/>
      <c r="AB697" s="62"/>
    </row>
    <row r="698">
      <c r="E698" s="61"/>
      <c r="G698" s="61"/>
      <c r="H698" s="61"/>
      <c r="Q698" s="61"/>
      <c r="R698" s="61"/>
      <c r="T698" s="61"/>
      <c r="V698" s="61"/>
      <c r="W698" s="61"/>
      <c r="Y698" s="61"/>
      <c r="Z698" s="61"/>
      <c r="AB698" s="62"/>
    </row>
    <row r="699">
      <c r="E699" s="61"/>
      <c r="G699" s="61"/>
      <c r="H699" s="61"/>
      <c r="Q699" s="61"/>
      <c r="R699" s="61"/>
      <c r="T699" s="61"/>
      <c r="V699" s="61"/>
      <c r="W699" s="61"/>
      <c r="Y699" s="61"/>
      <c r="Z699" s="61"/>
      <c r="AB699" s="62"/>
    </row>
    <row r="700">
      <c r="E700" s="61"/>
      <c r="G700" s="61"/>
      <c r="H700" s="61"/>
      <c r="Q700" s="61"/>
      <c r="R700" s="61"/>
      <c r="T700" s="61"/>
      <c r="V700" s="61"/>
      <c r="W700" s="61"/>
      <c r="Y700" s="61"/>
      <c r="Z700" s="61"/>
      <c r="AB700" s="62"/>
    </row>
    <row r="701">
      <c r="E701" s="61"/>
      <c r="G701" s="61"/>
      <c r="H701" s="61"/>
      <c r="Q701" s="61"/>
      <c r="R701" s="61"/>
      <c r="T701" s="61"/>
      <c r="V701" s="61"/>
      <c r="W701" s="61"/>
      <c r="Y701" s="61"/>
      <c r="Z701" s="61"/>
      <c r="AB701" s="62"/>
    </row>
    <row r="702">
      <c r="E702" s="61"/>
      <c r="G702" s="61"/>
      <c r="H702" s="61"/>
      <c r="Q702" s="61"/>
      <c r="R702" s="61"/>
      <c r="T702" s="61"/>
      <c r="V702" s="61"/>
      <c r="W702" s="61"/>
      <c r="Y702" s="61"/>
      <c r="Z702" s="61"/>
      <c r="AB702" s="62"/>
    </row>
    <row r="703">
      <c r="E703" s="61"/>
      <c r="G703" s="61"/>
      <c r="H703" s="61"/>
      <c r="Q703" s="61"/>
      <c r="R703" s="61"/>
      <c r="T703" s="61"/>
      <c r="V703" s="61"/>
      <c r="W703" s="61"/>
      <c r="Y703" s="61"/>
      <c r="Z703" s="61"/>
      <c r="AB703" s="62"/>
    </row>
    <row r="704">
      <c r="E704" s="61"/>
      <c r="G704" s="61"/>
      <c r="H704" s="61"/>
      <c r="Q704" s="61"/>
      <c r="R704" s="61"/>
      <c r="T704" s="61"/>
      <c r="V704" s="61"/>
      <c r="W704" s="61"/>
      <c r="Y704" s="61"/>
      <c r="Z704" s="61"/>
      <c r="AB704" s="62"/>
    </row>
    <row r="705">
      <c r="E705" s="61"/>
      <c r="G705" s="61"/>
      <c r="H705" s="61"/>
      <c r="Q705" s="61"/>
      <c r="R705" s="61"/>
      <c r="T705" s="61"/>
      <c r="V705" s="61"/>
      <c r="W705" s="61"/>
      <c r="Y705" s="61"/>
      <c r="Z705" s="61"/>
      <c r="AB705" s="62"/>
    </row>
    <row r="706">
      <c r="E706" s="61"/>
      <c r="G706" s="61"/>
      <c r="H706" s="61"/>
      <c r="Q706" s="61"/>
      <c r="R706" s="61"/>
      <c r="T706" s="61"/>
      <c r="V706" s="61"/>
      <c r="W706" s="61"/>
      <c r="Y706" s="61"/>
      <c r="Z706" s="61"/>
      <c r="AB706" s="62"/>
    </row>
    <row r="707">
      <c r="E707" s="61"/>
      <c r="G707" s="61"/>
      <c r="H707" s="61"/>
      <c r="Q707" s="61"/>
      <c r="R707" s="61"/>
      <c r="T707" s="61"/>
      <c r="V707" s="61"/>
      <c r="W707" s="61"/>
      <c r="Y707" s="61"/>
      <c r="Z707" s="61"/>
      <c r="AB707" s="62"/>
    </row>
    <row r="708">
      <c r="E708" s="61"/>
      <c r="G708" s="61"/>
      <c r="H708" s="61"/>
      <c r="Q708" s="61"/>
      <c r="R708" s="61"/>
      <c r="T708" s="61"/>
      <c r="V708" s="61"/>
      <c r="W708" s="61"/>
      <c r="Y708" s="61"/>
      <c r="Z708" s="61"/>
      <c r="AB708" s="62"/>
    </row>
    <row r="709">
      <c r="E709" s="61"/>
      <c r="G709" s="61"/>
      <c r="H709" s="61"/>
      <c r="Q709" s="61"/>
      <c r="R709" s="61"/>
      <c r="T709" s="61"/>
      <c r="V709" s="61"/>
      <c r="W709" s="61"/>
      <c r="Y709" s="61"/>
      <c r="Z709" s="61"/>
      <c r="AB709" s="62"/>
    </row>
    <row r="710">
      <c r="E710" s="61"/>
      <c r="G710" s="61"/>
      <c r="H710" s="61"/>
      <c r="Q710" s="61"/>
      <c r="R710" s="61"/>
      <c r="T710" s="61"/>
      <c r="V710" s="61"/>
      <c r="W710" s="61"/>
      <c r="Y710" s="61"/>
      <c r="Z710" s="61"/>
      <c r="AB710" s="62"/>
    </row>
    <row r="711">
      <c r="E711" s="61"/>
      <c r="G711" s="61"/>
      <c r="H711" s="61"/>
      <c r="Q711" s="61"/>
      <c r="R711" s="61"/>
      <c r="T711" s="61"/>
      <c r="V711" s="61"/>
      <c r="W711" s="61"/>
      <c r="Y711" s="61"/>
      <c r="Z711" s="61"/>
      <c r="AB711" s="62"/>
    </row>
    <row r="712">
      <c r="E712" s="61"/>
      <c r="G712" s="61"/>
      <c r="H712" s="61"/>
      <c r="Q712" s="61"/>
      <c r="R712" s="61"/>
      <c r="T712" s="61"/>
      <c r="V712" s="61"/>
      <c r="W712" s="61"/>
      <c r="Y712" s="61"/>
      <c r="Z712" s="61"/>
      <c r="AB712" s="62"/>
    </row>
    <row r="713">
      <c r="E713" s="61"/>
      <c r="G713" s="61"/>
      <c r="H713" s="61"/>
      <c r="Q713" s="61"/>
      <c r="R713" s="61"/>
      <c r="T713" s="61"/>
      <c r="V713" s="61"/>
      <c r="W713" s="61"/>
      <c r="Y713" s="61"/>
      <c r="Z713" s="61"/>
      <c r="AB713" s="62"/>
    </row>
    <row r="714">
      <c r="E714" s="61"/>
      <c r="G714" s="61"/>
      <c r="H714" s="61"/>
      <c r="Q714" s="61"/>
      <c r="R714" s="61"/>
      <c r="T714" s="61"/>
      <c r="V714" s="61"/>
      <c r="W714" s="61"/>
      <c r="Y714" s="61"/>
      <c r="Z714" s="61"/>
      <c r="AB714" s="62"/>
    </row>
    <row r="715">
      <c r="E715" s="61"/>
      <c r="G715" s="61"/>
      <c r="H715" s="61"/>
      <c r="Q715" s="61"/>
      <c r="R715" s="61"/>
      <c r="T715" s="61"/>
      <c r="V715" s="61"/>
      <c r="W715" s="61"/>
      <c r="Y715" s="61"/>
      <c r="Z715" s="61"/>
      <c r="AB715" s="62"/>
    </row>
    <row r="716">
      <c r="E716" s="61"/>
      <c r="G716" s="61"/>
      <c r="H716" s="61"/>
      <c r="Q716" s="61"/>
      <c r="R716" s="61"/>
      <c r="T716" s="61"/>
      <c r="V716" s="61"/>
      <c r="W716" s="61"/>
      <c r="Y716" s="61"/>
      <c r="Z716" s="61"/>
      <c r="AB716" s="62"/>
    </row>
    <row r="717">
      <c r="E717" s="61"/>
      <c r="G717" s="61"/>
      <c r="H717" s="61"/>
      <c r="Q717" s="61"/>
      <c r="R717" s="61"/>
      <c r="T717" s="61"/>
      <c r="V717" s="61"/>
      <c r="W717" s="61"/>
      <c r="Y717" s="61"/>
      <c r="Z717" s="61"/>
      <c r="AB717" s="62"/>
    </row>
    <row r="718">
      <c r="E718" s="61"/>
      <c r="G718" s="61"/>
      <c r="H718" s="61"/>
      <c r="Q718" s="61"/>
      <c r="R718" s="61"/>
      <c r="T718" s="61"/>
      <c r="V718" s="61"/>
      <c r="W718" s="61"/>
      <c r="Y718" s="61"/>
      <c r="Z718" s="61"/>
      <c r="AB718" s="62"/>
    </row>
    <row r="719">
      <c r="E719" s="61"/>
      <c r="G719" s="61"/>
      <c r="H719" s="61"/>
      <c r="Q719" s="61"/>
      <c r="R719" s="61"/>
      <c r="T719" s="61"/>
      <c r="V719" s="61"/>
      <c r="W719" s="61"/>
      <c r="Y719" s="61"/>
      <c r="Z719" s="61"/>
      <c r="AB719" s="62"/>
    </row>
    <row r="720">
      <c r="E720" s="61"/>
      <c r="G720" s="61"/>
      <c r="H720" s="61"/>
      <c r="Q720" s="61"/>
      <c r="R720" s="61"/>
      <c r="T720" s="61"/>
      <c r="V720" s="61"/>
      <c r="W720" s="61"/>
      <c r="Y720" s="61"/>
      <c r="Z720" s="61"/>
      <c r="AB720" s="62"/>
    </row>
    <row r="721">
      <c r="E721" s="61"/>
      <c r="G721" s="61"/>
      <c r="H721" s="61"/>
      <c r="Q721" s="61"/>
      <c r="R721" s="61"/>
      <c r="T721" s="61"/>
      <c r="V721" s="61"/>
      <c r="W721" s="61"/>
      <c r="Y721" s="61"/>
      <c r="Z721" s="61"/>
      <c r="AB721" s="62"/>
    </row>
    <row r="722">
      <c r="E722" s="61"/>
      <c r="G722" s="61"/>
      <c r="H722" s="61"/>
      <c r="Q722" s="61"/>
      <c r="R722" s="61"/>
      <c r="T722" s="61"/>
      <c r="V722" s="61"/>
      <c r="W722" s="61"/>
      <c r="Y722" s="61"/>
      <c r="Z722" s="61"/>
      <c r="AB722" s="62"/>
    </row>
    <row r="723">
      <c r="E723" s="61"/>
      <c r="G723" s="61"/>
      <c r="H723" s="61"/>
      <c r="Q723" s="61"/>
      <c r="R723" s="61"/>
      <c r="T723" s="61"/>
      <c r="V723" s="61"/>
      <c r="W723" s="61"/>
      <c r="Y723" s="61"/>
      <c r="Z723" s="61"/>
      <c r="AB723" s="62"/>
    </row>
    <row r="724">
      <c r="E724" s="61"/>
      <c r="G724" s="61"/>
      <c r="H724" s="61"/>
      <c r="Q724" s="61"/>
      <c r="R724" s="61"/>
      <c r="T724" s="61"/>
      <c r="V724" s="61"/>
      <c r="W724" s="61"/>
      <c r="Y724" s="61"/>
      <c r="Z724" s="61"/>
      <c r="AB724" s="62"/>
    </row>
    <row r="725">
      <c r="E725" s="61"/>
      <c r="G725" s="61"/>
      <c r="H725" s="61"/>
      <c r="Q725" s="61"/>
      <c r="R725" s="61"/>
      <c r="T725" s="61"/>
      <c r="V725" s="61"/>
      <c r="W725" s="61"/>
      <c r="Y725" s="61"/>
      <c r="Z725" s="61"/>
      <c r="AB725" s="62"/>
    </row>
    <row r="726">
      <c r="E726" s="61"/>
      <c r="G726" s="61"/>
      <c r="H726" s="61"/>
      <c r="Q726" s="61"/>
      <c r="R726" s="61"/>
      <c r="T726" s="61"/>
      <c r="V726" s="61"/>
      <c r="W726" s="61"/>
      <c r="Y726" s="61"/>
      <c r="Z726" s="61"/>
      <c r="AB726" s="62"/>
    </row>
    <row r="727">
      <c r="E727" s="61"/>
      <c r="G727" s="61"/>
      <c r="H727" s="61"/>
      <c r="Q727" s="61"/>
      <c r="R727" s="61"/>
      <c r="T727" s="61"/>
      <c r="V727" s="61"/>
      <c r="W727" s="61"/>
      <c r="Y727" s="61"/>
      <c r="Z727" s="61"/>
      <c r="AB727" s="62"/>
    </row>
    <row r="728">
      <c r="E728" s="61"/>
      <c r="G728" s="61"/>
      <c r="H728" s="61"/>
      <c r="Q728" s="61"/>
      <c r="R728" s="61"/>
      <c r="T728" s="61"/>
      <c r="V728" s="61"/>
      <c r="W728" s="61"/>
      <c r="Y728" s="61"/>
      <c r="Z728" s="61"/>
      <c r="AB728" s="62"/>
    </row>
    <row r="729">
      <c r="E729" s="61"/>
      <c r="G729" s="61"/>
      <c r="H729" s="61"/>
      <c r="Q729" s="61"/>
      <c r="R729" s="61"/>
      <c r="T729" s="61"/>
      <c r="V729" s="61"/>
      <c r="W729" s="61"/>
      <c r="Y729" s="61"/>
      <c r="Z729" s="61"/>
      <c r="AB729" s="62"/>
    </row>
    <row r="730">
      <c r="E730" s="61"/>
      <c r="G730" s="61"/>
      <c r="H730" s="61"/>
      <c r="Q730" s="61"/>
      <c r="R730" s="61"/>
      <c r="T730" s="61"/>
      <c r="V730" s="61"/>
      <c r="W730" s="61"/>
      <c r="Y730" s="61"/>
      <c r="Z730" s="61"/>
      <c r="AB730" s="62"/>
    </row>
    <row r="731">
      <c r="E731" s="61"/>
      <c r="G731" s="61"/>
      <c r="H731" s="61"/>
      <c r="Q731" s="61"/>
      <c r="R731" s="61"/>
      <c r="T731" s="61"/>
      <c r="V731" s="61"/>
      <c r="W731" s="61"/>
      <c r="Y731" s="61"/>
      <c r="Z731" s="61"/>
      <c r="AB731" s="62"/>
    </row>
    <row r="732">
      <c r="E732" s="61"/>
      <c r="G732" s="61"/>
      <c r="H732" s="61"/>
      <c r="Q732" s="61"/>
      <c r="R732" s="61"/>
      <c r="T732" s="61"/>
      <c r="V732" s="61"/>
      <c r="W732" s="61"/>
      <c r="Y732" s="61"/>
      <c r="Z732" s="61"/>
      <c r="AB732" s="62"/>
    </row>
    <row r="733">
      <c r="E733" s="61"/>
      <c r="G733" s="61"/>
      <c r="H733" s="61"/>
      <c r="Q733" s="61"/>
      <c r="R733" s="61"/>
      <c r="T733" s="61"/>
      <c r="V733" s="61"/>
      <c r="W733" s="61"/>
      <c r="Y733" s="61"/>
      <c r="Z733" s="61"/>
      <c r="AB733" s="62"/>
    </row>
    <row r="734">
      <c r="E734" s="61"/>
      <c r="G734" s="61"/>
      <c r="H734" s="61"/>
      <c r="Q734" s="61"/>
      <c r="R734" s="61"/>
      <c r="T734" s="61"/>
      <c r="V734" s="61"/>
      <c r="W734" s="61"/>
      <c r="Y734" s="61"/>
      <c r="Z734" s="61"/>
      <c r="AB734" s="62"/>
    </row>
    <row r="735">
      <c r="E735" s="61"/>
      <c r="G735" s="61"/>
      <c r="H735" s="61"/>
      <c r="Q735" s="61"/>
      <c r="R735" s="61"/>
      <c r="T735" s="61"/>
      <c r="V735" s="61"/>
      <c r="W735" s="61"/>
      <c r="Y735" s="61"/>
      <c r="Z735" s="61"/>
      <c r="AB735" s="62"/>
    </row>
    <row r="736">
      <c r="E736" s="61"/>
      <c r="G736" s="61"/>
      <c r="H736" s="61"/>
      <c r="Q736" s="61"/>
      <c r="R736" s="61"/>
      <c r="T736" s="61"/>
      <c r="V736" s="61"/>
      <c r="W736" s="61"/>
      <c r="Y736" s="61"/>
      <c r="Z736" s="61"/>
      <c r="AB736" s="62"/>
    </row>
    <row r="737">
      <c r="E737" s="61"/>
      <c r="G737" s="61"/>
      <c r="H737" s="61"/>
      <c r="Q737" s="61"/>
      <c r="R737" s="61"/>
      <c r="T737" s="61"/>
      <c r="V737" s="61"/>
      <c r="W737" s="61"/>
      <c r="Y737" s="61"/>
      <c r="Z737" s="61"/>
      <c r="AB737" s="62"/>
    </row>
    <row r="738">
      <c r="E738" s="61"/>
      <c r="G738" s="61"/>
      <c r="H738" s="61"/>
      <c r="Q738" s="61"/>
      <c r="R738" s="61"/>
      <c r="T738" s="61"/>
      <c r="V738" s="61"/>
      <c r="W738" s="61"/>
      <c r="Y738" s="61"/>
      <c r="Z738" s="61"/>
      <c r="AB738" s="62"/>
    </row>
    <row r="739">
      <c r="E739" s="61"/>
      <c r="G739" s="61"/>
      <c r="H739" s="61"/>
      <c r="Q739" s="61"/>
      <c r="R739" s="61"/>
      <c r="T739" s="61"/>
      <c r="V739" s="61"/>
      <c r="W739" s="61"/>
      <c r="Y739" s="61"/>
      <c r="Z739" s="61"/>
      <c r="AB739" s="62"/>
    </row>
    <row r="740">
      <c r="E740" s="61"/>
      <c r="G740" s="61"/>
      <c r="H740" s="61"/>
      <c r="Q740" s="61"/>
      <c r="R740" s="61"/>
      <c r="T740" s="61"/>
      <c r="V740" s="61"/>
      <c r="W740" s="61"/>
      <c r="Y740" s="61"/>
      <c r="Z740" s="61"/>
      <c r="AB740" s="62"/>
    </row>
    <row r="741">
      <c r="E741" s="61"/>
      <c r="G741" s="61"/>
      <c r="H741" s="61"/>
      <c r="Q741" s="61"/>
      <c r="R741" s="61"/>
      <c r="T741" s="61"/>
      <c r="V741" s="61"/>
      <c r="W741" s="61"/>
      <c r="Y741" s="61"/>
      <c r="Z741" s="61"/>
      <c r="AB741" s="62"/>
    </row>
    <row r="742">
      <c r="E742" s="61"/>
      <c r="G742" s="61"/>
      <c r="H742" s="61"/>
      <c r="Q742" s="61"/>
      <c r="R742" s="61"/>
      <c r="T742" s="61"/>
      <c r="V742" s="61"/>
      <c r="W742" s="61"/>
      <c r="Y742" s="61"/>
      <c r="Z742" s="61"/>
      <c r="AB742" s="62"/>
    </row>
    <row r="743">
      <c r="E743" s="61"/>
      <c r="G743" s="61"/>
      <c r="H743" s="61"/>
      <c r="Q743" s="61"/>
      <c r="R743" s="61"/>
      <c r="T743" s="61"/>
      <c r="V743" s="61"/>
      <c r="W743" s="61"/>
      <c r="Y743" s="61"/>
      <c r="Z743" s="61"/>
      <c r="AB743" s="62"/>
    </row>
    <row r="744">
      <c r="E744" s="61"/>
      <c r="G744" s="61"/>
      <c r="H744" s="61"/>
      <c r="Q744" s="61"/>
      <c r="R744" s="61"/>
      <c r="T744" s="61"/>
      <c r="V744" s="61"/>
      <c r="W744" s="61"/>
      <c r="Y744" s="61"/>
      <c r="Z744" s="61"/>
      <c r="AB744" s="62"/>
    </row>
    <row r="745">
      <c r="E745" s="61"/>
      <c r="G745" s="61"/>
      <c r="H745" s="61"/>
      <c r="Q745" s="61"/>
      <c r="R745" s="61"/>
      <c r="T745" s="61"/>
      <c r="V745" s="61"/>
      <c r="W745" s="61"/>
      <c r="Y745" s="61"/>
      <c r="Z745" s="61"/>
      <c r="AB745" s="62"/>
    </row>
    <row r="746">
      <c r="E746" s="61"/>
      <c r="G746" s="61"/>
      <c r="H746" s="61"/>
      <c r="Q746" s="61"/>
      <c r="R746" s="61"/>
      <c r="T746" s="61"/>
      <c r="V746" s="61"/>
      <c r="W746" s="61"/>
      <c r="Y746" s="61"/>
      <c r="Z746" s="61"/>
      <c r="AB746" s="62"/>
    </row>
    <row r="747">
      <c r="E747" s="61"/>
      <c r="G747" s="61"/>
      <c r="H747" s="61"/>
      <c r="Q747" s="61"/>
      <c r="R747" s="61"/>
      <c r="T747" s="61"/>
      <c r="V747" s="61"/>
      <c r="W747" s="61"/>
      <c r="Y747" s="61"/>
      <c r="Z747" s="61"/>
      <c r="AB747" s="62"/>
    </row>
    <row r="748">
      <c r="E748" s="61"/>
      <c r="G748" s="61"/>
      <c r="H748" s="61"/>
      <c r="Q748" s="61"/>
      <c r="R748" s="61"/>
      <c r="T748" s="61"/>
      <c r="V748" s="61"/>
      <c r="W748" s="61"/>
      <c r="Y748" s="61"/>
      <c r="Z748" s="61"/>
      <c r="AB748" s="62"/>
    </row>
    <row r="749">
      <c r="E749" s="61"/>
      <c r="G749" s="61"/>
      <c r="H749" s="61"/>
      <c r="Q749" s="61"/>
      <c r="R749" s="61"/>
      <c r="T749" s="61"/>
      <c r="V749" s="61"/>
      <c r="W749" s="61"/>
      <c r="Y749" s="61"/>
      <c r="Z749" s="61"/>
      <c r="AB749" s="62"/>
    </row>
    <row r="750">
      <c r="E750" s="61"/>
      <c r="G750" s="61"/>
      <c r="H750" s="61"/>
      <c r="Q750" s="61"/>
      <c r="R750" s="61"/>
      <c r="T750" s="61"/>
      <c r="V750" s="61"/>
      <c r="W750" s="61"/>
      <c r="Y750" s="61"/>
      <c r="Z750" s="61"/>
      <c r="AB750" s="62"/>
    </row>
    <row r="751">
      <c r="E751" s="61"/>
      <c r="G751" s="61"/>
      <c r="H751" s="61"/>
      <c r="Q751" s="61"/>
      <c r="R751" s="61"/>
      <c r="T751" s="61"/>
      <c r="V751" s="61"/>
      <c r="W751" s="61"/>
      <c r="Y751" s="61"/>
      <c r="Z751" s="61"/>
      <c r="AB751" s="62"/>
    </row>
    <row r="752">
      <c r="E752" s="61"/>
      <c r="G752" s="61"/>
      <c r="H752" s="61"/>
      <c r="Q752" s="61"/>
      <c r="R752" s="61"/>
      <c r="T752" s="61"/>
      <c r="V752" s="61"/>
      <c r="W752" s="61"/>
      <c r="Y752" s="61"/>
      <c r="Z752" s="61"/>
      <c r="AB752" s="62"/>
    </row>
    <row r="753">
      <c r="E753" s="61"/>
      <c r="G753" s="61"/>
      <c r="H753" s="61"/>
      <c r="Q753" s="61"/>
      <c r="R753" s="61"/>
      <c r="T753" s="61"/>
      <c r="V753" s="61"/>
      <c r="W753" s="61"/>
      <c r="Y753" s="61"/>
      <c r="Z753" s="61"/>
      <c r="AB753" s="62"/>
    </row>
    <row r="754">
      <c r="E754" s="61"/>
      <c r="G754" s="61"/>
      <c r="H754" s="61"/>
      <c r="Q754" s="61"/>
      <c r="R754" s="61"/>
      <c r="T754" s="61"/>
      <c r="V754" s="61"/>
      <c r="W754" s="61"/>
      <c r="Y754" s="61"/>
      <c r="Z754" s="61"/>
      <c r="AB754" s="62"/>
    </row>
    <row r="755">
      <c r="E755" s="61"/>
      <c r="G755" s="61"/>
      <c r="H755" s="61"/>
      <c r="Q755" s="61"/>
      <c r="R755" s="61"/>
      <c r="T755" s="61"/>
      <c r="V755" s="61"/>
      <c r="W755" s="61"/>
      <c r="Y755" s="61"/>
      <c r="Z755" s="61"/>
      <c r="AB755" s="62"/>
    </row>
    <row r="756">
      <c r="E756" s="61"/>
      <c r="G756" s="61"/>
      <c r="H756" s="61"/>
      <c r="Q756" s="61"/>
      <c r="R756" s="61"/>
      <c r="T756" s="61"/>
      <c r="V756" s="61"/>
      <c r="W756" s="61"/>
      <c r="Y756" s="61"/>
      <c r="Z756" s="61"/>
      <c r="AB756" s="62"/>
    </row>
    <row r="757">
      <c r="E757" s="61"/>
      <c r="G757" s="61"/>
      <c r="H757" s="61"/>
      <c r="Q757" s="61"/>
      <c r="R757" s="61"/>
      <c r="T757" s="61"/>
      <c r="V757" s="61"/>
      <c r="W757" s="61"/>
      <c r="Y757" s="61"/>
      <c r="Z757" s="61"/>
      <c r="AB757" s="62"/>
    </row>
    <row r="758">
      <c r="E758" s="61"/>
      <c r="G758" s="61"/>
      <c r="H758" s="61"/>
      <c r="Q758" s="61"/>
      <c r="R758" s="61"/>
      <c r="T758" s="61"/>
      <c r="V758" s="61"/>
      <c r="W758" s="61"/>
      <c r="Y758" s="61"/>
      <c r="Z758" s="61"/>
      <c r="AB758" s="62"/>
    </row>
    <row r="759">
      <c r="E759" s="61"/>
      <c r="G759" s="61"/>
      <c r="H759" s="61"/>
      <c r="Q759" s="61"/>
      <c r="R759" s="61"/>
      <c r="T759" s="61"/>
      <c r="V759" s="61"/>
      <c r="W759" s="61"/>
      <c r="Y759" s="61"/>
      <c r="Z759" s="61"/>
      <c r="AB759" s="62"/>
    </row>
    <row r="760">
      <c r="E760" s="61"/>
      <c r="G760" s="61"/>
      <c r="H760" s="61"/>
      <c r="Q760" s="61"/>
      <c r="R760" s="61"/>
      <c r="T760" s="61"/>
      <c r="V760" s="61"/>
      <c r="W760" s="61"/>
      <c r="Y760" s="61"/>
      <c r="Z760" s="61"/>
      <c r="AB760" s="62"/>
    </row>
    <row r="761">
      <c r="E761" s="61"/>
      <c r="G761" s="61"/>
      <c r="H761" s="61"/>
      <c r="Q761" s="61"/>
      <c r="R761" s="61"/>
      <c r="T761" s="61"/>
      <c r="V761" s="61"/>
      <c r="W761" s="61"/>
      <c r="Y761" s="61"/>
      <c r="Z761" s="61"/>
      <c r="AB761" s="62"/>
    </row>
    <row r="762">
      <c r="E762" s="61"/>
      <c r="G762" s="61"/>
      <c r="H762" s="61"/>
      <c r="Q762" s="61"/>
      <c r="R762" s="61"/>
      <c r="T762" s="61"/>
      <c r="V762" s="61"/>
      <c r="W762" s="61"/>
      <c r="Y762" s="61"/>
      <c r="Z762" s="61"/>
      <c r="AB762" s="62"/>
    </row>
    <row r="763">
      <c r="E763" s="61"/>
      <c r="G763" s="61"/>
      <c r="H763" s="61"/>
      <c r="Q763" s="61"/>
      <c r="R763" s="61"/>
      <c r="T763" s="61"/>
      <c r="V763" s="61"/>
      <c r="W763" s="61"/>
      <c r="Y763" s="61"/>
      <c r="Z763" s="61"/>
      <c r="AB763" s="62"/>
    </row>
    <row r="764">
      <c r="E764" s="61"/>
      <c r="G764" s="61"/>
      <c r="H764" s="61"/>
      <c r="Q764" s="61"/>
      <c r="R764" s="61"/>
      <c r="T764" s="61"/>
      <c r="V764" s="61"/>
      <c r="W764" s="61"/>
      <c r="Y764" s="61"/>
      <c r="Z764" s="61"/>
      <c r="AB764" s="62"/>
    </row>
    <row r="765">
      <c r="E765" s="61"/>
      <c r="G765" s="61"/>
      <c r="H765" s="61"/>
      <c r="Q765" s="61"/>
      <c r="R765" s="61"/>
      <c r="T765" s="61"/>
      <c r="V765" s="61"/>
      <c r="W765" s="61"/>
      <c r="Y765" s="61"/>
      <c r="Z765" s="61"/>
      <c r="AB765" s="62"/>
    </row>
    <row r="766">
      <c r="E766" s="61"/>
      <c r="G766" s="61"/>
      <c r="H766" s="61"/>
      <c r="Q766" s="61"/>
      <c r="R766" s="61"/>
      <c r="T766" s="61"/>
      <c r="V766" s="61"/>
      <c r="W766" s="61"/>
      <c r="Y766" s="61"/>
      <c r="Z766" s="61"/>
      <c r="AB766" s="62"/>
    </row>
    <row r="767">
      <c r="E767" s="61"/>
      <c r="G767" s="61"/>
      <c r="H767" s="61"/>
      <c r="Q767" s="61"/>
      <c r="R767" s="61"/>
      <c r="T767" s="61"/>
      <c r="V767" s="61"/>
      <c r="W767" s="61"/>
      <c r="Y767" s="61"/>
      <c r="Z767" s="61"/>
      <c r="AB767" s="62"/>
    </row>
    <row r="768">
      <c r="E768" s="61"/>
      <c r="G768" s="61"/>
      <c r="H768" s="61"/>
      <c r="Q768" s="61"/>
      <c r="R768" s="61"/>
      <c r="T768" s="61"/>
      <c r="V768" s="61"/>
      <c r="W768" s="61"/>
      <c r="Y768" s="61"/>
      <c r="Z768" s="61"/>
      <c r="AB768" s="62"/>
    </row>
    <row r="769">
      <c r="E769" s="61"/>
      <c r="G769" s="61"/>
      <c r="H769" s="61"/>
      <c r="Q769" s="61"/>
      <c r="R769" s="61"/>
      <c r="T769" s="61"/>
      <c r="V769" s="61"/>
      <c r="W769" s="61"/>
      <c r="Y769" s="61"/>
      <c r="Z769" s="61"/>
      <c r="AB769" s="62"/>
    </row>
    <row r="770">
      <c r="E770" s="61"/>
      <c r="G770" s="61"/>
      <c r="H770" s="61"/>
      <c r="Q770" s="61"/>
      <c r="R770" s="61"/>
      <c r="T770" s="61"/>
      <c r="V770" s="61"/>
      <c r="W770" s="61"/>
      <c r="Y770" s="61"/>
      <c r="Z770" s="61"/>
      <c r="AB770" s="62"/>
    </row>
    <row r="771">
      <c r="E771" s="61"/>
      <c r="G771" s="61"/>
      <c r="H771" s="61"/>
      <c r="Q771" s="61"/>
      <c r="R771" s="61"/>
      <c r="T771" s="61"/>
      <c r="V771" s="61"/>
      <c r="W771" s="61"/>
      <c r="Y771" s="61"/>
      <c r="Z771" s="61"/>
      <c r="AB771" s="62"/>
    </row>
    <row r="772">
      <c r="E772" s="61"/>
      <c r="G772" s="61"/>
      <c r="H772" s="61"/>
      <c r="Q772" s="61"/>
      <c r="R772" s="61"/>
      <c r="T772" s="61"/>
      <c r="V772" s="61"/>
      <c r="W772" s="61"/>
      <c r="Y772" s="61"/>
      <c r="Z772" s="61"/>
      <c r="AB772" s="62"/>
    </row>
    <row r="773">
      <c r="E773" s="61"/>
      <c r="G773" s="61"/>
      <c r="H773" s="61"/>
      <c r="Q773" s="61"/>
      <c r="R773" s="61"/>
      <c r="T773" s="61"/>
      <c r="V773" s="61"/>
      <c r="W773" s="61"/>
      <c r="Y773" s="61"/>
      <c r="Z773" s="61"/>
      <c r="AB773" s="62"/>
    </row>
    <row r="774">
      <c r="E774" s="61"/>
      <c r="G774" s="61"/>
      <c r="H774" s="61"/>
      <c r="Q774" s="61"/>
      <c r="R774" s="61"/>
      <c r="T774" s="61"/>
      <c r="V774" s="61"/>
      <c r="W774" s="61"/>
      <c r="Y774" s="61"/>
      <c r="Z774" s="61"/>
      <c r="AB774" s="62"/>
    </row>
    <row r="775">
      <c r="E775" s="61"/>
      <c r="G775" s="61"/>
      <c r="H775" s="61"/>
      <c r="Q775" s="61"/>
      <c r="R775" s="61"/>
      <c r="T775" s="61"/>
      <c r="V775" s="61"/>
      <c r="W775" s="61"/>
      <c r="Y775" s="61"/>
      <c r="Z775" s="61"/>
      <c r="AB775" s="62"/>
    </row>
    <row r="776">
      <c r="E776" s="61"/>
      <c r="G776" s="61"/>
      <c r="H776" s="61"/>
      <c r="Q776" s="61"/>
      <c r="R776" s="61"/>
      <c r="T776" s="61"/>
      <c r="V776" s="61"/>
      <c r="W776" s="61"/>
      <c r="Y776" s="61"/>
      <c r="Z776" s="61"/>
      <c r="AB776" s="62"/>
    </row>
    <row r="777">
      <c r="E777" s="61"/>
      <c r="G777" s="61"/>
      <c r="H777" s="61"/>
      <c r="Q777" s="61"/>
      <c r="R777" s="61"/>
      <c r="T777" s="61"/>
      <c r="V777" s="61"/>
      <c r="W777" s="61"/>
      <c r="Y777" s="61"/>
      <c r="Z777" s="61"/>
      <c r="AB777" s="62"/>
    </row>
    <row r="778">
      <c r="E778" s="61"/>
      <c r="G778" s="61"/>
      <c r="H778" s="61"/>
      <c r="Q778" s="61"/>
      <c r="R778" s="61"/>
      <c r="T778" s="61"/>
      <c r="V778" s="61"/>
      <c r="W778" s="61"/>
      <c r="Y778" s="61"/>
      <c r="Z778" s="61"/>
      <c r="AB778" s="62"/>
    </row>
    <row r="779">
      <c r="E779" s="61"/>
      <c r="G779" s="61"/>
      <c r="H779" s="61"/>
      <c r="Q779" s="61"/>
      <c r="R779" s="61"/>
      <c r="T779" s="61"/>
      <c r="V779" s="61"/>
      <c r="W779" s="61"/>
      <c r="Y779" s="61"/>
      <c r="Z779" s="61"/>
      <c r="AB779" s="62"/>
    </row>
    <row r="780">
      <c r="E780" s="61"/>
      <c r="G780" s="61"/>
      <c r="H780" s="61"/>
      <c r="Q780" s="61"/>
      <c r="R780" s="61"/>
      <c r="T780" s="61"/>
      <c r="V780" s="61"/>
      <c r="W780" s="61"/>
      <c r="Y780" s="61"/>
      <c r="Z780" s="61"/>
      <c r="AB780" s="62"/>
    </row>
    <row r="781">
      <c r="E781" s="61"/>
      <c r="G781" s="61"/>
      <c r="H781" s="61"/>
      <c r="Q781" s="61"/>
      <c r="R781" s="61"/>
      <c r="T781" s="61"/>
      <c r="V781" s="61"/>
      <c r="W781" s="61"/>
      <c r="Y781" s="61"/>
      <c r="Z781" s="61"/>
      <c r="AB781" s="62"/>
    </row>
    <row r="782">
      <c r="E782" s="61"/>
      <c r="G782" s="61"/>
      <c r="H782" s="61"/>
      <c r="Q782" s="61"/>
      <c r="R782" s="61"/>
      <c r="T782" s="61"/>
      <c r="V782" s="61"/>
      <c r="W782" s="61"/>
      <c r="Y782" s="61"/>
      <c r="Z782" s="61"/>
      <c r="AB782" s="62"/>
    </row>
    <row r="783">
      <c r="E783" s="61"/>
      <c r="G783" s="61"/>
      <c r="H783" s="61"/>
      <c r="Q783" s="61"/>
      <c r="R783" s="61"/>
      <c r="T783" s="61"/>
      <c r="V783" s="61"/>
      <c r="W783" s="61"/>
      <c r="Y783" s="61"/>
      <c r="Z783" s="61"/>
      <c r="AB783" s="62"/>
    </row>
    <row r="784">
      <c r="E784" s="61"/>
      <c r="G784" s="61"/>
      <c r="H784" s="61"/>
      <c r="Q784" s="61"/>
      <c r="R784" s="61"/>
      <c r="T784" s="61"/>
      <c r="V784" s="61"/>
      <c r="W784" s="61"/>
      <c r="Y784" s="61"/>
      <c r="Z784" s="61"/>
      <c r="AB784" s="62"/>
    </row>
    <row r="785">
      <c r="E785" s="61"/>
      <c r="G785" s="61"/>
      <c r="H785" s="61"/>
      <c r="Q785" s="61"/>
      <c r="R785" s="61"/>
      <c r="T785" s="61"/>
      <c r="V785" s="61"/>
      <c r="W785" s="61"/>
      <c r="Y785" s="61"/>
      <c r="Z785" s="61"/>
      <c r="AB785" s="62"/>
    </row>
    <row r="786">
      <c r="E786" s="61"/>
      <c r="G786" s="61"/>
      <c r="H786" s="61"/>
      <c r="Q786" s="61"/>
      <c r="R786" s="61"/>
      <c r="T786" s="61"/>
      <c r="V786" s="61"/>
      <c r="W786" s="61"/>
      <c r="Y786" s="61"/>
      <c r="Z786" s="61"/>
      <c r="AB786" s="62"/>
    </row>
    <row r="787">
      <c r="E787" s="61"/>
      <c r="G787" s="61"/>
      <c r="H787" s="61"/>
      <c r="Q787" s="61"/>
      <c r="R787" s="61"/>
      <c r="T787" s="61"/>
      <c r="V787" s="61"/>
      <c r="W787" s="61"/>
      <c r="Y787" s="61"/>
      <c r="Z787" s="61"/>
      <c r="AB787" s="62"/>
    </row>
    <row r="788">
      <c r="E788" s="61"/>
      <c r="G788" s="61"/>
      <c r="H788" s="61"/>
      <c r="Q788" s="61"/>
      <c r="R788" s="61"/>
      <c r="T788" s="61"/>
      <c r="V788" s="61"/>
      <c r="W788" s="61"/>
      <c r="Y788" s="61"/>
      <c r="Z788" s="61"/>
      <c r="AB788" s="62"/>
    </row>
    <row r="789">
      <c r="E789" s="61"/>
      <c r="G789" s="61"/>
      <c r="H789" s="61"/>
      <c r="Q789" s="61"/>
      <c r="R789" s="61"/>
      <c r="T789" s="61"/>
      <c r="V789" s="61"/>
      <c r="W789" s="61"/>
      <c r="Y789" s="61"/>
      <c r="Z789" s="61"/>
      <c r="AB789" s="62"/>
    </row>
    <row r="790">
      <c r="E790" s="61"/>
      <c r="G790" s="61"/>
      <c r="H790" s="61"/>
      <c r="Q790" s="61"/>
      <c r="R790" s="61"/>
      <c r="T790" s="61"/>
      <c r="V790" s="61"/>
      <c r="W790" s="61"/>
      <c r="Y790" s="61"/>
      <c r="Z790" s="61"/>
      <c r="AB790" s="62"/>
    </row>
    <row r="791">
      <c r="E791" s="61"/>
      <c r="G791" s="61"/>
      <c r="H791" s="61"/>
      <c r="Q791" s="61"/>
      <c r="R791" s="61"/>
      <c r="T791" s="61"/>
      <c r="V791" s="61"/>
      <c r="W791" s="61"/>
      <c r="Y791" s="61"/>
      <c r="Z791" s="61"/>
      <c r="AB791" s="62"/>
    </row>
    <row r="792">
      <c r="E792" s="61"/>
      <c r="G792" s="61"/>
      <c r="H792" s="61"/>
      <c r="Q792" s="61"/>
      <c r="R792" s="61"/>
      <c r="T792" s="61"/>
      <c r="V792" s="61"/>
      <c r="W792" s="61"/>
      <c r="Y792" s="61"/>
      <c r="Z792" s="61"/>
      <c r="AB792" s="62"/>
    </row>
    <row r="793">
      <c r="E793" s="61"/>
      <c r="G793" s="61"/>
      <c r="H793" s="61"/>
      <c r="Q793" s="61"/>
      <c r="R793" s="61"/>
      <c r="T793" s="61"/>
      <c r="V793" s="61"/>
      <c r="W793" s="61"/>
      <c r="Y793" s="61"/>
      <c r="Z793" s="61"/>
      <c r="AB793" s="62"/>
    </row>
    <row r="794">
      <c r="E794" s="61"/>
      <c r="G794" s="61"/>
      <c r="H794" s="61"/>
      <c r="Q794" s="61"/>
      <c r="R794" s="61"/>
      <c r="T794" s="61"/>
      <c r="V794" s="61"/>
      <c r="W794" s="61"/>
      <c r="Y794" s="61"/>
      <c r="Z794" s="61"/>
      <c r="AB794" s="62"/>
    </row>
    <row r="795">
      <c r="E795" s="61"/>
      <c r="G795" s="61"/>
      <c r="H795" s="61"/>
      <c r="Q795" s="61"/>
      <c r="R795" s="61"/>
      <c r="T795" s="61"/>
      <c r="V795" s="61"/>
      <c r="W795" s="61"/>
      <c r="Y795" s="61"/>
      <c r="Z795" s="61"/>
      <c r="AB795" s="62"/>
    </row>
    <row r="796">
      <c r="E796" s="61"/>
      <c r="G796" s="61"/>
      <c r="H796" s="61"/>
      <c r="Q796" s="61"/>
      <c r="R796" s="61"/>
      <c r="T796" s="61"/>
      <c r="V796" s="61"/>
      <c r="W796" s="61"/>
      <c r="Y796" s="61"/>
      <c r="Z796" s="61"/>
      <c r="AB796" s="62"/>
    </row>
    <row r="797">
      <c r="E797" s="61"/>
      <c r="G797" s="61"/>
      <c r="H797" s="61"/>
      <c r="Q797" s="61"/>
      <c r="R797" s="61"/>
      <c r="T797" s="61"/>
      <c r="V797" s="61"/>
      <c r="W797" s="61"/>
      <c r="Y797" s="61"/>
      <c r="Z797" s="61"/>
      <c r="AB797" s="62"/>
    </row>
    <row r="798">
      <c r="E798" s="61"/>
      <c r="G798" s="61"/>
      <c r="H798" s="61"/>
      <c r="Q798" s="61"/>
      <c r="R798" s="61"/>
      <c r="T798" s="61"/>
      <c r="V798" s="61"/>
      <c r="W798" s="61"/>
      <c r="Y798" s="61"/>
      <c r="Z798" s="61"/>
      <c r="AB798" s="62"/>
    </row>
    <row r="799">
      <c r="E799" s="61"/>
      <c r="G799" s="61"/>
      <c r="H799" s="61"/>
      <c r="Q799" s="61"/>
      <c r="R799" s="61"/>
      <c r="T799" s="61"/>
      <c r="V799" s="61"/>
      <c r="W799" s="61"/>
      <c r="Y799" s="61"/>
      <c r="Z799" s="61"/>
      <c r="AB799" s="62"/>
    </row>
    <row r="800">
      <c r="E800" s="61"/>
      <c r="G800" s="61"/>
      <c r="H800" s="61"/>
      <c r="Q800" s="61"/>
      <c r="R800" s="61"/>
      <c r="T800" s="61"/>
      <c r="V800" s="61"/>
      <c r="W800" s="61"/>
      <c r="Y800" s="61"/>
      <c r="Z800" s="61"/>
      <c r="AB800" s="62"/>
    </row>
    <row r="801">
      <c r="E801" s="61"/>
      <c r="G801" s="61"/>
      <c r="H801" s="61"/>
      <c r="Q801" s="61"/>
      <c r="R801" s="61"/>
      <c r="T801" s="61"/>
      <c r="V801" s="61"/>
      <c r="W801" s="61"/>
      <c r="Y801" s="61"/>
      <c r="Z801" s="61"/>
      <c r="AB801" s="62"/>
    </row>
    <row r="802">
      <c r="E802" s="61"/>
      <c r="G802" s="61"/>
      <c r="H802" s="61"/>
      <c r="Q802" s="61"/>
      <c r="R802" s="61"/>
      <c r="T802" s="61"/>
      <c r="V802" s="61"/>
      <c r="W802" s="61"/>
      <c r="Y802" s="61"/>
      <c r="Z802" s="61"/>
      <c r="AB802" s="62"/>
    </row>
    <row r="803">
      <c r="E803" s="61"/>
      <c r="G803" s="61"/>
      <c r="H803" s="61"/>
      <c r="Q803" s="61"/>
      <c r="R803" s="61"/>
      <c r="T803" s="61"/>
      <c r="V803" s="61"/>
      <c r="W803" s="61"/>
      <c r="Y803" s="61"/>
      <c r="Z803" s="61"/>
      <c r="AB803" s="62"/>
    </row>
    <row r="804">
      <c r="E804" s="61"/>
      <c r="G804" s="61"/>
      <c r="H804" s="61"/>
      <c r="Q804" s="61"/>
      <c r="R804" s="61"/>
      <c r="T804" s="61"/>
      <c r="V804" s="61"/>
      <c r="W804" s="61"/>
      <c r="Y804" s="61"/>
      <c r="Z804" s="61"/>
      <c r="AB804" s="62"/>
    </row>
    <row r="805">
      <c r="E805" s="61"/>
      <c r="G805" s="61"/>
      <c r="H805" s="61"/>
      <c r="Q805" s="61"/>
      <c r="R805" s="61"/>
      <c r="T805" s="61"/>
      <c r="V805" s="61"/>
      <c r="W805" s="61"/>
      <c r="Y805" s="61"/>
      <c r="Z805" s="61"/>
      <c r="AB805" s="62"/>
    </row>
    <row r="806">
      <c r="E806" s="61"/>
      <c r="G806" s="61"/>
      <c r="H806" s="61"/>
      <c r="Q806" s="61"/>
      <c r="R806" s="61"/>
      <c r="T806" s="61"/>
      <c r="V806" s="61"/>
      <c r="W806" s="61"/>
      <c r="Y806" s="61"/>
      <c r="Z806" s="61"/>
      <c r="AB806" s="62"/>
    </row>
    <row r="807">
      <c r="E807" s="61"/>
      <c r="G807" s="61"/>
      <c r="H807" s="61"/>
      <c r="Q807" s="61"/>
      <c r="R807" s="61"/>
      <c r="T807" s="61"/>
      <c r="V807" s="61"/>
      <c r="W807" s="61"/>
      <c r="Y807" s="61"/>
      <c r="Z807" s="61"/>
      <c r="AB807" s="62"/>
    </row>
    <row r="808">
      <c r="E808" s="61"/>
      <c r="G808" s="61"/>
      <c r="H808" s="61"/>
      <c r="Q808" s="61"/>
      <c r="R808" s="61"/>
      <c r="T808" s="61"/>
      <c r="V808" s="61"/>
      <c r="W808" s="61"/>
      <c r="Y808" s="61"/>
      <c r="Z808" s="61"/>
      <c r="AB808" s="62"/>
    </row>
    <row r="809">
      <c r="E809" s="61"/>
      <c r="G809" s="61"/>
      <c r="H809" s="61"/>
      <c r="Q809" s="61"/>
      <c r="R809" s="61"/>
      <c r="T809" s="61"/>
      <c r="V809" s="61"/>
      <c r="W809" s="61"/>
      <c r="Y809" s="61"/>
      <c r="Z809" s="61"/>
      <c r="AB809" s="62"/>
    </row>
    <row r="810">
      <c r="E810" s="61"/>
      <c r="G810" s="61"/>
      <c r="H810" s="61"/>
      <c r="Q810" s="61"/>
      <c r="R810" s="61"/>
      <c r="T810" s="61"/>
      <c r="V810" s="61"/>
      <c r="W810" s="61"/>
      <c r="Y810" s="61"/>
      <c r="Z810" s="61"/>
      <c r="AB810" s="62"/>
    </row>
    <row r="811">
      <c r="E811" s="61"/>
      <c r="G811" s="61"/>
      <c r="H811" s="61"/>
      <c r="Q811" s="61"/>
      <c r="R811" s="61"/>
      <c r="T811" s="61"/>
      <c r="V811" s="61"/>
      <c r="W811" s="61"/>
      <c r="Y811" s="61"/>
      <c r="Z811" s="61"/>
      <c r="AB811" s="62"/>
    </row>
    <row r="812">
      <c r="E812" s="61"/>
      <c r="G812" s="61"/>
      <c r="H812" s="61"/>
      <c r="Q812" s="61"/>
      <c r="R812" s="61"/>
      <c r="T812" s="61"/>
      <c r="V812" s="61"/>
      <c r="W812" s="61"/>
      <c r="Y812" s="61"/>
      <c r="Z812" s="61"/>
      <c r="AB812" s="62"/>
    </row>
    <row r="813">
      <c r="E813" s="61"/>
      <c r="G813" s="61"/>
      <c r="H813" s="61"/>
      <c r="Q813" s="61"/>
      <c r="R813" s="61"/>
      <c r="T813" s="61"/>
      <c r="V813" s="61"/>
      <c r="W813" s="61"/>
      <c r="Y813" s="61"/>
      <c r="Z813" s="61"/>
      <c r="AB813" s="62"/>
    </row>
    <row r="814">
      <c r="E814" s="61"/>
      <c r="G814" s="61"/>
      <c r="H814" s="61"/>
      <c r="Q814" s="61"/>
      <c r="R814" s="61"/>
      <c r="T814" s="61"/>
      <c r="V814" s="61"/>
      <c r="W814" s="61"/>
      <c r="Y814" s="61"/>
      <c r="Z814" s="61"/>
      <c r="AB814" s="62"/>
    </row>
    <row r="815">
      <c r="E815" s="61"/>
      <c r="G815" s="61"/>
      <c r="H815" s="61"/>
      <c r="Q815" s="61"/>
      <c r="R815" s="61"/>
      <c r="T815" s="61"/>
      <c r="V815" s="61"/>
      <c r="W815" s="61"/>
      <c r="Y815" s="61"/>
      <c r="Z815" s="61"/>
      <c r="AB815" s="62"/>
    </row>
    <row r="816">
      <c r="E816" s="61"/>
      <c r="G816" s="61"/>
      <c r="H816" s="61"/>
      <c r="Q816" s="61"/>
      <c r="R816" s="61"/>
      <c r="T816" s="61"/>
      <c r="V816" s="61"/>
      <c r="W816" s="61"/>
      <c r="Y816" s="61"/>
      <c r="Z816" s="61"/>
      <c r="AB816" s="62"/>
    </row>
    <row r="817">
      <c r="E817" s="61"/>
      <c r="G817" s="61"/>
      <c r="H817" s="61"/>
      <c r="Q817" s="61"/>
      <c r="R817" s="61"/>
      <c r="T817" s="61"/>
      <c r="V817" s="61"/>
      <c r="W817" s="61"/>
      <c r="Y817" s="61"/>
      <c r="Z817" s="61"/>
      <c r="AB817" s="62"/>
    </row>
    <row r="818">
      <c r="E818" s="61"/>
      <c r="G818" s="61"/>
      <c r="H818" s="61"/>
      <c r="Q818" s="61"/>
      <c r="R818" s="61"/>
      <c r="T818" s="61"/>
      <c r="V818" s="61"/>
      <c r="W818" s="61"/>
      <c r="Y818" s="61"/>
      <c r="Z818" s="61"/>
      <c r="AB818" s="62"/>
    </row>
    <row r="819">
      <c r="E819" s="61"/>
      <c r="G819" s="61"/>
      <c r="H819" s="61"/>
      <c r="Q819" s="61"/>
      <c r="R819" s="61"/>
      <c r="T819" s="61"/>
      <c r="V819" s="61"/>
      <c r="W819" s="61"/>
      <c r="Y819" s="61"/>
      <c r="Z819" s="61"/>
      <c r="AB819" s="62"/>
    </row>
    <row r="820">
      <c r="E820" s="61"/>
      <c r="G820" s="61"/>
      <c r="H820" s="61"/>
      <c r="Q820" s="61"/>
      <c r="R820" s="61"/>
      <c r="T820" s="61"/>
      <c r="V820" s="61"/>
      <c r="W820" s="61"/>
      <c r="Y820" s="61"/>
      <c r="Z820" s="61"/>
      <c r="AB820" s="62"/>
    </row>
    <row r="821">
      <c r="E821" s="61"/>
      <c r="G821" s="61"/>
      <c r="H821" s="61"/>
      <c r="Q821" s="61"/>
      <c r="R821" s="61"/>
      <c r="T821" s="61"/>
      <c r="V821" s="61"/>
      <c r="W821" s="61"/>
      <c r="Y821" s="61"/>
      <c r="Z821" s="61"/>
      <c r="AB821" s="62"/>
    </row>
    <row r="822">
      <c r="E822" s="61"/>
      <c r="G822" s="61"/>
      <c r="H822" s="61"/>
      <c r="Q822" s="61"/>
      <c r="R822" s="61"/>
      <c r="T822" s="61"/>
      <c r="V822" s="61"/>
      <c r="W822" s="61"/>
      <c r="Y822" s="61"/>
      <c r="Z822" s="61"/>
      <c r="AB822" s="62"/>
    </row>
    <row r="823">
      <c r="E823" s="61"/>
      <c r="G823" s="61"/>
      <c r="H823" s="61"/>
      <c r="Q823" s="61"/>
      <c r="R823" s="61"/>
      <c r="T823" s="61"/>
      <c r="V823" s="61"/>
      <c r="W823" s="61"/>
      <c r="Y823" s="61"/>
      <c r="Z823" s="61"/>
      <c r="AB823" s="62"/>
    </row>
    <row r="824">
      <c r="E824" s="61"/>
      <c r="G824" s="61"/>
      <c r="H824" s="61"/>
      <c r="Q824" s="61"/>
      <c r="R824" s="61"/>
      <c r="T824" s="61"/>
      <c r="V824" s="61"/>
      <c r="W824" s="61"/>
      <c r="Y824" s="61"/>
      <c r="Z824" s="61"/>
      <c r="AB824" s="62"/>
    </row>
    <row r="825">
      <c r="E825" s="61"/>
      <c r="G825" s="61"/>
      <c r="H825" s="61"/>
      <c r="Q825" s="61"/>
      <c r="R825" s="61"/>
      <c r="T825" s="61"/>
      <c r="V825" s="61"/>
      <c r="W825" s="61"/>
      <c r="Y825" s="61"/>
      <c r="Z825" s="61"/>
      <c r="AB825" s="62"/>
    </row>
    <row r="826">
      <c r="E826" s="61"/>
      <c r="G826" s="61"/>
      <c r="H826" s="61"/>
      <c r="Q826" s="61"/>
      <c r="R826" s="61"/>
      <c r="T826" s="61"/>
      <c r="V826" s="61"/>
      <c r="W826" s="61"/>
      <c r="Y826" s="61"/>
      <c r="Z826" s="61"/>
      <c r="AB826" s="62"/>
    </row>
    <row r="827">
      <c r="E827" s="61"/>
      <c r="G827" s="61"/>
      <c r="H827" s="61"/>
      <c r="Q827" s="61"/>
      <c r="R827" s="61"/>
      <c r="T827" s="61"/>
      <c r="V827" s="61"/>
      <c r="W827" s="61"/>
      <c r="Y827" s="61"/>
      <c r="Z827" s="61"/>
      <c r="AB827" s="62"/>
    </row>
    <row r="828">
      <c r="E828" s="61"/>
      <c r="G828" s="61"/>
      <c r="H828" s="61"/>
      <c r="Q828" s="61"/>
      <c r="R828" s="61"/>
      <c r="T828" s="61"/>
      <c r="V828" s="61"/>
      <c r="W828" s="61"/>
      <c r="Y828" s="61"/>
      <c r="Z828" s="61"/>
      <c r="AB828" s="62"/>
    </row>
    <row r="829">
      <c r="E829" s="61"/>
      <c r="G829" s="61"/>
      <c r="H829" s="61"/>
      <c r="Q829" s="61"/>
      <c r="R829" s="61"/>
      <c r="T829" s="61"/>
      <c r="V829" s="61"/>
      <c r="W829" s="61"/>
      <c r="Y829" s="61"/>
      <c r="Z829" s="61"/>
      <c r="AB829" s="62"/>
    </row>
    <row r="830">
      <c r="E830" s="61"/>
      <c r="G830" s="61"/>
      <c r="H830" s="61"/>
      <c r="Q830" s="61"/>
      <c r="R830" s="61"/>
      <c r="T830" s="61"/>
      <c r="V830" s="61"/>
      <c r="W830" s="61"/>
      <c r="Y830" s="61"/>
      <c r="Z830" s="61"/>
      <c r="AB830" s="62"/>
    </row>
    <row r="831">
      <c r="E831" s="61"/>
      <c r="G831" s="61"/>
      <c r="H831" s="61"/>
      <c r="Q831" s="61"/>
      <c r="R831" s="61"/>
      <c r="T831" s="61"/>
      <c r="V831" s="61"/>
      <c r="W831" s="61"/>
      <c r="Y831" s="61"/>
      <c r="Z831" s="61"/>
      <c r="AB831" s="62"/>
    </row>
    <row r="832">
      <c r="E832" s="61"/>
      <c r="G832" s="61"/>
      <c r="H832" s="61"/>
      <c r="Q832" s="61"/>
      <c r="R832" s="61"/>
      <c r="T832" s="61"/>
      <c r="V832" s="61"/>
      <c r="W832" s="61"/>
      <c r="Y832" s="61"/>
      <c r="Z832" s="61"/>
      <c r="AB832" s="62"/>
    </row>
    <row r="833">
      <c r="E833" s="61"/>
      <c r="G833" s="61"/>
      <c r="H833" s="61"/>
      <c r="Q833" s="61"/>
      <c r="R833" s="61"/>
      <c r="T833" s="61"/>
      <c r="V833" s="61"/>
      <c r="W833" s="61"/>
      <c r="Y833" s="61"/>
      <c r="Z833" s="61"/>
      <c r="AB833" s="62"/>
    </row>
    <row r="834">
      <c r="E834" s="61"/>
      <c r="G834" s="61"/>
      <c r="H834" s="61"/>
      <c r="Q834" s="61"/>
      <c r="R834" s="61"/>
      <c r="T834" s="61"/>
      <c r="V834" s="61"/>
      <c r="W834" s="61"/>
      <c r="Y834" s="61"/>
      <c r="Z834" s="61"/>
      <c r="AB834" s="62"/>
    </row>
    <row r="835">
      <c r="E835" s="61"/>
      <c r="G835" s="61"/>
      <c r="H835" s="61"/>
      <c r="Q835" s="61"/>
      <c r="R835" s="61"/>
      <c r="T835" s="61"/>
      <c r="V835" s="61"/>
      <c r="W835" s="61"/>
      <c r="Y835" s="61"/>
      <c r="Z835" s="61"/>
      <c r="AB835" s="62"/>
    </row>
    <row r="836">
      <c r="E836" s="61"/>
      <c r="G836" s="61"/>
      <c r="H836" s="61"/>
      <c r="Q836" s="61"/>
      <c r="R836" s="61"/>
      <c r="T836" s="61"/>
      <c r="V836" s="61"/>
      <c r="W836" s="61"/>
      <c r="Y836" s="61"/>
      <c r="Z836" s="61"/>
      <c r="AB836" s="62"/>
    </row>
    <row r="837">
      <c r="E837" s="61"/>
      <c r="G837" s="61"/>
      <c r="H837" s="61"/>
      <c r="Q837" s="61"/>
      <c r="R837" s="61"/>
      <c r="T837" s="61"/>
      <c r="V837" s="61"/>
      <c r="W837" s="61"/>
      <c r="Y837" s="61"/>
      <c r="Z837" s="61"/>
      <c r="AB837" s="62"/>
    </row>
    <row r="838">
      <c r="E838" s="61"/>
      <c r="G838" s="61"/>
      <c r="H838" s="61"/>
      <c r="Q838" s="61"/>
      <c r="R838" s="61"/>
      <c r="T838" s="61"/>
      <c r="V838" s="61"/>
      <c r="W838" s="61"/>
      <c r="Y838" s="61"/>
      <c r="Z838" s="61"/>
      <c r="AB838" s="62"/>
    </row>
    <row r="839">
      <c r="E839" s="61"/>
      <c r="G839" s="61"/>
      <c r="H839" s="61"/>
      <c r="Q839" s="61"/>
      <c r="R839" s="61"/>
      <c r="T839" s="61"/>
      <c r="V839" s="61"/>
      <c r="W839" s="61"/>
      <c r="Y839" s="61"/>
      <c r="Z839" s="61"/>
      <c r="AB839" s="62"/>
    </row>
    <row r="840">
      <c r="E840" s="61"/>
      <c r="G840" s="61"/>
      <c r="H840" s="61"/>
      <c r="Q840" s="61"/>
      <c r="R840" s="61"/>
      <c r="T840" s="61"/>
      <c r="V840" s="61"/>
      <c r="W840" s="61"/>
      <c r="Y840" s="61"/>
      <c r="Z840" s="61"/>
      <c r="AB840" s="62"/>
    </row>
    <row r="841">
      <c r="E841" s="61"/>
      <c r="G841" s="61"/>
      <c r="H841" s="61"/>
      <c r="Q841" s="61"/>
      <c r="R841" s="61"/>
      <c r="T841" s="61"/>
      <c r="V841" s="61"/>
      <c r="W841" s="61"/>
      <c r="Y841" s="61"/>
      <c r="Z841" s="61"/>
      <c r="AB841" s="62"/>
    </row>
    <row r="842">
      <c r="E842" s="61"/>
      <c r="G842" s="61"/>
      <c r="H842" s="61"/>
      <c r="Q842" s="61"/>
      <c r="R842" s="61"/>
      <c r="T842" s="61"/>
      <c r="V842" s="61"/>
      <c r="W842" s="61"/>
      <c r="Y842" s="61"/>
      <c r="Z842" s="61"/>
      <c r="AB842" s="62"/>
    </row>
    <row r="843">
      <c r="E843" s="61"/>
      <c r="G843" s="61"/>
      <c r="H843" s="61"/>
      <c r="Q843" s="61"/>
      <c r="R843" s="61"/>
      <c r="T843" s="61"/>
      <c r="V843" s="61"/>
      <c r="W843" s="61"/>
      <c r="Y843" s="61"/>
      <c r="Z843" s="61"/>
      <c r="AB843" s="62"/>
    </row>
    <row r="844">
      <c r="E844" s="61"/>
      <c r="G844" s="61"/>
      <c r="H844" s="61"/>
      <c r="Q844" s="61"/>
      <c r="R844" s="61"/>
      <c r="T844" s="61"/>
      <c r="V844" s="61"/>
      <c r="W844" s="61"/>
      <c r="Y844" s="61"/>
      <c r="Z844" s="61"/>
      <c r="AB844" s="62"/>
    </row>
    <row r="845">
      <c r="E845" s="61"/>
      <c r="G845" s="61"/>
      <c r="H845" s="61"/>
      <c r="Q845" s="61"/>
      <c r="R845" s="61"/>
      <c r="T845" s="61"/>
      <c r="V845" s="61"/>
      <c r="W845" s="61"/>
      <c r="Y845" s="61"/>
      <c r="Z845" s="61"/>
      <c r="AB845" s="62"/>
    </row>
    <row r="846">
      <c r="E846" s="61"/>
      <c r="G846" s="61"/>
      <c r="H846" s="61"/>
      <c r="Q846" s="61"/>
      <c r="R846" s="61"/>
      <c r="T846" s="61"/>
      <c r="V846" s="61"/>
      <c r="W846" s="61"/>
      <c r="Y846" s="61"/>
      <c r="Z846" s="61"/>
      <c r="AB846" s="62"/>
    </row>
    <row r="847">
      <c r="E847" s="61"/>
      <c r="G847" s="61"/>
      <c r="H847" s="61"/>
      <c r="Q847" s="61"/>
      <c r="R847" s="61"/>
      <c r="T847" s="61"/>
      <c r="V847" s="61"/>
      <c r="W847" s="61"/>
      <c r="Y847" s="61"/>
      <c r="Z847" s="61"/>
      <c r="AB847" s="62"/>
    </row>
    <row r="848">
      <c r="E848" s="61"/>
      <c r="G848" s="61"/>
      <c r="H848" s="61"/>
      <c r="Q848" s="61"/>
      <c r="R848" s="61"/>
      <c r="T848" s="61"/>
      <c r="V848" s="61"/>
      <c r="W848" s="61"/>
      <c r="Y848" s="61"/>
      <c r="Z848" s="61"/>
      <c r="AB848" s="62"/>
    </row>
    <row r="849">
      <c r="E849" s="61"/>
      <c r="G849" s="61"/>
      <c r="H849" s="61"/>
      <c r="Q849" s="61"/>
      <c r="R849" s="61"/>
      <c r="T849" s="61"/>
      <c r="V849" s="61"/>
      <c r="W849" s="61"/>
      <c r="Y849" s="61"/>
      <c r="Z849" s="61"/>
      <c r="AB849" s="62"/>
    </row>
    <row r="850">
      <c r="E850" s="61"/>
      <c r="G850" s="61"/>
      <c r="H850" s="61"/>
      <c r="Q850" s="61"/>
      <c r="R850" s="61"/>
      <c r="T850" s="61"/>
      <c r="V850" s="61"/>
      <c r="W850" s="61"/>
      <c r="Y850" s="61"/>
      <c r="Z850" s="61"/>
      <c r="AB850" s="62"/>
    </row>
    <row r="851">
      <c r="E851" s="61"/>
      <c r="G851" s="61"/>
      <c r="H851" s="61"/>
      <c r="Q851" s="61"/>
      <c r="R851" s="61"/>
      <c r="T851" s="61"/>
      <c r="V851" s="61"/>
      <c r="W851" s="61"/>
      <c r="Y851" s="61"/>
      <c r="Z851" s="61"/>
      <c r="AB851" s="62"/>
    </row>
    <row r="852">
      <c r="E852" s="61"/>
      <c r="G852" s="61"/>
      <c r="H852" s="61"/>
      <c r="Q852" s="61"/>
      <c r="R852" s="61"/>
      <c r="T852" s="61"/>
      <c r="V852" s="61"/>
      <c r="W852" s="61"/>
      <c r="Y852" s="61"/>
      <c r="Z852" s="61"/>
      <c r="AB852" s="62"/>
    </row>
    <row r="853">
      <c r="E853" s="61"/>
      <c r="G853" s="61"/>
      <c r="H853" s="61"/>
      <c r="Q853" s="61"/>
      <c r="R853" s="61"/>
      <c r="T853" s="61"/>
      <c r="V853" s="61"/>
      <c r="W853" s="61"/>
      <c r="Y853" s="61"/>
      <c r="Z853" s="61"/>
      <c r="AB853" s="62"/>
    </row>
    <row r="854">
      <c r="E854" s="61"/>
      <c r="G854" s="61"/>
      <c r="H854" s="61"/>
      <c r="Q854" s="61"/>
      <c r="R854" s="61"/>
      <c r="T854" s="61"/>
      <c r="V854" s="61"/>
      <c r="W854" s="61"/>
      <c r="Y854" s="61"/>
      <c r="Z854" s="61"/>
      <c r="AB854" s="62"/>
    </row>
    <row r="855">
      <c r="E855" s="61"/>
      <c r="G855" s="61"/>
      <c r="H855" s="61"/>
      <c r="Q855" s="61"/>
      <c r="R855" s="61"/>
      <c r="T855" s="61"/>
      <c r="V855" s="61"/>
      <c r="W855" s="61"/>
      <c r="Y855" s="61"/>
      <c r="Z855" s="61"/>
      <c r="AB855" s="62"/>
    </row>
    <row r="856">
      <c r="E856" s="61"/>
      <c r="G856" s="61"/>
      <c r="H856" s="61"/>
      <c r="Q856" s="61"/>
      <c r="R856" s="61"/>
      <c r="T856" s="61"/>
      <c r="V856" s="61"/>
      <c r="W856" s="61"/>
      <c r="Y856" s="61"/>
      <c r="Z856" s="61"/>
      <c r="AB856" s="62"/>
    </row>
    <row r="857">
      <c r="E857" s="61"/>
      <c r="G857" s="61"/>
      <c r="H857" s="61"/>
      <c r="Q857" s="61"/>
      <c r="R857" s="61"/>
      <c r="T857" s="61"/>
      <c r="V857" s="61"/>
      <c r="W857" s="61"/>
      <c r="Y857" s="61"/>
      <c r="Z857" s="61"/>
      <c r="AB857" s="62"/>
    </row>
    <row r="858">
      <c r="E858" s="61"/>
      <c r="G858" s="61"/>
      <c r="H858" s="61"/>
      <c r="Q858" s="61"/>
      <c r="R858" s="61"/>
      <c r="T858" s="61"/>
      <c r="V858" s="61"/>
      <c r="W858" s="61"/>
      <c r="Y858" s="61"/>
      <c r="Z858" s="61"/>
      <c r="AB858" s="62"/>
    </row>
    <row r="859">
      <c r="E859" s="61"/>
      <c r="G859" s="61"/>
      <c r="H859" s="61"/>
      <c r="Q859" s="61"/>
      <c r="R859" s="61"/>
      <c r="T859" s="61"/>
      <c r="V859" s="61"/>
      <c r="W859" s="61"/>
      <c r="Y859" s="61"/>
      <c r="Z859" s="61"/>
      <c r="AB859" s="62"/>
    </row>
    <row r="860">
      <c r="E860" s="61"/>
      <c r="G860" s="61"/>
      <c r="H860" s="61"/>
      <c r="Q860" s="61"/>
      <c r="R860" s="61"/>
      <c r="T860" s="61"/>
      <c r="V860" s="61"/>
      <c r="W860" s="61"/>
      <c r="Y860" s="61"/>
      <c r="Z860" s="61"/>
      <c r="AB860" s="62"/>
    </row>
    <row r="861">
      <c r="E861" s="61"/>
      <c r="G861" s="61"/>
      <c r="H861" s="61"/>
      <c r="Q861" s="61"/>
      <c r="R861" s="61"/>
      <c r="T861" s="61"/>
      <c r="V861" s="61"/>
      <c r="W861" s="61"/>
      <c r="Y861" s="61"/>
      <c r="Z861" s="61"/>
      <c r="AB861" s="62"/>
    </row>
    <row r="862">
      <c r="E862" s="61"/>
      <c r="G862" s="61"/>
      <c r="H862" s="61"/>
      <c r="Q862" s="61"/>
      <c r="R862" s="61"/>
      <c r="T862" s="61"/>
      <c r="V862" s="61"/>
      <c r="W862" s="61"/>
      <c r="Y862" s="61"/>
      <c r="Z862" s="61"/>
      <c r="AB862" s="62"/>
    </row>
    <row r="863">
      <c r="E863" s="61"/>
      <c r="G863" s="61"/>
      <c r="H863" s="61"/>
      <c r="Q863" s="61"/>
      <c r="R863" s="61"/>
      <c r="T863" s="61"/>
      <c r="V863" s="61"/>
      <c r="W863" s="61"/>
      <c r="Y863" s="61"/>
      <c r="Z863" s="61"/>
      <c r="AB863" s="62"/>
    </row>
    <row r="864">
      <c r="E864" s="61"/>
      <c r="G864" s="61"/>
      <c r="H864" s="61"/>
      <c r="Q864" s="61"/>
      <c r="R864" s="61"/>
      <c r="T864" s="61"/>
      <c r="V864" s="61"/>
      <c r="W864" s="61"/>
      <c r="Y864" s="61"/>
      <c r="Z864" s="61"/>
      <c r="AB864" s="62"/>
    </row>
    <row r="865">
      <c r="E865" s="61"/>
      <c r="G865" s="61"/>
      <c r="H865" s="61"/>
      <c r="Q865" s="61"/>
      <c r="R865" s="61"/>
      <c r="T865" s="61"/>
      <c r="V865" s="61"/>
      <c r="W865" s="61"/>
      <c r="Y865" s="61"/>
      <c r="Z865" s="61"/>
      <c r="AB865" s="62"/>
    </row>
    <row r="866">
      <c r="E866" s="61"/>
      <c r="G866" s="61"/>
      <c r="H866" s="61"/>
      <c r="Q866" s="61"/>
      <c r="R866" s="61"/>
      <c r="T866" s="61"/>
      <c r="V866" s="61"/>
      <c r="W866" s="61"/>
      <c r="Y866" s="61"/>
      <c r="Z866" s="61"/>
      <c r="AB866" s="62"/>
    </row>
    <row r="867">
      <c r="E867" s="61"/>
      <c r="G867" s="61"/>
      <c r="H867" s="61"/>
      <c r="Q867" s="61"/>
      <c r="R867" s="61"/>
      <c r="T867" s="61"/>
      <c r="V867" s="61"/>
      <c r="W867" s="61"/>
      <c r="Y867" s="61"/>
      <c r="Z867" s="61"/>
      <c r="AB867" s="62"/>
    </row>
    <row r="868">
      <c r="E868" s="61"/>
      <c r="G868" s="61"/>
      <c r="H868" s="61"/>
      <c r="Q868" s="61"/>
      <c r="R868" s="61"/>
      <c r="T868" s="61"/>
      <c r="V868" s="61"/>
      <c r="W868" s="61"/>
      <c r="Y868" s="61"/>
      <c r="Z868" s="61"/>
      <c r="AB868" s="62"/>
    </row>
    <row r="869">
      <c r="E869" s="61"/>
      <c r="G869" s="61"/>
      <c r="H869" s="61"/>
      <c r="Q869" s="61"/>
      <c r="R869" s="61"/>
      <c r="T869" s="61"/>
      <c r="V869" s="61"/>
      <c r="W869" s="61"/>
      <c r="Y869" s="61"/>
      <c r="Z869" s="61"/>
      <c r="AB869" s="62"/>
    </row>
    <row r="870">
      <c r="E870" s="61"/>
      <c r="G870" s="61"/>
      <c r="H870" s="61"/>
      <c r="Q870" s="61"/>
      <c r="R870" s="61"/>
      <c r="T870" s="61"/>
      <c r="V870" s="61"/>
      <c r="W870" s="61"/>
      <c r="Y870" s="61"/>
      <c r="Z870" s="61"/>
      <c r="AB870" s="62"/>
    </row>
    <row r="871">
      <c r="E871" s="61"/>
      <c r="G871" s="61"/>
      <c r="H871" s="61"/>
      <c r="Q871" s="61"/>
      <c r="R871" s="61"/>
      <c r="T871" s="61"/>
      <c r="V871" s="61"/>
      <c r="W871" s="61"/>
      <c r="Y871" s="61"/>
      <c r="Z871" s="61"/>
      <c r="AB871" s="62"/>
    </row>
    <row r="872">
      <c r="E872" s="61"/>
      <c r="G872" s="61"/>
      <c r="H872" s="61"/>
      <c r="Q872" s="61"/>
      <c r="R872" s="61"/>
      <c r="T872" s="61"/>
      <c r="V872" s="61"/>
      <c r="W872" s="61"/>
      <c r="Y872" s="61"/>
      <c r="Z872" s="61"/>
      <c r="AB872" s="62"/>
    </row>
    <row r="873">
      <c r="E873" s="61"/>
      <c r="G873" s="61"/>
      <c r="H873" s="61"/>
      <c r="Q873" s="61"/>
      <c r="R873" s="61"/>
      <c r="T873" s="61"/>
      <c r="V873" s="61"/>
      <c r="W873" s="61"/>
      <c r="Y873" s="61"/>
      <c r="Z873" s="61"/>
      <c r="AB873" s="62"/>
    </row>
    <row r="874">
      <c r="E874" s="61"/>
      <c r="G874" s="61"/>
      <c r="H874" s="61"/>
      <c r="Q874" s="61"/>
      <c r="R874" s="61"/>
      <c r="T874" s="61"/>
      <c r="V874" s="61"/>
      <c r="W874" s="61"/>
      <c r="Y874" s="61"/>
      <c r="Z874" s="61"/>
      <c r="AB874" s="62"/>
    </row>
    <row r="875">
      <c r="E875" s="61"/>
      <c r="G875" s="61"/>
      <c r="H875" s="61"/>
      <c r="Q875" s="61"/>
      <c r="R875" s="61"/>
      <c r="T875" s="61"/>
      <c r="V875" s="61"/>
      <c r="W875" s="61"/>
      <c r="Y875" s="61"/>
      <c r="Z875" s="61"/>
      <c r="AB875" s="62"/>
    </row>
    <row r="876">
      <c r="E876" s="61"/>
      <c r="G876" s="61"/>
      <c r="H876" s="61"/>
      <c r="Q876" s="61"/>
      <c r="R876" s="61"/>
      <c r="T876" s="61"/>
      <c r="V876" s="61"/>
      <c r="W876" s="61"/>
      <c r="Y876" s="61"/>
      <c r="Z876" s="61"/>
      <c r="AB876" s="62"/>
    </row>
    <row r="877">
      <c r="E877" s="61"/>
      <c r="G877" s="61"/>
      <c r="H877" s="61"/>
      <c r="Q877" s="61"/>
      <c r="R877" s="61"/>
      <c r="T877" s="61"/>
      <c r="V877" s="61"/>
      <c r="W877" s="61"/>
      <c r="Y877" s="61"/>
      <c r="Z877" s="61"/>
      <c r="AB877" s="62"/>
    </row>
    <row r="878">
      <c r="E878" s="61"/>
      <c r="G878" s="61"/>
      <c r="H878" s="61"/>
      <c r="Q878" s="61"/>
      <c r="R878" s="61"/>
      <c r="T878" s="61"/>
      <c r="V878" s="61"/>
      <c r="W878" s="61"/>
      <c r="Y878" s="61"/>
      <c r="Z878" s="61"/>
      <c r="AB878" s="62"/>
    </row>
    <row r="879">
      <c r="E879" s="61"/>
      <c r="G879" s="61"/>
      <c r="H879" s="61"/>
      <c r="Q879" s="61"/>
      <c r="R879" s="61"/>
      <c r="T879" s="61"/>
      <c r="V879" s="61"/>
      <c r="W879" s="61"/>
      <c r="Y879" s="61"/>
      <c r="Z879" s="61"/>
      <c r="AB879" s="62"/>
    </row>
    <row r="880">
      <c r="E880" s="61"/>
      <c r="G880" s="61"/>
      <c r="H880" s="61"/>
      <c r="Q880" s="61"/>
      <c r="R880" s="61"/>
      <c r="T880" s="61"/>
      <c r="V880" s="61"/>
      <c r="W880" s="61"/>
      <c r="Y880" s="61"/>
      <c r="Z880" s="61"/>
      <c r="AB880" s="62"/>
    </row>
    <row r="881">
      <c r="E881" s="61"/>
      <c r="G881" s="61"/>
      <c r="H881" s="61"/>
      <c r="Q881" s="61"/>
      <c r="R881" s="61"/>
      <c r="T881" s="61"/>
      <c r="V881" s="61"/>
      <c r="W881" s="61"/>
      <c r="Y881" s="61"/>
      <c r="Z881" s="61"/>
      <c r="AB881" s="62"/>
    </row>
    <row r="882">
      <c r="E882" s="61"/>
      <c r="G882" s="61"/>
      <c r="H882" s="61"/>
      <c r="Q882" s="61"/>
      <c r="R882" s="61"/>
      <c r="T882" s="61"/>
      <c r="V882" s="61"/>
      <c r="W882" s="61"/>
      <c r="Y882" s="61"/>
      <c r="Z882" s="61"/>
      <c r="AB882" s="62"/>
    </row>
    <row r="883">
      <c r="E883" s="61"/>
      <c r="G883" s="61"/>
      <c r="H883" s="61"/>
      <c r="Q883" s="61"/>
      <c r="R883" s="61"/>
      <c r="T883" s="61"/>
      <c r="V883" s="61"/>
      <c r="W883" s="61"/>
      <c r="Y883" s="61"/>
      <c r="Z883" s="61"/>
      <c r="AB883" s="62"/>
    </row>
    <row r="884">
      <c r="E884" s="61"/>
      <c r="G884" s="61"/>
      <c r="H884" s="61"/>
      <c r="Q884" s="61"/>
      <c r="R884" s="61"/>
      <c r="T884" s="61"/>
      <c r="V884" s="61"/>
      <c r="W884" s="61"/>
      <c r="Y884" s="61"/>
      <c r="Z884" s="61"/>
      <c r="AB884" s="62"/>
    </row>
    <row r="885">
      <c r="E885" s="61"/>
      <c r="G885" s="61"/>
      <c r="H885" s="61"/>
      <c r="Q885" s="61"/>
      <c r="R885" s="61"/>
      <c r="T885" s="61"/>
      <c r="V885" s="61"/>
      <c r="W885" s="61"/>
      <c r="Y885" s="61"/>
      <c r="Z885" s="61"/>
      <c r="AB885" s="62"/>
    </row>
    <row r="886">
      <c r="E886" s="61"/>
      <c r="G886" s="61"/>
      <c r="H886" s="61"/>
      <c r="Q886" s="61"/>
      <c r="R886" s="61"/>
      <c r="T886" s="61"/>
      <c r="V886" s="61"/>
      <c r="W886" s="61"/>
      <c r="Y886" s="61"/>
      <c r="Z886" s="61"/>
      <c r="AB886" s="62"/>
    </row>
    <row r="887">
      <c r="E887" s="61"/>
      <c r="G887" s="61"/>
      <c r="H887" s="61"/>
      <c r="Q887" s="61"/>
      <c r="R887" s="61"/>
      <c r="T887" s="61"/>
      <c r="V887" s="61"/>
      <c r="W887" s="61"/>
      <c r="Y887" s="61"/>
      <c r="Z887" s="61"/>
      <c r="AB887" s="62"/>
    </row>
    <row r="888">
      <c r="E888" s="61"/>
      <c r="G888" s="61"/>
      <c r="H888" s="61"/>
      <c r="Q888" s="61"/>
      <c r="R888" s="61"/>
      <c r="T888" s="61"/>
      <c r="V888" s="61"/>
      <c r="W888" s="61"/>
      <c r="Y888" s="61"/>
      <c r="Z888" s="61"/>
      <c r="AB888" s="62"/>
    </row>
    <row r="889">
      <c r="E889" s="61"/>
      <c r="G889" s="61"/>
      <c r="H889" s="61"/>
      <c r="Q889" s="61"/>
      <c r="R889" s="61"/>
      <c r="T889" s="61"/>
      <c r="V889" s="61"/>
      <c r="W889" s="61"/>
      <c r="Y889" s="61"/>
      <c r="Z889" s="61"/>
      <c r="AB889" s="62"/>
    </row>
    <row r="890">
      <c r="E890" s="61"/>
      <c r="G890" s="61"/>
      <c r="H890" s="61"/>
      <c r="Q890" s="61"/>
      <c r="R890" s="61"/>
      <c r="T890" s="61"/>
      <c r="V890" s="61"/>
      <c r="W890" s="61"/>
      <c r="Y890" s="61"/>
      <c r="Z890" s="61"/>
      <c r="AB890" s="62"/>
    </row>
    <row r="891">
      <c r="E891" s="61"/>
      <c r="G891" s="61"/>
      <c r="H891" s="61"/>
      <c r="Q891" s="61"/>
      <c r="R891" s="61"/>
      <c r="T891" s="61"/>
      <c r="V891" s="61"/>
      <c r="W891" s="61"/>
      <c r="Y891" s="61"/>
      <c r="Z891" s="61"/>
      <c r="AB891" s="62"/>
    </row>
    <row r="892">
      <c r="E892" s="61"/>
      <c r="G892" s="61"/>
      <c r="H892" s="61"/>
      <c r="Q892" s="61"/>
      <c r="R892" s="61"/>
      <c r="T892" s="61"/>
      <c r="V892" s="61"/>
      <c r="W892" s="61"/>
      <c r="Y892" s="61"/>
      <c r="Z892" s="61"/>
      <c r="AB892" s="62"/>
    </row>
    <row r="893">
      <c r="E893" s="61"/>
      <c r="G893" s="61"/>
      <c r="H893" s="61"/>
      <c r="Q893" s="61"/>
      <c r="R893" s="61"/>
      <c r="T893" s="61"/>
      <c r="V893" s="61"/>
      <c r="W893" s="61"/>
      <c r="Y893" s="61"/>
      <c r="Z893" s="61"/>
      <c r="AB893" s="62"/>
    </row>
    <row r="894">
      <c r="E894" s="61"/>
      <c r="G894" s="61"/>
      <c r="H894" s="61"/>
      <c r="Q894" s="61"/>
      <c r="R894" s="61"/>
      <c r="T894" s="61"/>
      <c r="V894" s="61"/>
      <c r="W894" s="61"/>
      <c r="Y894" s="61"/>
      <c r="Z894" s="61"/>
      <c r="AB894" s="62"/>
    </row>
    <row r="895">
      <c r="E895" s="61"/>
      <c r="G895" s="61"/>
      <c r="H895" s="61"/>
      <c r="Q895" s="61"/>
      <c r="R895" s="61"/>
      <c r="T895" s="61"/>
      <c r="V895" s="61"/>
      <c r="W895" s="61"/>
      <c r="Y895" s="61"/>
      <c r="Z895" s="61"/>
      <c r="AB895" s="62"/>
    </row>
    <row r="896">
      <c r="E896" s="61"/>
      <c r="G896" s="61"/>
      <c r="H896" s="61"/>
      <c r="Q896" s="61"/>
      <c r="R896" s="61"/>
      <c r="T896" s="61"/>
      <c r="V896" s="61"/>
      <c r="W896" s="61"/>
      <c r="Y896" s="61"/>
      <c r="Z896" s="61"/>
      <c r="AB896" s="62"/>
    </row>
    <row r="897">
      <c r="E897" s="61"/>
      <c r="G897" s="61"/>
      <c r="H897" s="61"/>
      <c r="Q897" s="61"/>
      <c r="R897" s="61"/>
      <c r="T897" s="61"/>
      <c r="V897" s="61"/>
      <c r="W897" s="61"/>
      <c r="Y897" s="61"/>
      <c r="Z897" s="61"/>
      <c r="AB897" s="62"/>
    </row>
    <row r="898">
      <c r="E898" s="61"/>
      <c r="G898" s="61"/>
      <c r="H898" s="61"/>
      <c r="Q898" s="61"/>
      <c r="R898" s="61"/>
      <c r="T898" s="61"/>
      <c r="V898" s="61"/>
      <c r="W898" s="61"/>
      <c r="Y898" s="61"/>
      <c r="Z898" s="61"/>
      <c r="AB898" s="62"/>
    </row>
    <row r="899">
      <c r="E899" s="61"/>
      <c r="G899" s="61"/>
      <c r="H899" s="61"/>
      <c r="Q899" s="61"/>
      <c r="R899" s="61"/>
      <c r="T899" s="61"/>
      <c r="V899" s="61"/>
      <c r="W899" s="61"/>
      <c r="Y899" s="61"/>
      <c r="Z899" s="61"/>
      <c r="AB899" s="62"/>
    </row>
    <row r="900">
      <c r="E900" s="61"/>
      <c r="G900" s="61"/>
      <c r="H900" s="61"/>
      <c r="Q900" s="61"/>
      <c r="R900" s="61"/>
      <c r="T900" s="61"/>
      <c r="V900" s="61"/>
      <c r="W900" s="61"/>
      <c r="Y900" s="61"/>
      <c r="Z900" s="61"/>
      <c r="AB900" s="62"/>
    </row>
    <row r="901">
      <c r="E901" s="61"/>
      <c r="G901" s="61"/>
      <c r="H901" s="61"/>
      <c r="Q901" s="61"/>
      <c r="R901" s="61"/>
      <c r="T901" s="61"/>
      <c r="V901" s="61"/>
      <c r="W901" s="61"/>
      <c r="Y901" s="61"/>
      <c r="Z901" s="61"/>
      <c r="AB901" s="62"/>
    </row>
    <row r="902">
      <c r="E902" s="61"/>
      <c r="G902" s="61"/>
      <c r="H902" s="61"/>
      <c r="Q902" s="61"/>
      <c r="R902" s="61"/>
      <c r="T902" s="61"/>
      <c r="V902" s="61"/>
      <c r="W902" s="61"/>
      <c r="Y902" s="61"/>
      <c r="Z902" s="61"/>
      <c r="AB902" s="62"/>
    </row>
    <row r="903">
      <c r="E903" s="61"/>
      <c r="G903" s="61"/>
      <c r="H903" s="61"/>
      <c r="Q903" s="61"/>
      <c r="R903" s="61"/>
      <c r="T903" s="61"/>
      <c r="V903" s="61"/>
      <c r="W903" s="61"/>
      <c r="Y903" s="61"/>
      <c r="Z903" s="61"/>
      <c r="AB903" s="62"/>
    </row>
    <row r="904">
      <c r="E904" s="61"/>
      <c r="G904" s="61"/>
      <c r="H904" s="61"/>
      <c r="Q904" s="61"/>
      <c r="R904" s="61"/>
      <c r="T904" s="61"/>
      <c r="V904" s="61"/>
      <c r="W904" s="61"/>
      <c r="Y904" s="61"/>
      <c r="Z904" s="61"/>
      <c r="AB904" s="62"/>
    </row>
    <row r="905">
      <c r="E905" s="61"/>
      <c r="G905" s="61"/>
      <c r="H905" s="61"/>
      <c r="Q905" s="61"/>
      <c r="R905" s="61"/>
      <c r="T905" s="61"/>
      <c r="V905" s="61"/>
      <c r="W905" s="61"/>
      <c r="Y905" s="61"/>
      <c r="Z905" s="61"/>
      <c r="AB905" s="62"/>
    </row>
    <row r="906">
      <c r="E906" s="61"/>
      <c r="G906" s="61"/>
      <c r="H906" s="61"/>
      <c r="Q906" s="61"/>
      <c r="R906" s="61"/>
      <c r="T906" s="61"/>
      <c r="V906" s="61"/>
      <c r="W906" s="61"/>
      <c r="Y906" s="61"/>
      <c r="Z906" s="61"/>
      <c r="AB906" s="62"/>
    </row>
    <row r="907">
      <c r="E907" s="61"/>
      <c r="G907" s="61"/>
      <c r="H907" s="61"/>
      <c r="Q907" s="61"/>
      <c r="R907" s="61"/>
      <c r="T907" s="61"/>
      <c r="V907" s="61"/>
      <c r="W907" s="61"/>
      <c r="Y907" s="61"/>
      <c r="Z907" s="61"/>
      <c r="AB907" s="62"/>
    </row>
    <row r="908">
      <c r="E908" s="61"/>
      <c r="G908" s="61"/>
      <c r="H908" s="61"/>
      <c r="Q908" s="61"/>
      <c r="R908" s="61"/>
      <c r="T908" s="61"/>
      <c r="V908" s="61"/>
      <c r="W908" s="61"/>
      <c r="Y908" s="61"/>
      <c r="Z908" s="61"/>
      <c r="AB908" s="62"/>
    </row>
    <row r="909">
      <c r="E909" s="61"/>
      <c r="G909" s="61"/>
      <c r="H909" s="61"/>
      <c r="Q909" s="61"/>
      <c r="R909" s="61"/>
      <c r="T909" s="61"/>
      <c r="V909" s="61"/>
      <c r="W909" s="61"/>
      <c r="Y909" s="61"/>
      <c r="Z909" s="61"/>
      <c r="AB909" s="62"/>
    </row>
    <row r="910">
      <c r="E910" s="61"/>
      <c r="G910" s="61"/>
      <c r="H910" s="61"/>
      <c r="Q910" s="61"/>
      <c r="R910" s="61"/>
      <c r="T910" s="61"/>
      <c r="V910" s="61"/>
      <c r="W910" s="61"/>
      <c r="Y910" s="61"/>
      <c r="Z910" s="61"/>
      <c r="AB910" s="62"/>
    </row>
    <row r="911">
      <c r="E911" s="61"/>
      <c r="G911" s="61"/>
      <c r="H911" s="61"/>
      <c r="Q911" s="61"/>
      <c r="R911" s="61"/>
      <c r="T911" s="61"/>
      <c r="V911" s="61"/>
      <c r="W911" s="61"/>
      <c r="Y911" s="61"/>
      <c r="Z911" s="61"/>
      <c r="AB911" s="62"/>
    </row>
    <row r="912">
      <c r="E912" s="61"/>
      <c r="G912" s="61"/>
      <c r="H912" s="61"/>
      <c r="Q912" s="61"/>
      <c r="R912" s="61"/>
      <c r="T912" s="61"/>
      <c r="V912" s="61"/>
      <c r="W912" s="61"/>
      <c r="Y912" s="61"/>
      <c r="Z912" s="61"/>
      <c r="AB912" s="62"/>
    </row>
    <row r="913">
      <c r="E913" s="61"/>
      <c r="G913" s="61"/>
      <c r="H913" s="61"/>
      <c r="Q913" s="61"/>
      <c r="R913" s="61"/>
      <c r="T913" s="61"/>
      <c r="V913" s="61"/>
      <c r="W913" s="61"/>
      <c r="Y913" s="61"/>
      <c r="Z913" s="61"/>
      <c r="AB913" s="62"/>
    </row>
    <row r="914">
      <c r="E914" s="61"/>
      <c r="G914" s="61"/>
      <c r="H914" s="61"/>
      <c r="Q914" s="61"/>
      <c r="R914" s="61"/>
      <c r="T914" s="61"/>
      <c r="V914" s="61"/>
      <c r="W914" s="61"/>
      <c r="Y914" s="61"/>
      <c r="Z914" s="61"/>
      <c r="AB914" s="62"/>
    </row>
    <row r="915">
      <c r="E915" s="61"/>
      <c r="G915" s="61"/>
      <c r="H915" s="61"/>
      <c r="Q915" s="61"/>
      <c r="R915" s="61"/>
      <c r="T915" s="61"/>
      <c r="V915" s="61"/>
      <c r="W915" s="61"/>
      <c r="Y915" s="61"/>
      <c r="Z915" s="61"/>
      <c r="AB915" s="62"/>
    </row>
    <row r="916">
      <c r="E916" s="61"/>
      <c r="G916" s="61"/>
      <c r="H916" s="61"/>
      <c r="Q916" s="61"/>
      <c r="R916" s="61"/>
      <c r="T916" s="61"/>
      <c r="V916" s="61"/>
      <c r="W916" s="61"/>
      <c r="Y916" s="61"/>
      <c r="Z916" s="61"/>
      <c r="AB916" s="62"/>
    </row>
    <row r="917">
      <c r="E917" s="61"/>
      <c r="G917" s="61"/>
      <c r="H917" s="61"/>
      <c r="Q917" s="61"/>
      <c r="R917" s="61"/>
      <c r="T917" s="61"/>
      <c r="V917" s="61"/>
      <c r="W917" s="61"/>
      <c r="Y917" s="61"/>
      <c r="Z917" s="61"/>
      <c r="AB917" s="62"/>
    </row>
    <row r="918">
      <c r="E918" s="61"/>
      <c r="G918" s="61"/>
      <c r="H918" s="61"/>
      <c r="Q918" s="61"/>
      <c r="R918" s="61"/>
      <c r="T918" s="61"/>
      <c r="V918" s="61"/>
      <c r="W918" s="61"/>
      <c r="Y918" s="61"/>
      <c r="Z918" s="61"/>
      <c r="AB918" s="62"/>
    </row>
    <row r="919">
      <c r="E919" s="61"/>
      <c r="G919" s="61"/>
      <c r="H919" s="61"/>
      <c r="Q919" s="61"/>
      <c r="R919" s="61"/>
      <c r="T919" s="61"/>
      <c r="V919" s="61"/>
      <c r="W919" s="61"/>
      <c r="Y919" s="61"/>
      <c r="Z919" s="61"/>
      <c r="AB919" s="62"/>
    </row>
    <row r="920">
      <c r="E920" s="61"/>
      <c r="G920" s="61"/>
      <c r="H920" s="61"/>
      <c r="Q920" s="61"/>
      <c r="R920" s="61"/>
      <c r="T920" s="61"/>
      <c r="V920" s="61"/>
      <c r="W920" s="61"/>
      <c r="Y920" s="61"/>
      <c r="Z920" s="61"/>
      <c r="AB920" s="62"/>
    </row>
    <row r="921">
      <c r="E921" s="61"/>
      <c r="G921" s="61"/>
      <c r="H921" s="61"/>
      <c r="Q921" s="61"/>
      <c r="R921" s="61"/>
      <c r="T921" s="61"/>
      <c r="V921" s="61"/>
      <c r="W921" s="61"/>
      <c r="Y921" s="61"/>
      <c r="Z921" s="61"/>
      <c r="AB921" s="62"/>
    </row>
    <row r="922">
      <c r="E922" s="61"/>
      <c r="G922" s="61"/>
      <c r="H922" s="61"/>
      <c r="Q922" s="61"/>
      <c r="R922" s="61"/>
      <c r="T922" s="61"/>
      <c r="V922" s="61"/>
      <c r="W922" s="61"/>
      <c r="Y922" s="61"/>
      <c r="Z922" s="61"/>
      <c r="AB922" s="62"/>
    </row>
    <row r="923">
      <c r="E923" s="61"/>
      <c r="G923" s="61"/>
      <c r="H923" s="61"/>
      <c r="Q923" s="61"/>
      <c r="R923" s="61"/>
      <c r="T923" s="61"/>
      <c r="V923" s="61"/>
      <c r="W923" s="61"/>
      <c r="Y923" s="61"/>
      <c r="Z923" s="61"/>
      <c r="AB923" s="62"/>
    </row>
    <row r="924">
      <c r="E924" s="61"/>
      <c r="G924" s="61"/>
      <c r="H924" s="61"/>
      <c r="Q924" s="61"/>
      <c r="R924" s="61"/>
      <c r="T924" s="61"/>
      <c r="V924" s="61"/>
      <c r="W924" s="61"/>
      <c r="Y924" s="61"/>
      <c r="Z924" s="61"/>
      <c r="AB924" s="62"/>
    </row>
    <row r="925">
      <c r="E925" s="61"/>
      <c r="G925" s="61"/>
      <c r="H925" s="61"/>
      <c r="Q925" s="61"/>
      <c r="R925" s="61"/>
      <c r="T925" s="61"/>
      <c r="V925" s="61"/>
      <c r="W925" s="61"/>
      <c r="Y925" s="61"/>
      <c r="Z925" s="61"/>
      <c r="AB925" s="62"/>
    </row>
    <row r="926">
      <c r="E926" s="61"/>
      <c r="G926" s="61"/>
      <c r="H926" s="61"/>
      <c r="Q926" s="61"/>
      <c r="R926" s="61"/>
      <c r="T926" s="61"/>
      <c r="V926" s="61"/>
      <c r="W926" s="61"/>
      <c r="Y926" s="61"/>
      <c r="Z926" s="61"/>
      <c r="AB926" s="62"/>
    </row>
    <row r="927">
      <c r="E927" s="61"/>
      <c r="G927" s="61"/>
      <c r="H927" s="61"/>
      <c r="Q927" s="61"/>
      <c r="R927" s="61"/>
      <c r="T927" s="61"/>
      <c r="V927" s="61"/>
      <c r="W927" s="61"/>
      <c r="Y927" s="61"/>
      <c r="Z927" s="61"/>
      <c r="AB927" s="62"/>
    </row>
    <row r="928">
      <c r="E928" s="61"/>
      <c r="G928" s="61"/>
      <c r="H928" s="61"/>
      <c r="Q928" s="61"/>
      <c r="R928" s="61"/>
      <c r="T928" s="61"/>
      <c r="V928" s="61"/>
      <c r="W928" s="61"/>
      <c r="Y928" s="61"/>
      <c r="Z928" s="61"/>
      <c r="AB928" s="62"/>
    </row>
    <row r="929">
      <c r="E929" s="61"/>
      <c r="G929" s="61"/>
      <c r="H929" s="61"/>
      <c r="Q929" s="61"/>
      <c r="R929" s="61"/>
      <c r="T929" s="61"/>
      <c r="V929" s="61"/>
      <c r="W929" s="61"/>
      <c r="Y929" s="61"/>
      <c r="Z929" s="61"/>
      <c r="AB929" s="62"/>
    </row>
    <row r="930">
      <c r="E930" s="61"/>
      <c r="G930" s="61"/>
      <c r="H930" s="61"/>
      <c r="Q930" s="61"/>
      <c r="R930" s="61"/>
      <c r="T930" s="61"/>
      <c r="V930" s="61"/>
      <c r="W930" s="61"/>
      <c r="Y930" s="61"/>
      <c r="Z930" s="61"/>
      <c r="AB930" s="62"/>
    </row>
    <row r="931">
      <c r="E931" s="61"/>
      <c r="G931" s="61"/>
      <c r="H931" s="61"/>
      <c r="Q931" s="61"/>
      <c r="R931" s="61"/>
      <c r="T931" s="61"/>
      <c r="V931" s="61"/>
      <c r="W931" s="61"/>
      <c r="Y931" s="61"/>
      <c r="Z931" s="61"/>
      <c r="AB931" s="62"/>
    </row>
    <row r="932">
      <c r="E932" s="61"/>
      <c r="G932" s="61"/>
      <c r="H932" s="61"/>
      <c r="Q932" s="61"/>
      <c r="R932" s="61"/>
      <c r="T932" s="61"/>
      <c r="V932" s="61"/>
      <c r="W932" s="61"/>
      <c r="Y932" s="61"/>
      <c r="Z932" s="61"/>
      <c r="AB932" s="62"/>
    </row>
    <row r="933">
      <c r="E933" s="61"/>
      <c r="G933" s="61"/>
      <c r="H933" s="61"/>
      <c r="Q933" s="61"/>
      <c r="R933" s="61"/>
      <c r="T933" s="61"/>
      <c r="V933" s="61"/>
      <c r="W933" s="61"/>
      <c r="Y933" s="61"/>
      <c r="Z933" s="61"/>
      <c r="AB933" s="62"/>
    </row>
    <row r="934">
      <c r="E934" s="61"/>
      <c r="G934" s="61"/>
      <c r="H934" s="61"/>
      <c r="Q934" s="61"/>
      <c r="R934" s="61"/>
      <c r="T934" s="61"/>
      <c r="V934" s="61"/>
      <c r="W934" s="61"/>
      <c r="Y934" s="61"/>
      <c r="Z934" s="61"/>
      <c r="AB934" s="62"/>
    </row>
    <row r="935">
      <c r="E935" s="61"/>
      <c r="G935" s="61"/>
      <c r="H935" s="61"/>
      <c r="Q935" s="61"/>
      <c r="R935" s="61"/>
      <c r="T935" s="61"/>
      <c r="V935" s="61"/>
      <c r="W935" s="61"/>
      <c r="Y935" s="61"/>
      <c r="Z935" s="61"/>
      <c r="AB935" s="62"/>
    </row>
    <row r="936">
      <c r="E936" s="61"/>
      <c r="G936" s="61"/>
      <c r="H936" s="61"/>
      <c r="Q936" s="61"/>
      <c r="R936" s="61"/>
      <c r="T936" s="61"/>
      <c r="V936" s="61"/>
      <c r="W936" s="61"/>
      <c r="Y936" s="61"/>
      <c r="Z936" s="61"/>
      <c r="AB936" s="62"/>
    </row>
    <row r="937">
      <c r="E937" s="61"/>
      <c r="G937" s="61"/>
      <c r="H937" s="61"/>
      <c r="Q937" s="61"/>
      <c r="R937" s="61"/>
      <c r="T937" s="61"/>
      <c r="V937" s="61"/>
      <c r="W937" s="61"/>
      <c r="Y937" s="61"/>
      <c r="Z937" s="61"/>
      <c r="AB937" s="62"/>
    </row>
    <row r="938">
      <c r="E938" s="61"/>
      <c r="G938" s="61"/>
      <c r="H938" s="61"/>
      <c r="Q938" s="61"/>
      <c r="R938" s="61"/>
      <c r="T938" s="61"/>
      <c r="V938" s="61"/>
      <c r="W938" s="61"/>
      <c r="Y938" s="61"/>
      <c r="Z938" s="61"/>
      <c r="AB938" s="62"/>
    </row>
    <row r="939">
      <c r="E939" s="61"/>
      <c r="G939" s="61"/>
      <c r="H939" s="61"/>
      <c r="Q939" s="61"/>
      <c r="R939" s="61"/>
      <c r="T939" s="61"/>
      <c r="V939" s="61"/>
      <c r="W939" s="61"/>
      <c r="Y939" s="61"/>
      <c r="Z939" s="61"/>
      <c r="AB939" s="62"/>
    </row>
    <row r="940">
      <c r="E940" s="61"/>
      <c r="G940" s="61"/>
      <c r="H940" s="61"/>
      <c r="Q940" s="61"/>
      <c r="R940" s="61"/>
      <c r="T940" s="61"/>
      <c r="V940" s="61"/>
      <c r="W940" s="61"/>
      <c r="Y940" s="61"/>
      <c r="Z940" s="61"/>
      <c r="AB940" s="62"/>
    </row>
    <row r="941">
      <c r="E941" s="61"/>
      <c r="G941" s="61"/>
      <c r="H941" s="61"/>
      <c r="Q941" s="61"/>
      <c r="R941" s="61"/>
      <c r="T941" s="61"/>
      <c r="V941" s="61"/>
      <c r="W941" s="61"/>
      <c r="Y941" s="61"/>
      <c r="Z941" s="61"/>
      <c r="AB941" s="62"/>
    </row>
    <row r="942">
      <c r="E942" s="61"/>
      <c r="G942" s="61"/>
      <c r="H942" s="61"/>
      <c r="Q942" s="61"/>
      <c r="R942" s="61"/>
      <c r="T942" s="61"/>
      <c r="V942" s="61"/>
      <c r="W942" s="61"/>
      <c r="Y942" s="61"/>
      <c r="Z942" s="61"/>
      <c r="AB942" s="62"/>
    </row>
    <row r="943">
      <c r="E943" s="61"/>
      <c r="G943" s="61"/>
      <c r="H943" s="61"/>
      <c r="Q943" s="61"/>
      <c r="R943" s="61"/>
      <c r="T943" s="61"/>
      <c r="V943" s="61"/>
      <c r="W943" s="61"/>
      <c r="Y943" s="61"/>
      <c r="Z943" s="61"/>
      <c r="AB943" s="62"/>
    </row>
    <row r="944">
      <c r="E944" s="61"/>
      <c r="G944" s="61"/>
      <c r="H944" s="61"/>
      <c r="Q944" s="61"/>
      <c r="R944" s="61"/>
      <c r="T944" s="61"/>
      <c r="V944" s="61"/>
      <c r="W944" s="61"/>
      <c r="Y944" s="61"/>
      <c r="Z944" s="61"/>
      <c r="AB944" s="62"/>
    </row>
    <row r="945">
      <c r="E945" s="61"/>
      <c r="G945" s="61"/>
      <c r="H945" s="61"/>
      <c r="Q945" s="61"/>
      <c r="R945" s="61"/>
      <c r="T945" s="61"/>
      <c r="V945" s="61"/>
      <c r="W945" s="61"/>
      <c r="Y945" s="61"/>
      <c r="Z945" s="61"/>
      <c r="AB945" s="62"/>
    </row>
    <row r="946">
      <c r="E946" s="61"/>
      <c r="G946" s="61"/>
      <c r="H946" s="61"/>
      <c r="Q946" s="61"/>
      <c r="R946" s="61"/>
      <c r="T946" s="61"/>
      <c r="V946" s="61"/>
      <c r="W946" s="61"/>
      <c r="Y946" s="61"/>
      <c r="Z946" s="61"/>
      <c r="AB946" s="62"/>
    </row>
    <row r="947">
      <c r="E947" s="61"/>
      <c r="G947" s="61"/>
      <c r="H947" s="61"/>
      <c r="Q947" s="61"/>
      <c r="R947" s="61"/>
      <c r="T947" s="61"/>
      <c r="V947" s="61"/>
      <c r="W947" s="61"/>
      <c r="Y947" s="61"/>
      <c r="Z947" s="61"/>
      <c r="AB947" s="62"/>
    </row>
    <row r="948">
      <c r="E948" s="61"/>
      <c r="G948" s="61"/>
      <c r="H948" s="61"/>
      <c r="Q948" s="61"/>
      <c r="R948" s="61"/>
      <c r="T948" s="61"/>
      <c r="V948" s="61"/>
      <c r="W948" s="61"/>
      <c r="Y948" s="61"/>
      <c r="Z948" s="61"/>
      <c r="AB948" s="62"/>
    </row>
    <row r="949">
      <c r="E949" s="61"/>
      <c r="G949" s="61"/>
      <c r="H949" s="61"/>
      <c r="Q949" s="61"/>
      <c r="R949" s="61"/>
      <c r="T949" s="61"/>
      <c r="V949" s="61"/>
      <c r="W949" s="61"/>
      <c r="Y949" s="61"/>
      <c r="Z949" s="61"/>
      <c r="AB949" s="62"/>
    </row>
    <row r="950">
      <c r="E950" s="61"/>
      <c r="G950" s="61"/>
      <c r="H950" s="61"/>
      <c r="Q950" s="61"/>
      <c r="R950" s="61"/>
      <c r="T950" s="61"/>
      <c r="V950" s="61"/>
      <c r="W950" s="61"/>
      <c r="Y950" s="61"/>
      <c r="Z950" s="61"/>
      <c r="AB950" s="62"/>
    </row>
    <row r="951">
      <c r="E951" s="61"/>
      <c r="G951" s="61"/>
      <c r="H951" s="61"/>
      <c r="Q951" s="61"/>
      <c r="R951" s="61"/>
      <c r="T951" s="61"/>
      <c r="V951" s="61"/>
      <c r="W951" s="61"/>
      <c r="Y951" s="61"/>
      <c r="Z951" s="61"/>
      <c r="AB951" s="62"/>
    </row>
    <row r="952">
      <c r="E952" s="61"/>
      <c r="G952" s="61"/>
      <c r="H952" s="61"/>
      <c r="Q952" s="61"/>
      <c r="R952" s="61"/>
      <c r="T952" s="61"/>
      <c r="V952" s="61"/>
      <c r="W952" s="61"/>
      <c r="Y952" s="61"/>
      <c r="Z952" s="61"/>
      <c r="AB952" s="62"/>
    </row>
    <row r="953">
      <c r="E953" s="61"/>
      <c r="G953" s="61"/>
      <c r="H953" s="61"/>
      <c r="Q953" s="61"/>
      <c r="R953" s="61"/>
      <c r="T953" s="61"/>
      <c r="V953" s="61"/>
      <c r="W953" s="61"/>
      <c r="Y953" s="61"/>
      <c r="Z953" s="61"/>
      <c r="AB953" s="62"/>
    </row>
    <row r="954">
      <c r="E954" s="61"/>
      <c r="G954" s="61"/>
      <c r="H954" s="61"/>
      <c r="Q954" s="61"/>
      <c r="R954" s="61"/>
      <c r="T954" s="61"/>
      <c r="V954" s="61"/>
      <c r="W954" s="61"/>
      <c r="Y954" s="61"/>
      <c r="Z954" s="61"/>
      <c r="AB954" s="62"/>
    </row>
    <row r="955">
      <c r="E955" s="61"/>
      <c r="G955" s="61"/>
      <c r="H955" s="61"/>
      <c r="Q955" s="61"/>
      <c r="R955" s="61"/>
      <c r="T955" s="61"/>
      <c r="V955" s="61"/>
      <c r="W955" s="61"/>
      <c r="Y955" s="61"/>
      <c r="Z955" s="61"/>
      <c r="AB955" s="62"/>
    </row>
    <row r="956">
      <c r="E956" s="61"/>
      <c r="G956" s="61"/>
      <c r="H956" s="61"/>
      <c r="Q956" s="61"/>
      <c r="R956" s="61"/>
      <c r="T956" s="61"/>
      <c r="V956" s="61"/>
      <c r="W956" s="61"/>
      <c r="Y956" s="61"/>
      <c r="Z956" s="61"/>
      <c r="AB956" s="62"/>
    </row>
    <row r="957">
      <c r="E957" s="61"/>
      <c r="G957" s="61"/>
      <c r="H957" s="61"/>
      <c r="Q957" s="61"/>
      <c r="R957" s="61"/>
      <c r="T957" s="61"/>
      <c r="V957" s="61"/>
      <c r="W957" s="61"/>
      <c r="Y957" s="61"/>
      <c r="Z957" s="61"/>
      <c r="AB957" s="62"/>
    </row>
    <row r="958">
      <c r="E958" s="61"/>
      <c r="G958" s="61"/>
      <c r="H958" s="61"/>
      <c r="Q958" s="61"/>
      <c r="R958" s="61"/>
      <c r="T958" s="61"/>
      <c r="V958" s="61"/>
      <c r="W958" s="61"/>
      <c r="Y958" s="61"/>
      <c r="Z958" s="61"/>
      <c r="AB958" s="62"/>
    </row>
    <row r="959">
      <c r="E959" s="61"/>
      <c r="G959" s="61"/>
      <c r="H959" s="61"/>
      <c r="Q959" s="61"/>
      <c r="R959" s="61"/>
      <c r="T959" s="61"/>
      <c r="V959" s="61"/>
      <c r="W959" s="61"/>
      <c r="Y959" s="61"/>
      <c r="Z959" s="61"/>
      <c r="AB959" s="62"/>
    </row>
    <row r="960">
      <c r="E960" s="61"/>
      <c r="G960" s="61"/>
      <c r="H960" s="61"/>
      <c r="Q960" s="61"/>
      <c r="R960" s="61"/>
      <c r="T960" s="61"/>
      <c r="V960" s="61"/>
      <c r="W960" s="61"/>
      <c r="Y960" s="61"/>
      <c r="Z960" s="61"/>
      <c r="AB960" s="62"/>
    </row>
    <row r="961">
      <c r="E961" s="61"/>
      <c r="G961" s="61"/>
      <c r="H961" s="61"/>
      <c r="Q961" s="61"/>
      <c r="R961" s="61"/>
      <c r="T961" s="61"/>
      <c r="V961" s="61"/>
      <c r="W961" s="61"/>
      <c r="Y961" s="61"/>
      <c r="Z961" s="61"/>
      <c r="AB961" s="62"/>
    </row>
    <row r="962">
      <c r="E962" s="61"/>
      <c r="G962" s="61"/>
      <c r="H962" s="61"/>
      <c r="Q962" s="61"/>
      <c r="R962" s="61"/>
      <c r="T962" s="61"/>
      <c r="V962" s="61"/>
      <c r="W962" s="61"/>
      <c r="Y962" s="61"/>
      <c r="Z962" s="61"/>
      <c r="AB962" s="62"/>
    </row>
    <row r="963">
      <c r="E963" s="61"/>
      <c r="G963" s="61"/>
      <c r="H963" s="61"/>
      <c r="Q963" s="61"/>
      <c r="R963" s="61"/>
      <c r="T963" s="61"/>
      <c r="V963" s="61"/>
      <c r="W963" s="61"/>
      <c r="Y963" s="61"/>
      <c r="Z963" s="61"/>
      <c r="AB963" s="62"/>
    </row>
    <row r="964">
      <c r="E964" s="61"/>
      <c r="G964" s="61"/>
      <c r="H964" s="61"/>
      <c r="Q964" s="61"/>
      <c r="R964" s="61"/>
      <c r="T964" s="61"/>
      <c r="V964" s="61"/>
      <c r="W964" s="61"/>
      <c r="Y964" s="61"/>
      <c r="Z964" s="61"/>
      <c r="AB964" s="62"/>
    </row>
    <row r="965">
      <c r="E965" s="61"/>
      <c r="G965" s="61"/>
      <c r="H965" s="61"/>
      <c r="Q965" s="61"/>
      <c r="R965" s="61"/>
      <c r="T965" s="61"/>
      <c r="V965" s="61"/>
      <c r="W965" s="61"/>
      <c r="Y965" s="61"/>
      <c r="Z965" s="61"/>
      <c r="AB965" s="62"/>
    </row>
    <row r="966">
      <c r="E966" s="61"/>
      <c r="G966" s="61"/>
      <c r="H966" s="61"/>
      <c r="Q966" s="61"/>
      <c r="R966" s="61"/>
      <c r="T966" s="61"/>
      <c r="V966" s="61"/>
      <c r="W966" s="61"/>
      <c r="Y966" s="61"/>
      <c r="Z966" s="61"/>
      <c r="AB966" s="62"/>
    </row>
    <row r="967">
      <c r="E967" s="61"/>
      <c r="G967" s="61"/>
      <c r="H967" s="61"/>
      <c r="Q967" s="61"/>
      <c r="R967" s="61"/>
      <c r="T967" s="61"/>
      <c r="V967" s="61"/>
      <c r="W967" s="61"/>
      <c r="Y967" s="61"/>
      <c r="Z967" s="61"/>
      <c r="AB967" s="62"/>
    </row>
    <row r="968">
      <c r="E968" s="61"/>
      <c r="G968" s="61"/>
      <c r="H968" s="61"/>
      <c r="Q968" s="61"/>
      <c r="R968" s="61"/>
      <c r="T968" s="61"/>
      <c r="V968" s="61"/>
      <c r="W968" s="61"/>
      <c r="Y968" s="61"/>
      <c r="Z968" s="61"/>
      <c r="AB968" s="62"/>
    </row>
    <row r="969">
      <c r="E969" s="61"/>
      <c r="G969" s="61"/>
      <c r="H969" s="61"/>
      <c r="Q969" s="61"/>
      <c r="R969" s="61"/>
      <c r="T969" s="61"/>
      <c r="V969" s="61"/>
      <c r="W969" s="61"/>
      <c r="Y969" s="61"/>
      <c r="Z969" s="61"/>
      <c r="AB969" s="62"/>
    </row>
    <row r="970">
      <c r="E970" s="61"/>
      <c r="G970" s="61"/>
      <c r="H970" s="61"/>
      <c r="Q970" s="61"/>
      <c r="R970" s="61"/>
      <c r="T970" s="61"/>
      <c r="V970" s="61"/>
      <c r="W970" s="61"/>
      <c r="Y970" s="61"/>
      <c r="Z970" s="61"/>
      <c r="AB970" s="62"/>
    </row>
    <row r="971">
      <c r="E971" s="61"/>
      <c r="G971" s="61"/>
      <c r="H971" s="61"/>
      <c r="Q971" s="61"/>
      <c r="R971" s="61"/>
      <c r="T971" s="61"/>
      <c r="V971" s="61"/>
      <c r="W971" s="61"/>
      <c r="Y971" s="61"/>
      <c r="Z971" s="61"/>
      <c r="AB971" s="62"/>
    </row>
    <row r="972">
      <c r="E972" s="61"/>
      <c r="G972" s="61"/>
      <c r="H972" s="61"/>
      <c r="Q972" s="61"/>
      <c r="R972" s="61"/>
      <c r="T972" s="61"/>
      <c r="V972" s="61"/>
      <c r="W972" s="61"/>
      <c r="Y972" s="61"/>
      <c r="Z972" s="61"/>
      <c r="AB972" s="62"/>
    </row>
    <row r="973">
      <c r="E973" s="61"/>
      <c r="G973" s="61"/>
      <c r="H973" s="61"/>
      <c r="Q973" s="61"/>
      <c r="R973" s="61"/>
      <c r="T973" s="61"/>
      <c r="V973" s="61"/>
      <c r="W973" s="61"/>
      <c r="Y973" s="61"/>
      <c r="Z973" s="61"/>
      <c r="AB973" s="62"/>
    </row>
    <row r="974">
      <c r="E974" s="61"/>
      <c r="G974" s="61"/>
      <c r="H974" s="61"/>
      <c r="Q974" s="61"/>
      <c r="R974" s="61"/>
      <c r="T974" s="61"/>
      <c r="V974" s="61"/>
      <c r="W974" s="61"/>
      <c r="Y974" s="61"/>
      <c r="Z974" s="61"/>
      <c r="AB974" s="62"/>
    </row>
    <row r="975">
      <c r="E975" s="61"/>
      <c r="G975" s="61"/>
      <c r="H975" s="61"/>
      <c r="Q975" s="61"/>
      <c r="R975" s="61"/>
      <c r="T975" s="61"/>
      <c r="V975" s="61"/>
      <c r="W975" s="61"/>
      <c r="Y975" s="61"/>
      <c r="Z975" s="61"/>
      <c r="AB975" s="62"/>
    </row>
    <row r="976">
      <c r="E976" s="61"/>
      <c r="G976" s="61"/>
      <c r="H976" s="61"/>
      <c r="Q976" s="61"/>
      <c r="R976" s="61"/>
      <c r="T976" s="61"/>
      <c r="V976" s="61"/>
      <c r="W976" s="61"/>
      <c r="Y976" s="61"/>
      <c r="Z976" s="61"/>
      <c r="AB976" s="62"/>
    </row>
    <row r="977">
      <c r="E977" s="61"/>
      <c r="G977" s="61"/>
      <c r="H977" s="61"/>
      <c r="Q977" s="61"/>
      <c r="R977" s="61"/>
      <c r="T977" s="61"/>
      <c r="V977" s="61"/>
      <c r="W977" s="61"/>
      <c r="Y977" s="61"/>
      <c r="Z977" s="61"/>
      <c r="AB977" s="62"/>
    </row>
    <row r="978">
      <c r="E978" s="61"/>
      <c r="G978" s="61"/>
      <c r="H978" s="61"/>
      <c r="Q978" s="61"/>
      <c r="R978" s="61"/>
      <c r="T978" s="61"/>
      <c r="V978" s="61"/>
      <c r="W978" s="61"/>
      <c r="Y978" s="61"/>
      <c r="Z978" s="61"/>
      <c r="AB978" s="62"/>
    </row>
    <row r="979">
      <c r="E979" s="61"/>
      <c r="G979" s="61"/>
      <c r="H979" s="61"/>
      <c r="Q979" s="61"/>
      <c r="R979" s="61"/>
      <c r="T979" s="61"/>
      <c r="V979" s="61"/>
      <c r="W979" s="61"/>
      <c r="Y979" s="61"/>
      <c r="Z979" s="61"/>
      <c r="AB979" s="62"/>
    </row>
    <row r="980">
      <c r="E980" s="61"/>
      <c r="G980" s="61"/>
      <c r="H980" s="61"/>
      <c r="Q980" s="61"/>
      <c r="R980" s="61"/>
      <c r="T980" s="61"/>
      <c r="V980" s="61"/>
      <c r="W980" s="61"/>
      <c r="Y980" s="61"/>
      <c r="Z980" s="61"/>
      <c r="AB980" s="62"/>
    </row>
    <row r="981">
      <c r="E981" s="61"/>
      <c r="G981" s="61"/>
      <c r="H981" s="61"/>
      <c r="Q981" s="61"/>
      <c r="R981" s="61"/>
      <c r="T981" s="61"/>
      <c r="V981" s="61"/>
      <c r="W981" s="61"/>
      <c r="Y981" s="61"/>
      <c r="Z981" s="61"/>
      <c r="AB981" s="62"/>
    </row>
    <row r="982">
      <c r="E982" s="61"/>
      <c r="G982" s="61"/>
      <c r="H982" s="61"/>
      <c r="Q982" s="61"/>
      <c r="R982" s="61"/>
      <c r="T982" s="61"/>
      <c r="V982" s="61"/>
      <c r="W982" s="61"/>
      <c r="Y982" s="61"/>
      <c r="Z982" s="61"/>
      <c r="AB982" s="62"/>
    </row>
    <row r="983">
      <c r="E983" s="61"/>
      <c r="G983" s="61"/>
      <c r="H983" s="61"/>
      <c r="Q983" s="61"/>
      <c r="R983" s="61"/>
      <c r="T983" s="61"/>
      <c r="V983" s="61"/>
      <c r="W983" s="61"/>
      <c r="Y983" s="61"/>
      <c r="Z983" s="61"/>
      <c r="AB983" s="62"/>
    </row>
    <row r="984">
      <c r="E984" s="61"/>
      <c r="G984" s="61"/>
      <c r="H984" s="61"/>
      <c r="Q984" s="61"/>
      <c r="R984" s="61"/>
      <c r="T984" s="61"/>
      <c r="V984" s="61"/>
      <c r="W984" s="61"/>
      <c r="Y984" s="61"/>
      <c r="Z984" s="61"/>
      <c r="AB984" s="62"/>
    </row>
    <row r="985">
      <c r="E985" s="61"/>
      <c r="G985" s="61"/>
      <c r="H985" s="61"/>
      <c r="Q985" s="61"/>
      <c r="R985" s="61"/>
      <c r="T985" s="61"/>
      <c r="V985" s="61"/>
      <c r="W985" s="61"/>
      <c r="Y985" s="61"/>
      <c r="Z985" s="61"/>
      <c r="AB985" s="62"/>
    </row>
    <row r="986">
      <c r="E986" s="61"/>
      <c r="G986" s="61"/>
      <c r="H986" s="61"/>
      <c r="Q986" s="61"/>
      <c r="R986" s="61"/>
      <c r="T986" s="61"/>
      <c r="V986" s="61"/>
      <c r="W986" s="61"/>
      <c r="Y986" s="61"/>
      <c r="Z986" s="61"/>
      <c r="AB986" s="62"/>
    </row>
    <row r="987">
      <c r="E987" s="61"/>
      <c r="G987" s="61"/>
      <c r="H987" s="61"/>
      <c r="Q987" s="61"/>
      <c r="R987" s="61"/>
      <c r="T987" s="61"/>
      <c r="V987" s="61"/>
      <c r="W987" s="61"/>
      <c r="Y987" s="61"/>
      <c r="Z987" s="61"/>
      <c r="AB987" s="62"/>
    </row>
    <row r="988">
      <c r="E988" s="61"/>
      <c r="G988" s="61"/>
      <c r="H988" s="61"/>
      <c r="Q988" s="61"/>
      <c r="R988" s="61"/>
      <c r="T988" s="61"/>
      <c r="V988" s="61"/>
      <c r="W988" s="61"/>
      <c r="Y988" s="61"/>
      <c r="Z988" s="61"/>
      <c r="AB988" s="62"/>
    </row>
    <row r="989">
      <c r="E989" s="61"/>
      <c r="G989" s="61"/>
      <c r="H989" s="61"/>
      <c r="Q989" s="61"/>
      <c r="R989" s="61"/>
      <c r="T989" s="61"/>
      <c r="V989" s="61"/>
      <c r="W989" s="61"/>
      <c r="Y989" s="61"/>
      <c r="Z989" s="61"/>
      <c r="AB989" s="62"/>
    </row>
    <row r="990">
      <c r="E990" s="61"/>
      <c r="G990" s="61"/>
      <c r="H990" s="61"/>
      <c r="Q990" s="61"/>
      <c r="R990" s="61"/>
      <c r="T990" s="61"/>
      <c r="V990" s="61"/>
      <c r="W990" s="61"/>
      <c r="Y990" s="61"/>
      <c r="Z990" s="61"/>
      <c r="AB990" s="62"/>
    </row>
    <row r="991">
      <c r="E991" s="61"/>
      <c r="G991" s="61"/>
      <c r="H991" s="61"/>
      <c r="Q991" s="61"/>
      <c r="R991" s="61"/>
      <c r="T991" s="61"/>
      <c r="V991" s="61"/>
      <c r="W991" s="61"/>
      <c r="Y991" s="61"/>
      <c r="Z991" s="61"/>
      <c r="AB991" s="62"/>
    </row>
    <row r="992">
      <c r="E992" s="61"/>
      <c r="G992" s="61"/>
      <c r="H992" s="61"/>
      <c r="Q992" s="61"/>
      <c r="R992" s="61"/>
      <c r="T992" s="61"/>
      <c r="V992" s="61"/>
      <c r="W992" s="61"/>
      <c r="Y992" s="61"/>
      <c r="Z992" s="61"/>
      <c r="AB992" s="62"/>
    </row>
    <row r="993">
      <c r="E993" s="61"/>
      <c r="G993" s="61"/>
      <c r="H993" s="61"/>
      <c r="Q993" s="61"/>
      <c r="R993" s="61"/>
      <c r="T993" s="61"/>
      <c r="V993" s="61"/>
      <c r="W993" s="61"/>
      <c r="Y993" s="61"/>
      <c r="Z993" s="61"/>
      <c r="AB993" s="62"/>
    </row>
    <row r="994">
      <c r="E994" s="61"/>
      <c r="G994" s="61"/>
      <c r="H994" s="61"/>
      <c r="Q994" s="61"/>
      <c r="R994" s="61"/>
      <c r="T994" s="61"/>
      <c r="V994" s="61"/>
      <c r="W994" s="61"/>
      <c r="Y994" s="61"/>
      <c r="Z994" s="61"/>
      <c r="AB994" s="62"/>
    </row>
    <row r="995">
      <c r="E995" s="61"/>
      <c r="G995" s="61"/>
      <c r="H995" s="61"/>
      <c r="Q995" s="61"/>
      <c r="R995" s="61"/>
      <c r="T995" s="61"/>
      <c r="V995" s="61"/>
      <c r="W995" s="61"/>
      <c r="Y995" s="61"/>
      <c r="Z995" s="61"/>
      <c r="AB995" s="62"/>
    </row>
    <row r="996">
      <c r="E996" s="61"/>
      <c r="G996" s="61"/>
      <c r="H996" s="61"/>
      <c r="Q996" s="61"/>
      <c r="R996" s="61"/>
      <c r="T996" s="61"/>
      <c r="V996" s="61"/>
      <c r="W996" s="61"/>
      <c r="Y996" s="61"/>
      <c r="Z996" s="61"/>
      <c r="AB996" s="62"/>
    </row>
    <row r="997">
      <c r="E997" s="61"/>
      <c r="G997" s="61"/>
      <c r="H997" s="61"/>
      <c r="Q997" s="61"/>
      <c r="R997" s="61"/>
      <c r="T997" s="61"/>
      <c r="V997" s="61"/>
      <c r="W997" s="61"/>
      <c r="Y997" s="61"/>
      <c r="Z997" s="61"/>
      <c r="AB997" s="62"/>
    </row>
    <row r="998">
      <c r="E998" s="61"/>
      <c r="G998" s="61"/>
      <c r="H998" s="61"/>
      <c r="Q998" s="61"/>
      <c r="R998" s="61"/>
      <c r="T998" s="61"/>
      <c r="V998" s="61"/>
      <c r="W998" s="61"/>
      <c r="Y998" s="61"/>
      <c r="Z998" s="61"/>
      <c r="AB998" s="62"/>
    </row>
    <row r="999">
      <c r="E999" s="61"/>
      <c r="G999" s="61"/>
      <c r="H999" s="61"/>
      <c r="Q999" s="61"/>
      <c r="R999" s="61"/>
      <c r="T999" s="61"/>
      <c r="V999" s="61"/>
      <c r="W999" s="61"/>
      <c r="Y999" s="61"/>
      <c r="Z999" s="61"/>
      <c r="AB999" s="62"/>
    </row>
    <row r="1000">
      <c r="E1000" s="61"/>
      <c r="G1000" s="61"/>
      <c r="H1000" s="61"/>
      <c r="Q1000" s="61"/>
      <c r="R1000" s="61"/>
      <c r="T1000" s="61"/>
      <c r="V1000" s="61"/>
      <c r="W1000" s="61"/>
      <c r="Y1000" s="61"/>
      <c r="Z1000" s="61"/>
      <c r="AB1000" s="62"/>
    </row>
    <row r="1001">
      <c r="E1001" s="61"/>
      <c r="G1001" s="61"/>
      <c r="H1001" s="61"/>
      <c r="Q1001" s="61"/>
      <c r="R1001" s="61"/>
      <c r="T1001" s="61"/>
      <c r="V1001" s="61"/>
      <c r="W1001" s="61"/>
      <c r="Y1001" s="61"/>
      <c r="Z1001" s="61"/>
      <c r="AB1001" s="62"/>
    </row>
  </sheetData>
  <mergeCells count="8">
    <mergeCell ref="B1:X1"/>
    <mergeCell ref="AA2:AB2"/>
    <mergeCell ref="AC2:AE2"/>
    <mergeCell ref="AF2:AJ2"/>
    <mergeCell ref="AK2:AN2"/>
    <mergeCell ref="AC3:AE3"/>
    <mergeCell ref="AH3:AJ3"/>
    <mergeCell ref="A5:A23"/>
  </mergeCells>
  <drawing r:id="rId2"/>
  <legacyDrawing r:id="rId3"/>
</worksheet>
</file>